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43\組織横断フォルダ_43\子ども政策課\指導検査係\11_【指導検査】特定教育・保育施設及び特定地域型保育事業\04 小規模保育事業（家福含）\R7\02 施設調査書\20250515送付予定\"/>
    </mc:Choice>
  </mc:AlternateContent>
  <bookViews>
    <workbookView xWindow="0" yWindow="0" windowWidth="19200" windowHeight="6610"/>
  </bookViews>
  <sheets>
    <sheet name="P0" sheetId="1" r:id="rId1"/>
    <sheet name="P1" sheetId="2" r:id="rId2"/>
    <sheet name="P2" sheetId="3" r:id="rId3"/>
    <sheet name="P3" sheetId="4" r:id="rId4"/>
    <sheet name="P4" sheetId="5" r:id="rId5"/>
    <sheet name="P5" sheetId="6" r:id="rId6"/>
    <sheet name="P6" sheetId="7" r:id="rId7"/>
    <sheet name="P7_Ａ" sheetId="8" r:id="rId8"/>
    <sheet name="P7_Ｂ" sheetId="9" r:id="rId9"/>
    <sheet name="P7_Ｃ" sheetId="10" r:id="rId10"/>
    <sheet name="P7_保育所型" sheetId="11" r:id="rId11"/>
    <sheet name="P8" sheetId="12" r:id="rId12"/>
    <sheet name="P9" sheetId="13" r:id="rId13"/>
    <sheet name="P10" sheetId="14" r:id="rId14"/>
    <sheet name="P11" sheetId="15" r:id="rId15"/>
    <sheet name="P12" sheetId="16" r:id="rId16"/>
    <sheet name="P13" sheetId="17" r:id="rId17"/>
    <sheet name="P14" sheetId="18" r:id="rId18"/>
    <sheet name="P15" sheetId="19" r:id="rId19"/>
    <sheet name="P16" sheetId="20" r:id="rId20"/>
    <sheet name="P17" sheetId="21" r:id="rId21"/>
    <sheet name="P18" sheetId="22" r:id="rId22"/>
    <sheet name="P19" sheetId="23" r:id="rId23"/>
    <sheet name="P20" sheetId="24" r:id="rId24"/>
    <sheet name="P21" sheetId="25" r:id="rId25"/>
    <sheet name="P22" sheetId="26" r:id="rId26"/>
    <sheet name="P23" sheetId="27" r:id="rId27"/>
    <sheet name="P24" sheetId="28" r:id="rId28"/>
    <sheet name="P25" sheetId="29" r:id="rId29"/>
    <sheet name="P26" sheetId="30" r:id="rId30"/>
    <sheet name="P27" sheetId="31" r:id="rId31"/>
    <sheet name="P28" sheetId="32" r:id="rId32"/>
    <sheet name="P29" sheetId="33" r:id="rId33"/>
    <sheet name="P30" sheetId="34" r:id="rId34"/>
  </sheets>
  <definedNames>
    <definedName name="_xlnm.Print_Area" localSheetId="0">P0!$A$2:$J$20</definedName>
    <definedName name="_xlnm.Print_Area" localSheetId="1">'P1'!$A$1:$G$21</definedName>
    <definedName name="_xlnm.Print_Area" localSheetId="13">'P10'!$A$1:$H$17</definedName>
    <definedName name="_xlnm.Print_Area" localSheetId="14">'P11'!$A$1:$J$20</definedName>
    <definedName name="_xlnm.Print_Area" localSheetId="16">'P13'!$A$1:$H$17</definedName>
    <definedName name="_xlnm.Print_Area" localSheetId="18">'P15'!$A$1:$I$21</definedName>
    <definedName name="_xlnm.Print_Area" localSheetId="26">'P23'!$A$1:$K$28</definedName>
    <definedName name="_xlnm.Print_Area" localSheetId="30">'P27'!$A$1:$N$24</definedName>
    <definedName name="_xlnm.Print_Area" localSheetId="4">'P4'!$A$1:$H$22</definedName>
    <definedName name="_xlnm.Print_Area" localSheetId="6">'P6'!$A$1:$R$28</definedName>
    <definedName name="_xlnm.Print_Area" localSheetId="7">P7_Ａ!$A$1:$O$18</definedName>
    <definedName name="_xlnm.Print_Area" localSheetId="8">P7_Ｂ!$A$1:$O$19</definedName>
    <definedName name="_xlnm.Print_Area" localSheetId="9">P7_Ｃ!$A$1:$S$20</definedName>
    <definedName name="_xlnm.Print_Area" localSheetId="10">P7_保育所型!$A$1:$O$18</definedName>
    <definedName name="Z_CB65DC77_56B9_4B82_BA4C_940D5F0607D4_.wvu.PrintArea" localSheetId="1" hidden="1">'P1'!$A$1:$H$21</definedName>
    <definedName name="Z_CB65DC77_56B9_4B82_BA4C_940D5F0607D4_.wvu.PrintArea" localSheetId="16" hidden="1">'P13'!$A$1:$H$16</definedName>
    <definedName name="Z_CB65DC77_56B9_4B82_BA4C_940D5F0607D4_.wvu.PrintArea" localSheetId="6" hidden="1">'P6'!#REF!</definedName>
    <definedName name="Z_EA53CA90_5139_4B28_B317_A0192C4E22DE_.wvu.PrintArea" localSheetId="1" hidden="1">'P1'!$A$1:$H$21</definedName>
    <definedName name="Z_EA53CA90_5139_4B28_B317_A0192C4E22DE_.wvu.PrintArea" localSheetId="16" hidden="1">'P13'!$A$1:$H$16</definedName>
    <definedName name="Z_EA53CA90_5139_4B28_B317_A0192C4E22DE_.wvu.PrintArea" localSheetId="26" hidden="1">'P23'!$A$1:$K$27</definedName>
    <definedName name="Z_EA53CA90_5139_4B28_B317_A0192C4E22DE_.wvu.PrintArea" localSheetId="30" hidden="1">'P27'!$A$1:$F$24</definedName>
    <definedName name="Z_EA53CA90_5139_4B28_B317_A0192C4E22DE_.wvu.PrintArea" localSheetId="6" hidden="1">'P6'!#REF!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9" i="21" l="1"/>
  <c r="Z9" i="21"/>
  <c r="G7" i="11" l="1"/>
  <c r="L6" i="11" s="1"/>
  <c r="M6" i="11" s="1"/>
  <c r="J7" i="11"/>
  <c r="G10" i="11"/>
  <c r="L9" i="11" s="1"/>
  <c r="M9" i="11" s="1"/>
  <c r="J10" i="11"/>
  <c r="P5" i="10"/>
  <c r="P7" i="10" s="1"/>
  <c r="P8" i="10"/>
  <c r="P10" i="10"/>
  <c r="O11" i="10"/>
  <c r="P14" i="10"/>
  <c r="L6" i="9"/>
  <c r="M6" i="9" s="1"/>
  <c r="G7" i="9"/>
  <c r="J7" i="9"/>
  <c r="L9" i="9"/>
  <c r="M9" i="9" s="1"/>
  <c r="G10" i="9"/>
  <c r="J10" i="9"/>
  <c r="L6" i="8"/>
  <c r="M6" i="8"/>
  <c r="G7" i="8"/>
  <c r="J7" i="8"/>
  <c r="L9" i="8"/>
  <c r="M9" i="8" s="1"/>
  <c r="G10" i="8"/>
  <c r="J10" i="8"/>
  <c r="D21" i="7"/>
  <c r="K4" i="3"/>
  <c r="K5" i="3"/>
  <c r="K6" i="3"/>
  <c r="M4" i="3" s="1"/>
  <c r="F1" i="2"/>
  <c r="D1" i="1"/>
  <c r="M5" i="3" l="1"/>
</calcChain>
</file>

<file path=xl/sharedStrings.xml><?xml version="1.0" encoding="utf-8"?>
<sst xmlns="http://schemas.openxmlformats.org/spreadsheetml/2006/main" count="1390" uniqueCount="751">
  <si>
    <t>変更内容</t>
    <rPh sb="0" eb="2">
      <t>ヘンコウ</t>
    </rPh>
    <rPh sb="2" eb="4">
      <t>ナイヨウ</t>
    </rPh>
    <phoneticPr fontId="3"/>
  </si>
  <si>
    <t>届出日</t>
    <rPh sb="0" eb="2">
      <t>トドケデ</t>
    </rPh>
    <rPh sb="2" eb="3">
      <t>ヒ</t>
    </rPh>
    <phoneticPr fontId="3"/>
  </si>
  <si>
    <t>　　　　直近の認可内容の変更</t>
    <rPh sb="4" eb="6">
      <t>チョッキン</t>
    </rPh>
    <rPh sb="7" eb="9">
      <t>ニンカ</t>
    </rPh>
    <rPh sb="9" eb="11">
      <t>ナイヨウ</t>
    </rPh>
    <rPh sb="12" eb="14">
      <t>ヘンコウ</t>
    </rPh>
    <phoneticPr fontId="3"/>
  </si>
  <si>
    <t>事業開始年月日</t>
    <rPh sb="0" eb="2">
      <t>ジギョウ</t>
    </rPh>
    <rPh sb="2" eb="4">
      <t>カイシ</t>
    </rPh>
    <phoneticPr fontId="3"/>
  </si>
  <si>
    <t>代表者名</t>
  </si>
  <si>
    <t>ＦＡＸ番号</t>
    <rPh sb="3" eb="5">
      <t>バンゴウ</t>
    </rPh>
    <phoneticPr fontId="3"/>
  </si>
  <si>
    <t>電話番号</t>
    <rPh sb="0" eb="2">
      <t>デンワ</t>
    </rPh>
    <rPh sb="2" eb="4">
      <t>バンゴウ</t>
    </rPh>
    <phoneticPr fontId="3"/>
  </si>
  <si>
    <t>設置主体所在地</t>
    <rPh sb="0" eb="2">
      <t>セッチ</t>
    </rPh>
    <rPh sb="2" eb="4">
      <t>シュタイ</t>
    </rPh>
    <rPh sb="4" eb="7">
      <t>ショザイチ</t>
    </rPh>
    <phoneticPr fontId="5"/>
  </si>
  <si>
    <t>設置主体郵便番号</t>
    <rPh sb="0" eb="2">
      <t>セッチ</t>
    </rPh>
    <rPh sb="2" eb="4">
      <t>シュタイ</t>
    </rPh>
    <rPh sb="4" eb="8">
      <t>ユウビンバンゴウ</t>
    </rPh>
    <phoneticPr fontId="3"/>
  </si>
  <si>
    <t>設置主体</t>
    <phoneticPr fontId="5"/>
  </si>
  <si>
    <t>管理者名</t>
    <rPh sb="0" eb="3">
      <t>カンリシャ</t>
    </rPh>
    <rPh sb="3" eb="4">
      <t>メイ</t>
    </rPh>
    <phoneticPr fontId="3"/>
  </si>
  <si>
    <t>メールアドレス</t>
    <phoneticPr fontId="3"/>
  </si>
  <si>
    <t>事業所所在地</t>
    <rPh sb="0" eb="3">
      <t>ジギョウショ</t>
    </rPh>
    <rPh sb="3" eb="6">
      <t>ショザイチ</t>
    </rPh>
    <phoneticPr fontId="5"/>
  </si>
  <si>
    <t>郵便番号</t>
    <rPh sb="0" eb="4">
      <t>ユウビンバンゴウ</t>
    </rPh>
    <phoneticPr fontId="3"/>
  </si>
  <si>
    <t>※A型・B型・保育所型等を記入してください。</t>
    <rPh sb="2" eb="3">
      <t>カタ</t>
    </rPh>
    <rPh sb="5" eb="6">
      <t>カタ</t>
    </rPh>
    <rPh sb="7" eb="9">
      <t>ホイク</t>
    </rPh>
    <rPh sb="9" eb="10">
      <t>ショ</t>
    </rPh>
    <rPh sb="10" eb="11">
      <t>カタ</t>
    </rPh>
    <rPh sb="11" eb="12">
      <t>トウ</t>
    </rPh>
    <rPh sb="13" eb="15">
      <t>キニュウ</t>
    </rPh>
    <phoneticPr fontId="3"/>
  </si>
  <si>
    <t>事業類型</t>
    <rPh sb="0" eb="2">
      <t>ジギョウ</t>
    </rPh>
    <rPh sb="2" eb="4">
      <t>ルイケイ</t>
    </rPh>
    <phoneticPr fontId="3"/>
  </si>
  <si>
    <t>事業所名</t>
    <rPh sb="0" eb="3">
      <t>ジギョウショ</t>
    </rPh>
    <rPh sb="3" eb="4">
      <t>メイ</t>
    </rPh>
    <phoneticPr fontId="3"/>
  </si>
  <si>
    <t>年度　施設調査書（小規模保育事業所・事業所内保育事業所）</t>
    <rPh sb="0" eb="2">
      <t>ネンド</t>
    </rPh>
    <rPh sb="9" eb="12">
      <t>ショウキボ</t>
    </rPh>
    <rPh sb="12" eb="14">
      <t>ホイク</t>
    </rPh>
    <rPh sb="14" eb="16">
      <t>ジギョウ</t>
    </rPh>
    <rPh sb="16" eb="17">
      <t>ショ</t>
    </rPh>
    <rPh sb="18" eb="21">
      <t>ジギョウショ</t>
    </rPh>
    <rPh sb="21" eb="22">
      <t>ナイ</t>
    </rPh>
    <rPh sb="22" eb="24">
      <t>ホイク</t>
    </rPh>
    <rPh sb="24" eb="26">
      <t>ジギョウ</t>
    </rPh>
    <rPh sb="26" eb="27">
      <t>ショ</t>
    </rPh>
    <phoneticPr fontId="3"/>
  </si>
  <si>
    <t>令和</t>
    <rPh sb="0" eb="2">
      <t>レイワ</t>
    </rPh>
    <phoneticPr fontId="3"/>
  </si>
  <si>
    <t>板橋区子ども家庭部子ども政策課指導検査係</t>
    <rPh sb="0" eb="3">
      <t>イタバシク</t>
    </rPh>
    <rPh sb="3" eb="4">
      <t>コ</t>
    </rPh>
    <rPh sb="6" eb="8">
      <t>カテイ</t>
    </rPh>
    <rPh sb="8" eb="9">
      <t>ブ</t>
    </rPh>
    <rPh sb="9" eb="10">
      <t>コ</t>
    </rPh>
    <rPh sb="12" eb="15">
      <t>セイサクカ</t>
    </rPh>
    <rPh sb="15" eb="17">
      <t>シドウ</t>
    </rPh>
    <rPh sb="17" eb="19">
      <t>ケンサ</t>
    </rPh>
    <rPh sb="19" eb="20">
      <t>カカリ</t>
    </rPh>
    <phoneticPr fontId="3"/>
  </si>
  <si>
    <t>施設番号</t>
    <rPh sb="0" eb="2">
      <t>シセツ</t>
    </rPh>
    <rPh sb="2" eb="4">
      <t>バンゴウ</t>
    </rPh>
    <phoneticPr fontId="3"/>
  </si>
  <si>
    <t>安全計画</t>
    <rPh sb="0" eb="2">
      <t>アンゼン</t>
    </rPh>
    <rPh sb="2" eb="4">
      <t>ケイカク</t>
    </rPh>
    <phoneticPr fontId="5"/>
  </si>
  <si>
    <t>36協定・24協定・1年単位変形労働時間制の協定</t>
    <rPh sb="2" eb="4">
      <t>キョウテイ</t>
    </rPh>
    <rPh sb="7" eb="9">
      <t>キョウテイ</t>
    </rPh>
    <rPh sb="11" eb="12">
      <t>ネン</t>
    </rPh>
    <rPh sb="12" eb="14">
      <t>タンイ</t>
    </rPh>
    <rPh sb="14" eb="16">
      <t>ヘンケイ</t>
    </rPh>
    <rPh sb="16" eb="18">
      <t>ロウドウ</t>
    </rPh>
    <rPh sb="18" eb="21">
      <t>ジカンセイ</t>
    </rPh>
    <rPh sb="22" eb="24">
      <t>キョウテイ</t>
    </rPh>
    <phoneticPr fontId="5"/>
  </si>
  <si>
    <t>出張命令簿</t>
    <phoneticPr fontId="5"/>
  </si>
  <si>
    <t>苦情の記録</t>
    <rPh sb="0" eb="2">
      <t>クジョウ</t>
    </rPh>
    <rPh sb="3" eb="5">
      <t>キロク</t>
    </rPh>
    <phoneticPr fontId="5"/>
  </si>
  <si>
    <t>年次有給休暇整理簿</t>
    <phoneticPr fontId="5"/>
  </si>
  <si>
    <t>直近の建物平面図</t>
    <rPh sb="0" eb="2">
      <t>チョッキン</t>
    </rPh>
    <rPh sb="3" eb="8">
      <t>タテモノヘイメンズ</t>
    </rPh>
    <phoneticPr fontId="5"/>
  </si>
  <si>
    <t>超過勤務命令簿</t>
    <phoneticPr fontId="5"/>
  </si>
  <si>
    <t>理</t>
    <phoneticPr fontId="5"/>
  </si>
  <si>
    <t>退職金関係書類</t>
    <rPh sb="2" eb="3">
      <t>キン</t>
    </rPh>
    <phoneticPr fontId="5"/>
  </si>
  <si>
    <t>出勤簿（タイムカード）</t>
    <phoneticPr fontId="5"/>
  </si>
  <si>
    <t>建物設備関係書類</t>
    <rPh sb="0" eb="2">
      <t>タテモノ</t>
    </rPh>
    <rPh sb="2" eb="4">
      <t>セツビ</t>
    </rPh>
    <rPh sb="4" eb="6">
      <t>カンケイ</t>
    </rPh>
    <rPh sb="6" eb="8">
      <t>ショルイ</t>
    </rPh>
    <phoneticPr fontId="5"/>
  </si>
  <si>
    <t>勤務割（ローテーション）表</t>
    <phoneticPr fontId="5"/>
  </si>
  <si>
    <t>避難・消火訓練記録</t>
    <rPh sb="3" eb="5">
      <t>ショウカ</t>
    </rPh>
    <phoneticPr fontId="5"/>
  </si>
  <si>
    <t>労働者名簿</t>
    <phoneticPr fontId="5"/>
  </si>
  <si>
    <t>管</t>
    <phoneticPr fontId="5"/>
  </si>
  <si>
    <t>消防署関係書類</t>
    <rPh sb="0" eb="3">
      <t>ショウボウショ</t>
    </rPh>
    <rPh sb="3" eb="5">
      <t>カンケイ</t>
    </rPh>
    <rPh sb="5" eb="7">
      <t>ショルイ</t>
    </rPh>
    <phoneticPr fontId="5"/>
  </si>
  <si>
    <t>資格証明書（子育て支援員修了証を含む）（嘱託医及び嘱託歯科医分を含む）</t>
    <rPh sb="6" eb="8">
      <t>コソダ</t>
    </rPh>
    <rPh sb="9" eb="11">
      <t>シエン</t>
    </rPh>
    <rPh sb="11" eb="12">
      <t>イン</t>
    </rPh>
    <rPh sb="12" eb="15">
      <t>シュウリョウショウ</t>
    </rPh>
    <rPh sb="16" eb="17">
      <t>フク</t>
    </rPh>
    <rPh sb="20" eb="22">
      <t>ショクタク</t>
    </rPh>
    <rPh sb="22" eb="23">
      <t>イ</t>
    </rPh>
    <rPh sb="23" eb="24">
      <t>オヨ</t>
    </rPh>
    <rPh sb="25" eb="27">
      <t>ショクタク</t>
    </rPh>
    <rPh sb="27" eb="30">
      <t>シカイ</t>
    </rPh>
    <rPh sb="30" eb="31">
      <t>ブン</t>
    </rPh>
    <rPh sb="32" eb="33">
      <t>フク</t>
    </rPh>
    <phoneticPr fontId="5"/>
  </si>
  <si>
    <t>家庭的保育事業等認可書（内容変更含む）</t>
    <rPh sb="0" eb="8">
      <t>カテイテキホイクジギョウトウ</t>
    </rPh>
    <rPh sb="8" eb="10">
      <t>ニンカ</t>
    </rPh>
    <rPh sb="10" eb="11">
      <t>ショ</t>
    </rPh>
    <phoneticPr fontId="5"/>
  </si>
  <si>
    <t>職員履歴書</t>
    <phoneticPr fontId="5"/>
  </si>
  <si>
    <t>業務日誌（園日誌・施設日誌）</t>
    <rPh sb="5" eb="6">
      <t>エン</t>
    </rPh>
    <rPh sb="6" eb="8">
      <t>ニッシ</t>
    </rPh>
    <phoneticPr fontId="5"/>
  </si>
  <si>
    <t>就業規則（給与規程等を含む）</t>
    <phoneticPr fontId="5"/>
  </si>
  <si>
    <t>営</t>
    <phoneticPr fontId="5"/>
  </si>
  <si>
    <t>研修関係書類</t>
    <phoneticPr fontId="5"/>
  </si>
  <si>
    <t>職員会議録</t>
    <phoneticPr fontId="5"/>
  </si>
  <si>
    <t>職員健康診断記録</t>
    <phoneticPr fontId="5"/>
  </si>
  <si>
    <t>業務分担表</t>
    <phoneticPr fontId="5"/>
  </si>
  <si>
    <t>労働条件通知書（雇用契約書）</t>
    <rPh sb="0" eb="2">
      <t>ロウドウ</t>
    </rPh>
    <rPh sb="2" eb="4">
      <t>ジョウケン</t>
    </rPh>
    <rPh sb="8" eb="10">
      <t>コヨウ</t>
    </rPh>
    <rPh sb="10" eb="13">
      <t>ケイヤクショ</t>
    </rPh>
    <phoneticPr fontId="5"/>
  </si>
  <si>
    <t>管理規程（保育所運営規程等）</t>
    <rPh sb="5" eb="7">
      <t>ホイク</t>
    </rPh>
    <rPh sb="7" eb="8">
      <t>ジョ</t>
    </rPh>
    <rPh sb="8" eb="10">
      <t>ウンエイ</t>
    </rPh>
    <rPh sb="10" eb="12">
      <t>キテイ</t>
    </rPh>
    <rPh sb="12" eb="13">
      <t>トウ</t>
    </rPh>
    <phoneticPr fontId="5"/>
  </si>
  <si>
    <t>運</t>
    <phoneticPr fontId="5"/>
  </si>
  <si>
    <t>源泉徴収税関係書類</t>
    <phoneticPr fontId="5"/>
  </si>
  <si>
    <t>重要事項説明書</t>
    <rPh sb="0" eb="2">
      <t>ジュウヨウ</t>
    </rPh>
    <rPh sb="2" eb="4">
      <t>ジコウ</t>
    </rPh>
    <rPh sb="4" eb="7">
      <t>セツメイショ</t>
    </rPh>
    <phoneticPr fontId="5"/>
  </si>
  <si>
    <t>社会保険・雇用保険関係書類</t>
    <phoneticPr fontId="5"/>
  </si>
  <si>
    <t>事業報告書</t>
    <phoneticPr fontId="5"/>
  </si>
  <si>
    <t>給与（賃金）台帳</t>
    <phoneticPr fontId="5"/>
  </si>
  <si>
    <t>事業計画書</t>
    <phoneticPr fontId="5"/>
  </si>
  <si>
    <t>有・無・非該当</t>
    <rPh sb="4" eb="7">
      <t>ヒガイトウ</t>
    </rPh>
    <phoneticPr fontId="5"/>
  </si>
  <si>
    <t>帳簿名</t>
    <phoneticPr fontId="5"/>
  </si>
  <si>
    <t xml:space="preserve"> 　区分</t>
    <phoneticPr fontId="5"/>
  </si>
  <si>
    <t>（注）作成の「有・無・非該当」をプルダウンリストから選択してください。</t>
    <rPh sb="1" eb="2">
      <t>チュウ</t>
    </rPh>
    <rPh sb="3" eb="5">
      <t>サクセイ</t>
    </rPh>
    <rPh sb="7" eb="8">
      <t>アリ</t>
    </rPh>
    <rPh sb="9" eb="10">
      <t>ム</t>
    </rPh>
    <rPh sb="11" eb="14">
      <t>ヒガイトウ</t>
    </rPh>
    <rPh sb="26" eb="28">
      <t>センタク</t>
    </rPh>
    <phoneticPr fontId="5"/>
  </si>
  <si>
    <t>備付帳簿</t>
    <phoneticPr fontId="5"/>
  </si>
  <si>
    <t>施設名</t>
    <rPh sb="0" eb="3">
      <t>シセツメイ</t>
    </rPh>
    <phoneticPr fontId="5"/>
  </si>
  <si>
    <t>（注２）検査日現在の欄は記入しないでください。</t>
    <rPh sb="4" eb="7">
      <t>ケンサビ</t>
    </rPh>
    <rPh sb="7" eb="9">
      <t>ゲンザイ</t>
    </rPh>
    <rPh sb="10" eb="11">
      <t>ラン</t>
    </rPh>
    <rPh sb="12" eb="14">
      <t>キニュウ</t>
    </rPh>
    <phoneticPr fontId="3"/>
  </si>
  <si>
    <t>　定期利用保育児童数</t>
    <rPh sb="1" eb="3">
      <t>テイキ</t>
    </rPh>
    <rPh sb="3" eb="5">
      <t>リヨウ</t>
    </rPh>
    <rPh sb="4" eb="5">
      <t>サダトシ</t>
    </rPh>
    <rPh sb="5" eb="7">
      <t>ホイク</t>
    </rPh>
    <phoneticPr fontId="3"/>
  </si>
  <si>
    <t>　一時保育児童数</t>
    <rPh sb="1" eb="3">
      <t>イチジ</t>
    </rPh>
    <rPh sb="3" eb="5">
      <t>ホイク</t>
    </rPh>
    <phoneticPr fontId="3"/>
  </si>
  <si>
    <t>F</t>
    <phoneticPr fontId="3"/>
  </si>
  <si>
    <t>　在籍児童数</t>
    <phoneticPr fontId="3"/>
  </si>
  <si>
    <t>F/E</t>
    <phoneticPr fontId="3"/>
  </si>
  <si>
    <t>E</t>
    <phoneticPr fontId="3"/>
  </si>
  <si>
    <t>　利用定員</t>
    <rPh sb="1" eb="5">
      <t>リヨウテイイン</t>
    </rPh>
    <phoneticPr fontId="3"/>
  </si>
  <si>
    <t>F/D</t>
    <phoneticPr fontId="3"/>
  </si>
  <si>
    <t>D</t>
    <phoneticPr fontId="3"/>
  </si>
  <si>
    <t>　認可定員　</t>
    <phoneticPr fontId="5"/>
  </si>
  <si>
    <t>検査日
現在
（注２）</t>
    <rPh sb="0" eb="2">
      <t>ケンサ</t>
    </rPh>
    <rPh sb="2" eb="3">
      <t>ビ</t>
    </rPh>
    <phoneticPr fontId="3"/>
  </si>
  <si>
    <t>C</t>
    <phoneticPr fontId="3"/>
  </si>
  <si>
    <t>　在籍児童数（注１）</t>
    <phoneticPr fontId="5"/>
  </si>
  <si>
    <t>C/B</t>
    <phoneticPr fontId="3"/>
  </si>
  <si>
    <t>B</t>
    <phoneticPr fontId="3"/>
  </si>
  <si>
    <t>　利用定員（注１）</t>
    <rPh sb="1" eb="3">
      <t>リヨウ</t>
    </rPh>
    <phoneticPr fontId="5"/>
  </si>
  <si>
    <t>C/A</t>
    <phoneticPr fontId="3"/>
  </si>
  <si>
    <t>Ａ</t>
    <phoneticPr fontId="3"/>
  </si>
  <si>
    <t>　認可定員（注１）</t>
    <phoneticPr fontId="5"/>
  </si>
  <si>
    <t>５歳児</t>
    <rPh sb="1" eb="3">
      <t>サイジ</t>
    </rPh>
    <phoneticPr fontId="3"/>
  </si>
  <si>
    <t>４歳児</t>
    <rPh sb="1" eb="2">
      <t>サイ</t>
    </rPh>
    <rPh sb="2" eb="3">
      <t>ジ</t>
    </rPh>
    <phoneticPr fontId="3"/>
  </si>
  <si>
    <t>　定員充足率 (%)</t>
    <phoneticPr fontId="3"/>
  </si>
  <si>
    <t>計</t>
    <rPh sb="0" eb="1">
      <t>ケイ</t>
    </rPh>
    <phoneticPr fontId="3"/>
  </si>
  <si>
    <t>　　　　　４歳以上児</t>
    <phoneticPr fontId="3"/>
  </si>
  <si>
    <t>３歳児</t>
    <phoneticPr fontId="3"/>
  </si>
  <si>
    <t>２歳児</t>
    <phoneticPr fontId="3"/>
  </si>
  <si>
    <t>１歳児</t>
    <phoneticPr fontId="3"/>
  </si>
  <si>
    <t>０歳児</t>
    <phoneticPr fontId="5"/>
  </si>
  <si>
    <t>区分</t>
    <rPh sb="0" eb="2">
      <t>クブン</t>
    </rPh>
    <phoneticPr fontId="3"/>
  </si>
  <si>
    <t>　（注１）事業所内保育施設は従業員枠に地域枠の人数を加算したものを各欄（認可定員・利用定員、在籍児童数）に記入してください。</t>
    <rPh sb="2" eb="3">
      <t>チュウ</t>
    </rPh>
    <rPh sb="5" eb="8">
      <t>ジギョウショ</t>
    </rPh>
    <rPh sb="8" eb="9">
      <t>ナイ</t>
    </rPh>
    <rPh sb="9" eb="11">
      <t>ホイク</t>
    </rPh>
    <rPh sb="11" eb="13">
      <t>シセツ</t>
    </rPh>
    <rPh sb="14" eb="17">
      <t>ジュウギョウイン</t>
    </rPh>
    <rPh sb="17" eb="18">
      <t>ワク</t>
    </rPh>
    <rPh sb="19" eb="21">
      <t>チイキ</t>
    </rPh>
    <rPh sb="21" eb="22">
      <t>ワク</t>
    </rPh>
    <rPh sb="23" eb="25">
      <t>ニンズウ</t>
    </rPh>
    <rPh sb="26" eb="28">
      <t>カサン</t>
    </rPh>
    <rPh sb="33" eb="35">
      <t>カクラン</t>
    </rPh>
    <rPh sb="38" eb="40">
      <t>テイイン</t>
    </rPh>
    <rPh sb="53" eb="55">
      <t>キニュウ</t>
    </rPh>
    <phoneticPr fontId="3"/>
  </si>
  <si>
    <t>児童の入所状況</t>
    <phoneticPr fontId="3"/>
  </si>
  <si>
    <t>「いる・いない」をプルダウンリストから選択してください。</t>
    <rPh sb="19" eb="21">
      <t>センタク</t>
    </rPh>
    <phoneticPr fontId="3"/>
  </si>
  <si>
    <t>　　　　　・職員が業務上知り得た秘密を漏らすことのないように、規程の整備、雇用時の取り決め等の規程の措置を講じていますか。</t>
    <rPh sb="6" eb="8">
      <t>ショクイン</t>
    </rPh>
    <rPh sb="9" eb="12">
      <t>ギョウムジョウ</t>
    </rPh>
    <rPh sb="12" eb="13">
      <t>シ</t>
    </rPh>
    <rPh sb="14" eb="15">
      <t>エ</t>
    </rPh>
    <rPh sb="16" eb="18">
      <t>ヒミツ</t>
    </rPh>
    <rPh sb="19" eb="20">
      <t>モ</t>
    </rPh>
    <rPh sb="31" eb="33">
      <t>キテイ</t>
    </rPh>
    <rPh sb="34" eb="36">
      <t>セイビ</t>
    </rPh>
    <rPh sb="37" eb="40">
      <t>コヨウジ</t>
    </rPh>
    <rPh sb="41" eb="42">
      <t>ト</t>
    </rPh>
    <rPh sb="43" eb="44">
      <t>キ</t>
    </rPh>
    <rPh sb="45" eb="46">
      <t>トウ</t>
    </rPh>
    <rPh sb="47" eb="49">
      <t>キテイ</t>
    </rPh>
    <rPh sb="50" eb="52">
      <t>ソチ</t>
    </rPh>
    <rPh sb="53" eb="54">
      <t>コウ</t>
    </rPh>
    <phoneticPr fontId="3"/>
  </si>
  <si>
    <t>　　　(ｵ)　秘密保持への対応</t>
    <rPh sb="7" eb="9">
      <t>ヒミツ</t>
    </rPh>
    <rPh sb="9" eb="11">
      <t>ホジ</t>
    </rPh>
    <rPh sb="13" eb="15">
      <t>タイオウ</t>
    </rPh>
    <phoneticPr fontId="3"/>
  </si>
  <si>
    <t>　　　　　・保有する個人情報を適正に取り扱うために、規程の整備、責任体制の明確化等の措置を講じていますか。</t>
    <rPh sb="6" eb="8">
      <t>ホユウ</t>
    </rPh>
    <rPh sb="10" eb="12">
      <t>コジン</t>
    </rPh>
    <rPh sb="12" eb="14">
      <t>ジョウホウ</t>
    </rPh>
    <rPh sb="15" eb="17">
      <t>テキセイ</t>
    </rPh>
    <rPh sb="18" eb="19">
      <t>ト</t>
    </rPh>
    <rPh sb="20" eb="21">
      <t>アツカ</t>
    </rPh>
    <rPh sb="26" eb="28">
      <t>キテイ</t>
    </rPh>
    <rPh sb="29" eb="31">
      <t>セイビ</t>
    </rPh>
    <rPh sb="32" eb="34">
      <t>セキニン</t>
    </rPh>
    <rPh sb="34" eb="36">
      <t>タイセイ</t>
    </rPh>
    <rPh sb="37" eb="40">
      <t>メイカクカ</t>
    </rPh>
    <rPh sb="40" eb="41">
      <t>トウ</t>
    </rPh>
    <rPh sb="45" eb="46">
      <t>コウ</t>
    </rPh>
    <phoneticPr fontId="3"/>
  </si>
  <si>
    <t>　　　(ｴ)　個人情報の取扱い</t>
    <rPh sb="7" eb="9">
      <t>コジン</t>
    </rPh>
    <rPh sb="9" eb="11">
      <t>ジョウホウ</t>
    </rPh>
    <rPh sb="12" eb="14">
      <t>トリアツカ</t>
    </rPh>
    <phoneticPr fontId="3"/>
  </si>
  <si>
    <t>　　　　　・利用者の人権の擁護、虐待の防止等のため、研修の実施、規程の作成など必要な体制の整備をしていますか。</t>
    <phoneticPr fontId="3"/>
  </si>
  <si>
    <t>　　　(ｳ)　利用者の人権の擁護</t>
    <rPh sb="7" eb="10">
      <t>リヨウシャ</t>
    </rPh>
    <rPh sb="11" eb="13">
      <t>ジンケン</t>
    </rPh>
    <rPh sb="14" eb="16">
      <t>ヨウゴ</t>
    </rPh>
    <phoneticPr fontId="3"/>
  </si>
  <si>
    <t>「いる・いない・非該当」をプルダウンリストから選択してください。</t>
    <rPh sb="8" eb="11">
      <t>ヒガイトウ</t>
    </rPh>
    <rPh sb="23" eb="25">
      <t>センタク</t>
    </rPh>
    <phoneticPr fontId="3"/>
  </si>
  <si>
    <t>　　　 (ｲ)  事業報告書を作成していますか。</t>
    <phoneticPr fontId="3"/>
  </si>
  <si>
    <t>　　　(ｱ)　事業計画書を作成していますか。</t>
    <phoneticPr fontId="3"/>
  </si>
  <si>
    <t>　　　(1)事業所運営全般の方針</t>
    <phoneticPr fontId="3"/>
  </si>
  <si>
    <t>　　1　事業所運営全般</t>
    <rPh sb="4" eb="7">
      <t>ジギョウショ</t>
    </rPh>
    <rPh sb="7" eb="9">
      <t>ウンエイ</t>
    </rPh>
    <rPh sb="9" eb="11">
      <t>ゼンパン</t>
    </rPh>
    <phoneticPr fontId="3"/>
  </si>
  <si>
    <t>Ⅰ運営管理</t>
    <phoneticPr fontId="3"/>
  </si>
  <si>
    <t>（開催年月日）</t>
  </si>
  <si>
    <t>　　(ｸ)　感染症及び食中毒防止の予防及びまん延の防止のための研修と訓練の実施状況</t>
    <rPh sb="6" eb="9">
      <t>カンセンショウ</t>
    </rPh>
    <rPh sb="9" eb="10">
      <t>オヨ</t>
    </rPh>
    <rPh sb="11" eb="16">
      <t>ショクチュウドクボウシ</t>
    </rPh>
    <rPh sb="17" eb="19">
      <t>ヨボウ</t>
    </rPh>
    <rPh sb="19" eb="20">
      <t>オヨ</t>
    </rPh>
    <rPh sb="23" eb="24">
      <t>エン</t>
    </rPh>
    <rPh sb="25" eb="27">
      <t>ボウシ</t>
    </rPh>
    <rPh sb="31" eb="33">
      <t>ケンシュウ</t>
    </rPh>
    <rPh sb="34" eb="36">
      <t>クンレン</t>
    </rPh>
    <rPh sb="37" eb="39">
      <t>ジッシ</t>
    </rPh>
    <rPh sb="39" eb="41">
      <t>ジョウキョウ</t>
    </rPh>
    <phoneticPr fontId="3"/>
  </si>
  <si>
    <t>その他</t>
    <rPh sb="2" eb="3">
      <t>タ</t>
    </rPh>
    <phoneticPr fontId="3"/>
  </si>
  <si>
    <t>ホームページ</t>
    <phoneticPr fontId="3"/>
  </si>
  <si>
    <t>閲覧</t>
    <rPh sb="0" eb="2">
      <t>エツラン</t>
    </rPh>
    <phoneticPr fontId="3"/>
  </si>
  <si>
    <t>　　・　結果をどのように公表していますか。該当事項がある場合はプルダウンリストから「○」を選択してください。</t>
    <rPh sb="4" eb="6">
      <t>ケッカ</t>
    </rPh>
    <rPh sb="12" eb="14">
      <t>コウヒョウ</t>
    </rPh>
    <rPh sb="21" eb="23">
      <t>ガイトウ</t>
    </rPh>
    <phoneticPr fontId="5"/>
  </si>
  <si>
    <t>年度</t>
    <rPh sb="0" eb="2">
      <t>ネンド</t>
    </rPh>
    <phoneticPr fontId="3"/>
  </si>
  <si>
    <t>受審年度</t>
    <rPh sb="0" eb="1">
      <t>ジュ</t>
    </rPh>
    <rPh sb="1" eb="2">
      <t>シン</t>
    </rPh>
    <rPh sb="2" eb="4">
      <t>ネンド</t>
    </rPh>
    <phoneticPr fontId="3"/>
  </si>
  <si>
    <t>「いる・いない・非該当」をプルダウンリストから選択してください。</t>
    <phoneticPr fontId="3"/>
  </si>
  <si>
    <t>　　・　福祉サービス第三者評価を受けていますか。受けている場合は、直近の受審年度を記入してください。</t>
    <rPh sb="4" eb="6">
      <t>フクシ</t>
    </rPh>
    <rPh sb="10" eb="11">
      <t>ダイ</t>
    </rPh>
    <rPh sb="11" eb="13">
      <t>サンシャ</t>
    </rPh>
    <rPh sb="13" eb="15">
      <t>ヒョウカ</t>
    </rPh>
    <rPh sb="16" eb="17">
      <t>ウ</t>
    </rPh>
    <rPh sb="24" eb="25">
      <t>ウ</t>
    </rPh>
    <rPh sb="29" eb="31">
      <t>バアイ</t>
    </rPh>
    <rPh sb="33" eb="35">
      <t>チョッキン</t>
    </rPh>
    <rPh sb="36" eb="37">
      <t>ウケ</t>
    </rPh>
    <rPh sb="37" eb="38">
      <t>シン</t>
    </rPh>
    <rPh sb="38" eb="40">
      <t>ネンド</t>
    </rPh>
    <rPh sb="41" eb="43">
      <t>キニュウ</t>
    </rPh>
    <phoneticPr fontId="5"/>
  </si>
  <si>
    <t>　　(ｷ)　福祉サービス第三者評価</t>
    <rPh sb="12" eb="13">
      <t>ダイ</t>
    </rPh>
    <rPh sb="13" eb="15">
      <t>サンシャ</t>
    </rPh>
    <rPh sb="15" eb="17">
      <t>ヒョウカ</t>
    </rPh>
    <phoneticPr fontId="3"/>
  </si>
  <si>
    <t>掲示</t>
    <rPh sb="0" eb="2">
      <t>ケイジ</t>
    </rPh>
    <phoneticPr fontId="3"/>
  </si>
  <si>
    <t>　　</t>
    <phoneticPr fontId="3"/>
  </si>
  <si>
    <t>　　 ・苦情解決の結果をどのように公表していますか。該当事項がある場合はプルダウンリストから「○」を選択してください。</t>
    <rPh sb="4" eb="6">
      <t>クジョウ</t>
    </rPh>
    <rPh sb="6" eb="8">
      <t>カイケツ</t>
    </rPh>
    <rPh sb="9" eb="11">
      <t>ケッカ</t>
    </rPh>
    <rPh sb="17" eb="19">
      <t>コウヒョウ</t>
    </rPh>
    <phoneticPr fontId="3"/>
  </si>
  <si>
    <t>パンフレットの配布</t>
    <rPh sb="7" eb="9">
      <t>ハイフ</t>
    </rPh>
    <phoneticPr fontId="3"/>
  </si>
  <si>
    <t>　　 ・苦情解決の仕組みについて、利用者にどのように周知していますか。該当事項がある場合はプルダウンリストから「○」を選択してください。</t>
    <rPh sb="9" eb="11">
      <t>シク</t>
    </rPh>
    <rPh sb="35" eb="37">
      <t>ガイトウ</t>
    </rPh>
    <rPh sb="37" eb="39">
      <t>ジコウ</t>
    </rPh>
    <rPh sb="42" eb="44">
      <t>バアイ</t>
    </rPh>
    <rPh sb="59" eb="61">
      <t>センタク</t>
    </rPh>
    <phoneticPr fontId="3"/>
  </si>
  <si>
    <t>人</t>
    <rPh sb="0" eb="1">
      <t>ニン</t>
    </rPh>
    <phoneticPr fontId="3"/>
  </si>
  <si>
    <t>第三者委員の人数</t>
    <rPh sb="0" eb="1">
      <t>ダイ</t>
    </rPh>
    <rPh sb="1" eb="3">
      <t>サンシャ</t>
    </rPh>
    <rPh sb="3" eb="5">
      <t>イイン</t>
    </rPh>
    <rPh sb="6" eb="8">
      <t>ニンズウ</t>
    </rPh>
    <phoneticPr fontId="3"/>
  </si>
  <si>
    <t>第三者委員</t>
    <phoneticPr fontId="3"/>
  </si>
  <si>
    <t>苦情解決責任者</t>
    <phoneticPr fontId="3"/>
  </si>
  <si>
    <t>苦情受付担当者</t>
    <phoneticPr fontId="3"/>
  </si>
  <si>
    <t>　　　・苦情解決の体制（該当者がいる場合は、プルダウンリストから「○」を選択してください。また、第三者委員を設置している場合は人数を記入してください。）</t>
    <rPh sb="12" eb="15">
      <t>ガイトウシャ</t>
    </rPh>
    <rPh sb="18" eb="20">
      <t>バアイ</t>
    </rPh>
    <rPh sb="36" eb="38">
      <t>センタク</t>
    </rPh>
    <rPh sb="48" eb="49">
      <t>ダイ</t>
    </rPh>
    <rPh sb="49" eb="51">
      <t>サンシャ</t>
    </rPh>
    <rPh sb="51" eb="53">
      <t>イイン</t>
    </rPh>
    <rPh sb="54" eb="56">
      <t>セッチ</t>
    </rPh>
    <rPh sb="60" eb="62">
      <t>バアイ</t>
    </rPh>
    <rPh sb="63" eb="65">
      <t>ニンズウ</t>
    </rPh>
    <rPh sb="66" eb="68">
      <t>キニュウ</t>
    </rPh>
    <phoneticPr fontId="3"/>
  </si>
  <si>
    <t>　　　・苦情解決への対応に係る規程を作成していますか。</t>
    <phoneticPr fontId="3"/>
  </si>
  <si>
    <t>　　(ｶ)　苦情への対応</t>
    <phoneticPr fontId="3"/>
  </si>
  <si>
    <t>口座振込に関する
職員の同意書</t>
    <phoneticPr fontId="5"/>
  </si>
  <si>
    <t>２４協定</t>
    <phoneticPr fontId="5"/>
  </si>
  <si>
    <t>３６協定</t>
    <phoneticPr fontId="5"/>
  </si>
  <si>
    <t>１年単位変形
労働時間制の協定</t>
    <rPh sb="1" eb="2">
      <t>ネン</t>
    </rPh>
    <phoneticPr fontId="3"/>
  </si>
  <si>
    <t>非常勤職員就業規則</t>
    <phoneticPr fontId="5"/>
  </si>
  <si>
    <t>　介護休業規程</t>
    <phoneticPr fontId="5"/>
  </si>
  <si>
    <t>　育児休業規程</t>
    <phoneticPr fontId="5"/>
  </si>
  <si>
    <t>　旅費規程</t>
    <phoneticPr fontId="5"/>
  </si>
  <si>
    <t>　給与規程</t>
    <phoneticPr fontId="5"/>
  </si>
  <si>
    <t>就業規則</t>
    <phoneticPr fontId="5"/>
  </si>
  <si>
    <t>特記事項(改正内容等)</t>
    <phoneticPr fontId="3"/>
  </si>
  <si>
    <t>受理年月日</t>
    <phoneticPr fontId="3"/>
  </si>
  <si>
    <t>労基署届出</t>
    <phoneticPr fontId="5"/>
  </si>
  <si>
    <t>理事会等審議年月日</t>
    <rPh sb="3" eb="4">
      <t>トウ</t>
    </rPh>
    <rPh sb="6" eb="9">
      <t>ネンガッピ</t>
    </rPh>
    <phoneticPr fontId="5"/>
  </si>
  <si>
    <t>直近改正年月日</t>
    <rPh sb="4" eb="6">
      <t>ネンゲツ</t>
    </rPh>
    <phoneticPr fontId="5"/>
  </si>
  <si>
    <t>作成の有無</t>
    <phoneticPr fontId="5"/>
  </si>
  <si>
    <t>区　　分</t>
    <phoneticPr fontId="5"/>
  </si>
  <si>
    <t>「作成の有無」及び「労基署届出」欄は、作成の「有・無・非該当」をプルダウンリストから選択してください。</t>
    <rPh sb="1" eb="3">
      <t>サクセイ</t>
    </rPh>
    <rPh sb="4" eb="6">
      <t>ウム</t>
    </rPh>
    <rPh sb="7" eb="8">
      <t>オヨ</t>
    </rPh>
    <rPh sb="10" eb="13">
      <t>ロウキショ</t>
    </rPh>
    <rPh sb="13" eb="15">
      <t>トドケデ</t>
    </rPh>
    <rPh sb="16" eb="17">
      <t>ラン</t>
    </rPh>
    <rPh sb="19" eb="21">
      <t>サクセイ</t>
    </rPh>
    <rPh sb="23" eb="24">
      <t>アリ</t>
    </rPh>
    <rPh sb="25" eb="26">
      <t>ム</t>
    </rPh>
    <rPh sb="27" eb="30">
      <t>ヒガイトウ</t>
    </rPh>
    <rPh sb="42" eb="44">
      <t>センタク</t>
    </rPh>
    <phoneticPr fontId="5"/>
  </si>
  <si>
    <t>(2)　就業規則等の作成、届出の有無</t>
    <rPh sb="10" eb="12">
      <t>サクセイ</t>
    </rPh>
    <rPh sb="13" eb="15">
      <t>トドケデ</t>
    </rPh>
    <rPh sb="16" eb="18">
      <t>ウム</t>
    </rPh>
    <phoneticPr fontId="3"/>
  </si>
  <si>
    <t>　（注６）　検査日現在の欄は､記入しないでください。</t>
    <rPh sb="6" eb="9">
      <t>ケンサビ</t>
    </rPh>
    <rPh sb="9" eb="11">
      <t>ゲンザイ</t>
    </rPh>
    <rPh sb="12" eb="13">
      <t>ラン</t>
    </rPh>
    <rPh sb="15" eb="17">
      <t>キニュウ</t>
    </rPh>
    <phoneticPr fontId="3"/>
  </si>
  <si>
    <t>　（注５）　調理のすべてを外部委託している場合は、「委託」と記入してください。</t>
    <rPh sb="6" eb="8">
      <t>チョウリ</t>
    </rPh>
    <rPh sb="13" eb="15">
      <t>ガイブ</t>
    </rPh>
    <rPh sb="15" eb="17">
      <t>イタク</t>
    </rPh>
    <rPh sb="21" eb="23">
      <t>バアイ</t>
    </rPh>
    <rPh sb="26" eb="28">
      <t>イタク</t>
    </rPh>
    <rPh sb="30" eb="32">
      <t>キニュウ</t>
    </rPh>
    <phoneticPr fontId="3"/>
  </si>
  <si>
    <r>
      <t>　（注４）　「子育て支援員養成講座</t>
    </r>
    <r>
      <rPr>
        <sz val="10"/>
        <color indexed="8"/>
        <rFont val="ＭＳ Ｐゴシック"/>
        <family val="3"/>
        <charset val="128"/>
      </rPr>
      <t>修了者」欄には、東京都や区が実施する子育て支援員養成講座受講済みの職員の実人員等を記載してください。</t>
    </r>
    <rPh sb="7" eb="9">
      <t>コソダ</t>
    </rPh>
    <rPh sb="10" eb="12">
      <t>シエン</t>
    </rPh>
    <rPh sb="12" eb="13">
      <t>イン</t>
    </rPh>
    <rPh sb="13" eb="15">
      <t>ヨウセイ</t>
    </rPh>
    <rPh sb="15" eb="17">
      <t>コウザ</t>
    </rPh>
    <rPh sb="17" eb="19">
      <t>シュウリョウ</t>
    </rPh>
    <rPh sb="19" eb="20">
      <t>シャ</t>
    </rPh>
    <rPh sb="21" eb="22">
      <t>ラン</t>
    </rPh>
    <rPh sb="25" eb="28">
      <t>トウキョウト</t>
    </rPh>
    <rPh sb="29" eb="30">
      <t>ク</t>
    </rPh>
    <rPh sb="31" eb="33">
      <t>ジッシ</t>
    </rPh>
    <rPh sb="35" eb="37">
      <t>コソダ</t>
    </rPh>
    <rPh sb="38" eb="40">
      <t>シエン</t>
    </rPh>
    <rPh sb="40" eb="41">
      <t>イン</t>
    </rPh>
    <rPh sb="41" eb="43">
      <t>ヨウセイ</t>
    </rPh>
    <rPh sb="43" eb="45">
      <t>コウザ</t>
    </rPh>
    <rPh sb="45" eb="48">
      <t>ジュコウズ</t>
    </rPh>
    <rPh sb="50" eb="52">
      <t>ショクイン</t>
    </rPh>
    <rPh sb="53" eb="54">
      <t>ジツ</t>
    </rPh>
    <rPh sb="54" eb="56">
      <t>ジンイン</t>
    </rPh>
    <rPh sb="56" eb="57">
      <t>トウ</t>
    </rPh>
    <rPh sb="58" eb="60">
      <t>キサイ</t>
    </rPh>
    <phoneticPr fontId="3"/>
  </si>
  <si>
    <t>　（注３）　「非常勤」欄には、（注２）の「常勤」に該当しない職員の実人員を記載してください。</t>
    <rPh sb="7" eb="10">
      <t>ヒジョウキン</t>
    </rPh>
    <rPh sb="11" eb="12">
      <t>ラン</t>
    </rPh>
    <rPh sb="16" eb="17">
      <t>チュウ</t>
    </rPh>
    <rPh sb="21" eb="23">
      <t>ジョウキン</t>
    </rPh>
    <rPh sb="25" eb="27">
      <t>ガイトウ</t>
    </rPh>
    <rPh sb="37" eb="39">
      <t>キサイ</t>
    </rPh>
    <phoneticPr fontId="3"/>
  </si>
  <si>
    <t>　　　　　当該事業所である、③１日６時間以上かつ月２０日以上当該事業所で常態的に勤務し、当該事業所における社会保険の被保険者である、のすべてを満たす者を記載してください。</t>
    <rPh sb="7" eb="9">
      <t>ジギョウ</t>
    </rPh>
    <rPh sb="16" eb="17">
      <t>ニチ</t>
    </rPh>
    <rPh sb="18" eb="22">
      <t>ジカンイジョウ</t>
    </rPh>
    <rPh sb="24" eb="25">
      <t>ツキ</t>
    </rPh>
    <rPh sb="27" eb="28">
      <t>ニチ</t>
    </rPh>
    <rPh sb="28" eb="30">
      <t>イジョウ</t>
    </rPh>
    <rPh sb="30" eb="32">
      <t>トウガイ</t>
    </rPh>
    <rPh sb="32" eb="34">
      <t>ジギョウ</t>
    </rPh>
    <rPh sb="34" eb="35">
      <t>ショ</t>
    </rPh>
    <rPh sb="46" eb="48">
      <t>ジギョウ</t>
    </rPh>
    <rPh sb="76" eb="78">
      <t>キサイ</t>
    </rPh>
    <phoneticPr fontId="3"/>
  </si>
  <si>
    <t>　(注２）　「常勤」欄には、各事業所の就業規則等で定めた常勤のうち、①期間の定めのない労働契約（１年以上の労働契約を含む。）を締結している、②労働条件通知等の就業場所が</t>
    <rPh sb="2" eb="3">
      <t>チュウ</t>
    </rPh>
    <rPh sb="7" eb="9">
      <t>ジョウキン</t>
    </rPh>
    <rPh sb="10" eb="11">
      <t>ラン</t>
    </rPh>
    <rPh sb="14" eb="15">
      <t>カク</t>
    </rPh>
    <rPh sb="15" eb="17">
      <t>ジギョウ</t>
    </rPh>
    <rPh sb="35" eb="37">
      <t>キカン</t>
    </rPh>
    <rPh sb="38" eb="39">
      <t>サダ</t>
    </rPh>
    <rPh sb="43" eb="45">
      <t>ロウドウ</t>
    </rPh>
    <rPh sb="45" eb="47">
      <t>ケイヤク</t>
    </rPh>
    <rPh sb="58" eb="59">
      <t>フク</t>
    </rPh>
    <rPh sb="63" eb="65">
      <t>テイケツ</t>
    </rPh>
    <rPh sb="71" eb="73">
      <t>ロウドウ</t>
    </rPh>
    <rPh sb="73" eb="75">
      <t>ジョウケン</t>
    </rPh>
    <rPh sb="75" eb="77">
      <t>ツウチ</t>
    </rPh>
    <rPh sb="77" eb="78">
      <t>トウ</t>
    </rPh>
    <phoneticPr fontId="3"/>
  </si>
  <si>
    <t>　（注１）　４月１日時点で在籍する職員の実人員を記載してください。なお、休業中（産前・産後休暇、病気休暇を含む。）の職員は除いてください。</t>
    <rPh sb="7" eb="8">
      <t>ガツ</t>
    </rPh>
    <rPh sb="9" eb="10">
      <t>ニチ</t>
    </rPh>
    <rPh sb="10" eb="12">
      <t>ジテン</t>
    </rPh>
    <rPh sb="13" eb="15">
      <t>ザイセキ</t>
    </rPh>
    <rPh sb="17" eb="19">
      <t>ショクイン</t>
    </rPh>
    <rPh sb="20" eb="21">
      <t>ジツ</t>
    </rPh>
    <rPh sb="21" eb="23">
      <t>ジンイン</t>
    </rPh>
    <rPh sb="24" eb="26">
      <t>キサイ</t>
    </rPh>
    <rPh sb="36" eb="39">
      <t>キュウギョウチュウ</t>
    </rPh>
    <rPh sb="40" eb="42">
      <t>サンゼン</t>
    </rPh>
    <rPh sb="43" eb="45">
      <t>サンゴ</t>
    </rPh>
    <rPh sb="45" eb="47">
      <t>キュウカ</t>
    </rPh>
    <rPh sb="48" eb="50">
      <t>ビョウキ</t>
    </rPh>
    <rPh sb="50" eb="52">
      <t>キュウカ</t>
    </rPh>
    <rPh sb="53" eb="54">
      <t>フク</t>
    </rPh>
    <rPh sb="58" eb="60">
      <t>ショクイン</t>
    </rPh>
    <rPh sb="61" eb="62">
      <t>ノゾ</t>
    </rPh>
    <phoneticPr fontId="3"/>
  </si>
  <si>
    <t>合　　　　計</t>
    <rPh sb="0" eb="1">
      <t>ア</t>
    </rPh>
    <rPh sb="5" eb="6">
      <t>ケイ</t>
    </rPh>
    <phoneticPr fontId="3"/>
  </si>
  <si>
    <t>そ の 他 職 員</t>
    <rPh sb="4" eb="5">
      <t>タ</t>
    </rPh>
    <rPh sb="6" eb="7">
      <t>ショク</t>
    </rPh>
    <rPh sb="8" eb="9">
      <t>イン</t>
    </rPh>
    <phoneticPr fontId="3"/>
  </si>
  <si>
    <t>事 務 職 員 ・ 用 務 員</t>
    <rPh sb="0" eb="1">
      <t>コト</t>
    </rPh>
    <rPh sb="2" eb="3">
      <t>ツトム</t>
    </rPh>
    <rPh sb="4" eb="5">
      <t>ショク</t>
    </rPh>
    <rPh sb="6" eb="7">
      <t>イン</t>
    </rPh>
    <rPh sb="10" eb="11">
      <t>ヨウ</t>
    </rPh>
    <rPh sb="12" eb="13">
      <t>ツトム</t>
    </rPh>
    <rPh sb="14" eb="15">
      <t>イン</t>
    </rPh>
    <phoneticPr fontId="3"/>
  </si>
  <si>
    <r>
      <t>調　理　員　</t>
    </r>
    <r>
      <rPr>
        <sz val="10"/>
        <color indexed="8"/>
        <rFont val="ＭＳ Ｐゴシック"/>
        <family val="3"/>
        <charset val="128"/>
      </rPr>
      <t>(注５）</t>
    </r>
    <rPh sb="0" eb="1">
      <t>チョウ</t>
    </rPh>
    <rPh sb="2" eb="3">
      <t>リ</t>
    </rPh>
    <rPh sb="4" eb="5">
      <t>イン</t>
    </rPh>
    <rPh sb="7" eb="8">
      <t>チュウ</t>
    </rPh>
    <phoneticPr fontId="3"/>
  </si>
  <si>
    <t>嘱 託 歯 科 医</t>
    <rPh sb="0" eb="1">
      <t>ショク</t>
    </rPh>
    <rPh sb="2" eb="3">
      <t>タク</t>
    </rPh>
    <rPh sb="4" eb="5">
      <t>ハ</t>
    </rPh>
    <rPh sb="6" eb="7">
      <t>カ</t>
    </rPh>
    <rPh sb="8" eb="9">
      <t>イ</t>
    </rPh>
    <phoneticPr fontId="3"/>
  </si>
  <si>
    <t>嘱 託 医　</t>
    <rPh sb="0" eb="1">
      <t>ショク</t>
    </rPh>
    <rPh sb="2" eb="3">
      <t>タク</t>
    </rPh>
    <rPh sb="4" eb="5">
      <t>イ</t>
    </rPh>
    <phoneticPr fontId="3"/>
  </si>
  <si>
    <t>看 護 師 ・准看護師・ 保 健 師</t>
    <rPh sb="0" eb="1">
      <t>ミ</t>
    </rPh>
    <rPh sb="2" eb="3">
      <t>マモル</t>
    </rPh>
    <rPh sb="4" eb="5">
      <t>シ</t>
    </rPh>
    <rPh sb="7" eb="8">
      <t>ジュン</t>
    </rPh>
    <rPh sb="8" eb="11">
      <t>カンゴシ</t>
    </rPh>
    <rPh sb="13" eb="14">
      <t>ホ</t>
    </rPh>
    <rPh sb="15" eb="16">
      <t>ケン</t>
    </rPh>
    <rPh sb="17" eb="18">
      <t>シ</t>
    </rPh>
    <phoneticPr fontId="3"/>
  </si>
  <si>
    <r>
      <t xml:space="preserve"> 非常勤 </t>
    </r>
    <r>
      <rPr>
        <sz val="10"/>
        <color indexed="8"/>
        <rFont val="ＭＳ Ｐゴシック"/>
        <family val="3"/>
        <charset val="128"/>
      </rPr>
      <t>（注３）</t>
    </r>
    <rPh sb="1" eb="4">
      <t>ヒジョウキン</t>
    </rPh>
    <rPh sb="6" eb="7">
      <t>チュウ</t>
    </rPh>
    <phoneticPr fontId="3"/>
  </si>
  <si>
    <r>
      <t xml:space="preserve"> 常勤 </t>
    </r>
    <r>
      <rPr>
        <sz val="10"/>
        <color indexed="8"/>
        <rFont val="ＭＳ Ｐゴシック"/>
        <family val="3"/>
        <charset val="128"/>
      </rPr>
      <t>（注２）</t>
    </r>
    <rPh sb="1" eb="3">
      <t>ジョウキン</t>
    </rPh>
    <rPh sb="5" eb="6">
      <t>チュウ</t>
    </rPh>
    <phoneticPr fontId="3"/>
  </si>
  <si>
    <t>無資格者</t>
    <rPh sb="0" eb="3">
      <t>ムシカク</t>
    </rPh>
    <rPh sb="3" eb="4">
      <t>シャ</t>
    </rPh>
    <phoneticPr fontId="3"/>
  </si>
  <si>
    <r>
      <t>子育て支援員養成講座</t>
    </r>
    <r>
      <rPr>
        <sz val="10"/>
        <color indexed="8"/>
        <rFont val="ＭＳ Ｐゴシック"/>
        <family val="3"/>
        <charset val="128"/>
      </rPr>
      <t>修了者（注４）</t>
    </r>
    <rPh sb="0" eb="2">
      <t>コソダ</t>
    </rPh>
    <rPh sb="3" eb="5">
      <t>シエン</t>
    </rPh>
    <rPh sb="5" eb="6">
      <t>イン</t>
    </rPh>
    <rPh sb="6" eb="8">
      <t>ヨウセイ</t>
    </rPh>
    <rPh sb="8" eb="10">
      <t>コウザ</t>
    </rPh>
    <rPh sb="10" eb="12">
      <t>シュウリョウ</t>
    </rPh>
    <rPh sb="12" eb="13">
      <t>シャ</t>
    </rPh>
    <rPh sb="14" eb="15">
      <t>チュウ</t>
    </rPh>
    <phoneticPr fontId="3"/>
  </si>
  <si>
    <t>保育士</t>
    <rPh sb="0" eb="2">
      <t>ホイク</t>
    </rPh>
    <rPh sb="2" eb="3">
      <t>シ</t>
    </rPh>
    <phoneticPr fontId="3"/>
  </si>
  <si>
    <t>保育従事職員</t>
    <rPh sb="0" eb="2">
      <t>ホイク</t>
    </rPh>
    <rPh sb="2" eb="4">
      <t>ジュウジ</t>
    </rPh>
    <rPh sb="4" eb="6">
      <t>ショクイン</t>
    </rPh>
    <phoneticPr fontId="3"/>
  </si>
  <si>
    <r>
      <t>施設長</t>
    </r>
    <r>
      <rPr>
        <sz val="9"/>
        <color indexed="8"/>
        <rFont val="ＭＳ Ｐゴシック"/>
        <family val="3"/>
        <charset val="128"/>
      </rPr>
      <t>（管理者ではない者を施設長とする場合）</t>
    </r>
    <rPh sb="0" eb="2">
      <t>シセツ</t>
    </rPh>
    <rPh sb="2" eb="3">
      <t>チョウ</t>
    </rPh>
    <rPh sb="4" eb="7">
      <t>カンリシャ</t>
    </rPh>
    <rPh sb="11" eb="12">
      <t>モノ</t>
    </rPh>
    <rPh sb="13" eb="16">
      <t>シセツチョウ</t>
    </rPh>
    <rPh sb="19" eb="21">
      <t>バアイ</t>
    </rPh>
    <phoneticPr fontId="3"/>
  </si>
  <si>
    <t>管理者</t>
    <rPh sb="0" eb="3">
      <t>カンリシャ</t>
    </rPh>
    <phoneticPr fontId="3"/>
  </si>
  <si>
    <t>過不足</t>
    <rPh sb="0" eb="3">
      <t>カブソク</t>
    </rPh>
    <phoneticPr fontId="3"/>
  </si>
  <si>
    <t>在籍</t>
    <rPh sb="0" eb="2">
      <t>ザイセキ</t>
    </rPh>
    <phoneticPr fontId="3"/>
  </si>
  <si>
    <t>必要数</t>
    <rPh sb="0" eb="3">
      <t>ヒツヨウスウ</t>
    </rPh>
    <phoneticPr fontId="3"/>
  </si>
  <si>
    <t>合計</t>
    <rPh sb="0" eb="2">
      <t>ゴウケイ</t>
    </rPh>
    <phoneticPr fontId="3"/>
  </si>
  <si>
    <t>在籍者数　（注１）</t>
    <rPh sb="0" eb="2">
      <t>ザイセキ</t>
    </rPh>
    <rPh sb="2" eb="3">
      <t>シャ</t>
    </rPh>
    <rPh sb="3" eb="4">
      <t>スウ</t>
    </rPh>
    <rPh sb="6" eb="7">
      <t>チュウ</t>
    </rPh>
    <phoneticPr fontId="3"/>
  </si>
  <si>
    <t>検査日現在　（注　６　）</t>
    <phoneticPr fontId="3"/>
  </si>
  <si>
    <t xml:space="preserve">    ア　職員配置状況 </t>
    <rPh sb="10" eb="12">
      <t>ジョウキョウ</t>
    </rPh>
    <phoneticPr fontId="3"/>
  </si>
  <si>
    <t>　(1)　配置状況</t>
  </si>
  <si>
    <t>2　職員の状況</t>
    <rPh sb="2" eb="4">
      <t>ショクイン</t>
    </rPh>
    <rPh sb="5" eb="7">
      <t>ジョウキョウ</t>
    </rPh>
    <phoneticPr fontId="3"/>
  </si>
  <si>
    <t>（注２）検査日現在の欄は､記入しないでください。</t>
    <rPh sb="1" eb="2">
      <t>チュウ</t>
    </rPh>
    <phoneticPr fontId="3"/>
  </si>
  <si>
    <t>（注１）各年齢区分別の認可定員及び在籍児童数を記入してください。</t>
    <rPh sb="1" eb="2">
      <t>チュウ</t>
    </rPh>
    <rPh sb="4" eb="7">
      <t>カクネンレイ</t>
    </rPh>
    <rPh sb="7" eb="9">
      <t>クブン</t>
    </rPh>
    <rPh sb="9" eb="10">
      <t>ベツ</t>
    </rPh>
    <rPh sb="11" eb="13">
      <t>ニンカ</t>
    </rPh>
    <rPh sb="13" eb="15">
      <t>テイイン</t>
    </rPh>
    <rPh sb="15" eb="16">
      <t>オヨ</t>
    </rPh>
    <rPh sb="17" eb="19">
      <t>ザイセキ</t>
    </rPh>
    <rPh sb="19" eb="21">
      <t>ジドウ</t>
    </rPh>
    <rPh sb="21" eb="22">
      <t>スウ</t>
    </rPh>
    <rPh sb="23" eb="25">
      <t>キニュウ</t>
    </rPh>
    <phoneticPr fontId="3"/>
  </si>
  <si>
    <t>）</t>
    <phoneticPr fontId="5"/>
  </si>
  <si>
    <t>（</t>
    <phoneticPr fontId="5"/>
  </si>
  <si>
    <t>在籍児童数</t>
    <rPh sb="2" eb="5">
      <t>ジドウスウ</t>
    </rPh>
    <phoneticPr fontId="5"/>
  </si>
  <si>
    <t>利用
定員</t>
    <rPh sb="0" eb="2">
      <t>リヨウ</t>
    </rPh>
    <rPh sb="3" eb="5">
      <t>テイイン</t>
    </rPh>
    <phoneticPr fontId="5"/>
  </si>
  <si>
    <t>検査日
現在
（注2）</t>
    <rPh sb="0" eb="2">
      <t>ケンサ</t>
    </rPh>
    <rPh sb="2" eb="3">
      <t>ビ</t>
    </rPh>
    <rPh sb="4" eb="6">
      <t>ゲンザイ</t>
    </rPh>
    <phoneticPr fontId="3"/>
  </si>
  <si>
    <t>（B）</t>
    <phoneticPr fontId="3"/>
  </si>
  <si>
    <t>Bの数の常勤保育士に加えて、非常勤保育士２名の配置が必要となる。</t>
    <rPh sb="2" eb="3">
      <t>カズ</t>
    </rPh>
    <rPh sb="4" eb="6">
      <t>ジョウキン</t>
    </rPh>
    <rPh sb="6" eb="9">
      <t>ホイクシ</t>
    </rPh>
    <rPh sb="10" eb="11">
      <t>クワ</t>
    </rPh>
    <rPh sb="14" eb="17">
      <t>ヒジョウキン</t>
    </rPh>
    <rPh sb="17" eb="20">
      <t>ホイクシ</t>
    </rPh>
    <rPh sb="21" eb="22">
      <t>メイ</t>
    </rPh>
    <rPh sb="23" eb="25">
      <t>ハイチ</t>
    </rPh>
    <rPh sb="26" eb="28">
      <t>ヒツヨウ</t>
    </rPh>
    <phoneticPr fontId="3"/>
  </si>
  <si>
    <t>公定価格受給基準（基本分単価）</t>
    <rPh sb="0" eb="2">
      <t>コウテイ</t>
    </rPh>
    <rPh sb="2" eb="4">
      <t>カカク</t>
    </rPh>
    <rPh sb="4" eb="6">
      <t>ジュキュウ</t>
    </rPh>
    <rPh sb="6" eb="8">
      <t>キジュン</t>
    </rPh>
    <rPh sb="9" eb="11">
      <t>キホン</t>
    </rPh>
    <rPh sb="11" eb="12">
      <t>ブン</t>
    </rPh>
    <rPh sb="12" eb="14">
      <t>タンカ</t>
    </rPh>
    <phoneticPr fontId="3"/>
  </si>
  <si>
    <t>在籍児童数</t>
    <rPh sb="2" eb="4">
      <t>ジドウ</t>
    </rPh>
    <rPh sb="4" eb="5">
      <t>スウ</t>
    </rPh>
    <phoneticPr fontId="5"/>
  </si>
  <si>
    <t>（A）</t>
    <phoneticPr fontId="3"/>
  </si>
  <si>
    <t>Aの数の常勤保育士を配置する。</t>
    <rPh sb="2" eb="3">
      <t>カズ</t>
    </rPh>
    <rPh sb="4" eb="6">
      <t>ジョウキン</t>
    </rPh>
    <rPh sb="6" eb="9">
      <t>ホイクシ</t>
    </rPh>
    <rPh sb="10" eb="12">
      <t>ハイチ</t>
    </rPh>
    <phoneticPr fontId="3"/>
  </si>
  <si>
    <t>認可基準</t>
    <rPh sb="0" eb="2">
      <t>ニンカ</t>
    </rPh>
    <rPh sb="2" eb="4">
      <t>キジュン</t>
    </rPh>
    <phoneticPr fontId="3"/>
  </si>
  <si>
    <t>４月１日
現在
（注1）</t>
    <rPh sb="1" eb="2">
      <t>ガツ</t>
    </rPh>
    <rPh sb="3" eb="4">
      <t>ニチ</t>
    </rPh>
    <rPh sb="5" eb="7">
      <t>ゲンザイ</t>
    </rPh>
    <phoneticPr fontId="3"/>
  </si>
  <si>
    <t>必要数
【いずれも保育士】</t>
    <rPh sb="0" eb="3">
      <t>ヒツヨウスウ</t>
    </rPh>
    <rPh sb="9" eb="12">
      <t>ホイクシ</t>
    </rPh>
    <phoneticPr fontId="5"/>
  </si>
  <si>
    <t>小計</t>
    <rPh sb="0" eb="2">
      <t>ショウケイ</t>
    </rPh>
    <phoneticPr fontId="3"/>
  </si>
  <si>
    <t>１・２歳児</t>
    <phoneticPr fontId="3"/>
  </si>
  <si>
    <t>年齢別配置基準</t>
    <rPh sb="0" eb="2">
      <t>ネンレイ</t>
    </rPh>
    <rPh sb="2" eb="3">
      <t>クベツ</t>
    </rPh>
    <rPh sb="3" eb="5">
      <t>ハイチ</t>
    </rPh>
    <rPh sb="5" eb="7">
      <t>キジュン</t>
    </rPh>
    <phoneticPr fontId="3"/>
  </si>
  <si>
    <t>(ア)　小規模保育事業Ａ型・小規模型事業所内保育所Ａ型</t>
    <rPh sb="4" eb="7">
      <t>ショウキボ</t>
    </rPh>
    <rPh sb="7" eb="9">
      <t>ホイク</t>
    </rPh>
    <rPh sb="9" eb="11">
      <t>ジギョウ</t>
    </rPh>
    <rPh sb="12" eb="13">
      <t>カタ</t>
    </rPh>
    <rPh sb="14" eb="17">
      <t>ショウキボ</t>
    </rPh>
    <rPh sb="17" eb="18">
      <t>カタ</t>
    </rPh>
    <rPh sb="18" eb="21">
      <t>ジギョウショ</t>
    </rPh>
    <rPh sb="21" eb="22">
      <t>ナイ</t>
    </rPh>
    <rPh sb="22" eb="24">
      <t>ホイク</t>
    </rPh>
    <rPh sb="24" eb="25">
      <t>ショ</t>
    </rPh>
    <rPh sb="26" eb="27">
      <t>カタ</t>
    </rPh>
    <phoneticPr fontId="3"/>
  </si>
  <si>
    <t>　　必要保育従事者のうち４分の３以上は保育士とする。</t>
    <rPh sb="2" eb="4">
      <t>ヒツヨウ</t>
    </rPh>
    <rPh sb="4" eb="6">
      <t>ホイク</t>
    </rPh>
    <rPh sb="6" eb="9">
      <t>ジュウジシャ</t>
    </rPh>
    <phoneticPr fontId="3"/>
  </si>
  <si>
    <t>Bの数の常勤保育従事者（うち3/4以上は常勤保育士）に加えて、非常勤保育従事者２名の配置が必要となる。</t>
    <rPh sb="2" eb="3">
      <t>カズ</t>
    </rPh>
    <rPh sb="4" eb="6">
      <t>ジョウキン</t>
    </rPh>
    <rPh sb="6" eb="8">
      <t>ホイク</t>
    </rPh>
    <rPh sb="8" eb="11">
      <t>ジュウジシャ</t>
    </rPh>
    <rPh sb="27" eb="28">
      <t>クワ</t>
    </rPh>
    <rPh sb="31" eb="34">
      <t>ヒジョウキン</t>
    </rPh>
    <rPh sb="34" eb="36">
      <t>ホイク</t>
    </rPh>
    <rPh sb="36" eb="39">
      <t>ジュウジシャ</t>
    </rPh>
    <rPh sb="40" eb="41">
      <t>メイ</t>
    </rPh>
    <rPh sb="42" eb="44">
      <t>ハイチ</t>
    </rPh>
    <rPh sb="45" eb="47">
      <t>ヒツヨウ</t>
    </rPh>
    <phoneticPr fontId="3"/>
  </si>
  <si>
    <t>Aの数の常勤保育従事者を配置する。うち3/4以上は常勤保育士とする。</t>
    <rPh sb="2" eb="3">
      <t>カズ</t>
    </rPh>
    <rPh sb="4" eb="6">
      <t>ジョウキン</t>
    </rPh>
    <rPh sb="6" eb="8">
      <t>ホイク</t>
    </rPh>
    <rPh sb="8" eb="11">
      <t>ジュウジシャ</t>
    </rPh>
    <rPh sb="12" eb="14">
      <t>ハイチ</t>
    </rPh>
    <phoneticPr fontId="3"/>
  </si>
  <si>
    <r>
      <rPr>
        <sz val="11"/>
        <rFont val="ＭＳ Ｐゴシック"/>
        <family val="3"/>
        <charset val="128"/>
      </rPr>
      <t>利用
定員</t>
    </r>
    <rPh sb="0" eb="2">
      <t>リヨウ</t>
    </rPh>
    <rPh sb="3" eb="5">
      <t>テイイン</t>
    </rPh>
    <phoneticPr fontId="5"/>
  </si>
  <si>
    <t>　１・２歳児</t>
    <phoneticPr fontId="5"/>
  </si>
  <si>
    <r>
      <rPr>
        <u/>
        <sz val="10"/>
        <rFont val="ＭＳ Ｐゴシック"/>
        <family val="3"/>
        <charset val="128"/>
      </rPr>
      <t>左記保育従事者のうち3/4以上は保育士が必要</t>
    </r>
    <r>
      <rPr>
        <sz val="10"/>
        <rFont val="ＭＳ Ｐゴシック"/>
        <family val="3"/>
        <charset val="128"/>
      </rPr>
      <t xml:space="preserve">
【保育従事者とは、保育士又は東京都や区が行う研修を修了した者をいう。】</t>
    </r>
    <rPh sb="0" eb="2">
      <t>サキ</t>
    </rPh>
    <rPh sb="2" eb="4">
      <t>ホイク</t>
    </rPh>
    <rPh sb="4" eb="7">
      <t>ジュウジシャ</t>
    </rPh>
    <rPh sb="13" eb="15">
      <t>イジョウ</t>
    </rPh>
    <rPh sb="16" eb="19">
      <t>ホイクシ</t>
    </rPh>
    <rPh sb="20" eb="22">
      <t>ヒツヨウ</t>
    </rPh>
    <rPh sb="24" eb="26">
      <t>ホイク</t>
    </rPh>
    <rPh sb="26" eb="29">
      <t>ジュウジシャ</t>
    </rPh>
    <rPh sb="32" eb="35">
      <t>ホイクシ</t>
    </rPh>
    <rPh sb="35" eb="36">
      <t>マタ</t>
    </rPh>
    <rPh sb="37" eb="40">
      <t>トウキョウト</t>
    </rPh>
    <rPh sb="41" eb="42">
      <t>ク</t>
    </rPh>
    <rPh sb="43" eb="44">
      <t>オコナ</t>
    </rPh>
    <rPh sb="45" eb="47">
      <t>ケンシュウ</t>
    </rPh>
    <rPh sb="48" eb="50">
      <t>シュウリョウ</t>
    </rPh>
    <rPh sb="52" eb="53">
      <t>シャ</t>
    </rPh>
    <phoneticPr fontId="3"/>
  </si>
  <si>
    <t>(イ)　小規模保育事業Ｂ型・小規模型事業所内保育所Ｂ型</t>
    <rPh sb="4" eb="7">
      <t>ショウキボ</t>
    </rPh>
    <rPh sb="7" eb="9">
      <t>ホイク</t>
    </rPh>
    <rPh sb="9" eb="11">
      <t>ジギョウ</t>
    </rPh>
    <rPh sb="12" eb="13">
      <t>カタ</t>
    </rPh>
    <rPh sb="14" eb="17">
      <t>ショウキボ</t>
    </rPh>
    <rPh sb="17" eb="18">
      <t>カタ</t>
    </rPh>
    <rPh sb="18" eb="21">
      <t>ジギョウショ</t>
    </rPh>
    <rPh sb="21" eb="22">
      <t>ナイ</t>
    </rPh>
    <rPh sb="22" eb="24">
      <t>ホイク</t>
    </rPh>
    <rPh sb="24" eb="25">
      <t>ショ</t>
    </rPh>
    <rPh sb="26" eb="27">
      <t>カタ</t>
    </rPh>
    <phoneticPr fontId="3"/>
  </si>
  <si>
    <t>（注３）検査日現在の欄は､記入しないでください。</t>
    <rPh sb="1" eb="2">
      <t>チュウ</t>
    </rPh>
    <phoneticPr fontId="3"/>
  </si>
  <si>
    <t>（注２）家庭的保育者のうち、１人以上は保育士とする。</t>
    <rPh sb="1" eb="2">
      <t>チュウ</t>
    </rPh>
    <rPh sb="4" eb="7">
      <t>カテイテキ</t>
    </rPh>
    <rPh sb="7" eb="9">
      <t>ホイク</t>
    </rPh>
    <rPh sb="9" eb="10">
      <t>シャ</t>
    </rPh>
    <rPh sb="15" eb="16">
      <t>ニン</t>
    </rPh>
    <rPh sb="16" eb="18">
      <t>イジョウ</t>
    </rPh>
    <rPh sb="19" eb="21">
      <t>ホイク</t>
    </rPh>
    <rPh sb="21" eb="22">
      <t>シ</t>
    </rPh>
    <phoneticPr fontId="3"/>
  </si>
  <si>
    <t>　　　　ただし、家庭的保育者が家庭的補助者とともに保育する場合は、５人以下とする。</t>
    <rPh sb="8" eb="11">
      <t>カテイテキ</t>
    </rPh>
    <rPh sb="11" eb="14">
      <t>ホイクシャ</t>
    </rPh>
    <rPh sb="15" eb="18">
      <t>カテイテキ</t>
    </rPh>
    <rPh sb="18" eb="21">
      <t>ホジョシャ</t>
    </rPh>
    <rPh sb="25" eb="27">
      <t>ホイク</t>
    </rPh>
    <rPh sb="29" eb="31">
      <t>バアイ</t>
    </rPh>
    <rPh sb="34" eb="35">
      <t>ニン</t>
    </rPh>
    <rPh sb="35" eb="37">
      <t>イカ</t>
    </rPh>
    <phoneticPr fontId="3"/>
  </si>
  <si>
    <t>（注１）家庭的保育者１人が保育することができる乳幼児の数は３人以下とする。</t>
    <rPh sb="1" eb="2">
      <t>チュウ</t>
    </rPh>
    <rPh sb="4" eb="7">
      <t>カテイテキ</t>
    </rPh>
    <rPh sb="7" eb="10">
      <t>ホイクシャ</t>
    </rPh>
    <rPh sb="11" eb="12">
      <t>ニン</t>
    </rPh>
    <rPh sb="13" eb="15">
      <t>ホイク</t>
    </rPh>
    <rPh sb="23" eb="26">
      <t>ニュウヨウジ</t>
    </rPh>
    <rPh sb="27" eb="28">
      <t>カズ</t>
    </rPh>
    <rPh sb="30" eb="33">
      <t>ニンイカ</t>
    </rPh>
    <phoneticPr fontId="3"/>
  </si>
  <si>
    <t>＊B</t>
    <phoneticPr fontId="3"/>
  </si>
  <si>
    <t>＊A</t>
    <phoneticPr fontId="3"/>
  </si>
  <si>
    <t>Bの数の常勤保育従事者（うち１人以上は常勤保育士）に加えて、非常勤保育従事者２名の配置が必要となる。</t>
    <rPh sb="2" eb="3">
      <t>カズ</t>
    </rPh>
    <rPh sb="4" eb="6">
      <t>ジョウキン</t>
    </rPh>
    <rPh sb="6" eb="8">
      <t>ホイク</t>
    </rPh>
    <rPh sb="8" eb="11">
      <t>ジュウジシャ</t>
    </rPh>
    <rPh sb="15" eb="16">
      <t>ニン</t>
    </rPh>
    <rPh sb="26" eb="27">
      <t>クワ</t>
    </rPh>
    <rPh sb="30" eb="33">
      <t>ヒジョウキン</t>
    </rPh>
    <rPh sb="33" eb="35">
      <t>ホイク</t>
    </rPh>
    <rPh sb="35" eb="38">
      <t>ジュウジシャ</t>
    </rPh>
    <rPh sb="39" eb="40">
      <t>メイ</t>
    </rPh>
    <rPh sb="41" eb="43">
      <t>ハイチ</t>
    </rPh>
    <rPh sb="44" eb="46">
      <t>ヒツヨウ</t>
    </rPh>
    <phoneticPr fontId="3"/>
  </si>
  <si>
    <t>)</t>
    <phoneticPr fontId="3"/>
  </si>
  <si>
    <t>(</t>
    <phoneticPr fontId="3"/>
  </si>
  <si>
    <t>Aの数の常勤保育従事者を配置する。うち1人以上は常勤保育士とする。</t>
    <rPh sb="2" eb="3">
      <t>カズ</t>
    </rPh>
    <rPh sb="4" eb="6">
      <t>ジョウキン</t>
    </rPh>
    <rPh sb="6" eb="8">
      <t>ホイク</t>
    </rPh>
    <rPh sb="8" eb="11">
      <t>ジュウジシャ</t>
    </rPh>
    <rPh sb="12" eb="14">
      <t>ハイチ</t>
    </rPh>
    <rPh sb="20" eb="21">
      <t>ニン</t>
    </rPh>
    <phoneticPr fontId="3"/>
  </si>
  <si>
    <t>必要保育従事者数（ア）
【保育従事者とは、保育士又は東京都や区が行う研修を修了した者をいう。】</t>
    <rPh sb="0" eb="2">
      <t>ヒツヨウ</t>
    </rPh>
    <rPh sb="2" eb="4">
      <t>ホイク</t>
    </rPh>
    <rPh sb="4" eb="7">
      <t>ジュウジシャ</t>
    </rPh>
    <rPh sb="7" eb="8">
      <t>スウ</t>
    </rPh>
    <phoneticPr fontId="5"/>
  </si>
  <si>
    <t>２歳児</t>
    <phoneticPr fontId="5"/>
  </si>
  <si>
    <t>１歳児</t>
    <phoneticPr fontId="5"/>
  </si>
  <si>
    <t>(ウ)　小規模保育事業Ｃ型（ベビールーム）</t>
    <rPh sb="4" eb="7">
      <t>ショウキボ</t>
    </rPh>
    <rPh sb="7" eb="9">
      <t>ホイク</t>
    </rPh>
    <rPh sb="9" eb="11">
      <t>ジギョウ</t>
    </rPh>
    <rPh sb="12" eb="13">
      <t>カタ</t>
    </rPh>
    <phoneticPr fontId="3"/>
  </si>
  <si>
    <t>Bの数の常勤保育士に加えて、保育士２名及び非常勤保育士１名の計３名の保育士配置が必要となる。</t>
    <rPh sb="2" eb="3">
      <t>カズ</t>
    </rPh>
    <rPh sb="4" eb="6">
      <t>ジョウキン</t>
    </rPh>
    <rPh sb="6" eb="9">
      <t>ホイクシ</t>
    </rPh>
    <rPh sb="10" eb="11">
      <t>クワ</t>
    </rPh>
    <rPh sb="14" eb="17">
      <t>ホイクシ</t>
    </rPh>
    <rPh sb="18" eb="19">
      <t>メイ</t>
    </rPh>
    <rPh sb="19" eb="20">
      <t>オヨ</t>
    </rPh>
    <rPh sb="21" eb="24">
      <t>ヒジョウキン</t>
    </rPh>
    <rPh sb="24" eb="27">
      <t>ホイクシ</t>
    </rPh>
    <rPh sb="28" eb="29">
      <t>メイ</t>
    </rPh>
    <rPh sb="30" eb="31">
      <t>ケイ</t>
    </rPh>
    <rPh sb="32" eb="33">
      <t>メイ</t>
    </rPh>
    <rPh sb="34" eb="37">
      <t>ホイクシ</t>
    </rPh>
    <rPh sb="37" eb="39">
      <t>ハイチ</t>
    </rPh>
    <rPh sb="40" eb="42">
      <t>ヒツヨウ</t>
    </rPh>
    <phoneticPr fontId="3"/>
  </si>
  <si>
    <t>保育従事者
（保育士）（ア）</t>
    <rPh sb="0" eb="2">
      <t>ホイク</t>
    </rPh>
    <rPh sb="2" eb="5">
      <t>ジュウジシャ</t>
    </rPh>
    <rPh sb="7" eb="10">
      <t>ホイクシ</t>
    </rPh>
    <phoneticPr fontId="5"/>
  </si>
  <si>
    <t>(エ)　保育所型事業所内保育所</t>
    <rPh sb="4" eb="6">
      <t>ホイク</t>
    </rPh>
    <rPh sb="6" eb="7">
      <t>ショ</t>
    </rPh>
    <rPh sb="7" eb="8">
      <t>ガタ</t>
    </rPh>
    <rPh sb="8" eb="11">
      <t>ジギョウショ</t>
    </rPh>
    <rPh sb="11" eb="12">
      <t>ナイ</t>
    </rPh>
    <rPh sb="12" eb="14">
      <t>ホイク</t>
    </rPh>
    <rPh sb="14" eb="15">
      <t>ショ</t>
    </rPh>
    <phoneticPr fontId="3"/>
  </si>
  <si>
    <t>退職者数</t>
    <rPh sb="0" eb="4">
      <t>タイショクシャスウ</t>
    </rPh>
    <phoneticPr fontId="3"/>
  </si>
  <si>
    <t>職種</t>
    <phoneticPr fontId="5"/>
  </si>
  <si>
    <t>常勤・非常勤の区別</t>
    <phoneticPr fontId="5"/>
  </si>
  <si>
    <t>有期雇用契約の期間満了に伴う者以外の退職者について記載してください。</t>
    <rPh sb="0" eb="2">
      <t>ユウキ</t>
    </rPh>
    <rPh sb="2" eb="4">
      <t>コヨウ</t>
    </rPh>
    <rPh sb="4" eb="6">
      <t>ケイヤク</t>
    </rPh>
    <rPh sb="7" eb="9">
      <t>キカン</t>
    </rPh>
    <rPh sb="9" eb="11">
      <t>マンリョウ</t>
    </rPh>
    <rPh sb="12" eb="13">
      <t>トモナ</t>
    </rPh>
    <rPh sb="14" eb="15">
      <t>モノ</t>
    </rPh>
    <rPh sb="15" eb="17">
      <t>イガイ</t>
    </rPh>
    <rPh sb="18" eb="20">
      <t>タイショク</t>
    </rPh>
    <rPh sb="20" eb="21">
      <t>シャ</t>
    </rPh>
    <rPh sb="25" eb="27">
      <t>キサイ</t>
    </rPh>
    <phoneticPr fontId="3"/>
  </si>
  <si>
    <t>調理員</t>
    <rPh sb="0" eb="3">
      <t>チョウリイン</t>
    </rPh>
    <phoneticPr fontId="3"/>
  </si>
  <si>
    <t>直接保育に従事する職員</t>
    <rPh sb="0" eb="2">
      <t>チョクセツ</t>
    </rPh>
    <rPh sb="2" eb="4">
      <t>ホイク</t>
    </rPh>
    <rPh sb="5" eb="7">
      <t>ジュウジ</t>
    </rPh>
    <rPh sb="9" eb="11">
      <t>ショクイン</t>
    </rPh>
    <phoneticPr fontId="3"/>
  </si>
  <si>
    <t>事務職員</t>
    <rPh sb="0" eb="2">
      <t>ジム</t>
    </rPh>
    <rPh sb="2" eb="4">
      <t>ショクイン</t>
    </rPh>
    <phoneticPr fontId="3"/>
  </si>
  <si>
    <t>設備</t>
    <rPh sb="0" eb="2">
      <t>セツビ</t>
    </rPh>
    <phoneticPr fontId="3"/>
  </si>
  <si>
    <t xml:space="preserve">    ウ　共用している設備や職員について該当する項目に〇をしてください。</t>
    <rPh sb="6" eb="8">
      <t>キョウヨウ</t>
    </rPh>
    <rPh sb="12" eb="14">
      <t>セツビ</t>
    </rPh>
    <rPh sb="15" eb="17">
      <t>ショクイン</t>
    </rPh>
    <rPh sb="21" eb="23">
      <t>ガイトウ</t>
    </rPh>
    <rPh sb="25" eb="27">
      <t>コウモク</t>
    </rPh>
    <phoneticPr fontId="3"/>
  </si>
  <si>
    <t>「いる・いない」をプルダウンリストから選択してください。</t>
    <phoneticPr fontId="3"/>
  </si>
  <si>
    <t xml:space="preserve">    イ　設備や職員を共用していますか。</t>
    <rPh sb="6" eb="8">
      <t>セツビ</t>
    </rPh>
    <rPh sb="9" eb="11">
      <t>ショクイン</t>
    </rPh>
    <rPh sb="12" eb="14">
      <t>キョウヨウ</t>
    </rPh>
    <phoneticPr fontId="3"/>
  </si>
  <si>
    <t>　（以下、併設する施設がある場合は回答）</t>
    <rPh sb="2" eb="4">
      <t>イカ</t>
    </rPh>
    <rPh sb="5" eb="7">
      <t>ヘイセツ</t>
    </rPh>
    <rPh sb="9" eb="11">
      <t>シセツ</t>
    </rPh>
    <rPh sb="14" eb="16">
      <t>バアイ</t>
    </rPh>
    <rPh sb="17" eb="19">
      <t>カイトウ</t>
    </rPh>
    <phoneticPr fontId="3"/>
  </si>
  <si>
    <t>「ある・ない」をプルダウンリストから選択してください。</t>
    <rPh sb="18" eb="20">
      <t>センタク</t>
    </rPh>
    <phoneticPr fontId="3"/>
  </si>
  <si>
    <t xml:space="preserve">    ア　同一敷地内に併設する社会福祉施設がありますか。</t>
    <rPh sb="6" eb="8">
      <t>ドウイツ</t>
    </rPh>
    <rPh sb="8" eb="10">
      <t>シキチ</t>
    </rPh>
    <rPh sb="10" eb="11">
      <t>ナイ</t>
    </rPh>
    <rPh sb="12" eb="14">
      <t>ヘイセツ</t>
    </rPh>
    <rPh sb="16" eb="18">
      <t>シャカイ</t>
    </rPh>
    <rPh sb="18" eb="20">
      <t>フクシ</t>
    </rPh>
    <rPh sb="20" eb="22">
      <t>シセツ</t>
    </rPh>
    <phoneticPr fontId="3"/>
  </si>
  <si>
    <t>(4)　その他（インクルーシブ保育）</t>
    <phoneticPr fontId="3"/>
  </si>
  <si>
    <t>　　　　・衛生推進者（労働者数が常時１０人以上５０人未満の施設）の選任をしていますか。いる場合は○をしてください。</t>
    <rPh sb="11" eb="14">
      <t>ロウドウシャ</t>
    </rPh>
    <rPh sb="14" eb="15">
      <t>スウ</t>
    </rPh>
    <rPh sb="16" eb="18">
      <t>ジョウジ</t>
    </rPh>
    <rPh sb="20" eb="21">
      <t>ニン</t>
    </rPh>
    <rPh sb="21" eb="23">
      <t>イジョウ</t>
    </rPh>
    <phoneticPr fontId="3"/>
  </si>
  <si>
    <t>（３）　安全衛生管理体制</t>
    <phoneticPr fontId="3"/>
  </si>
  <si>
    <t>休暇取得に関するもの</t>
    <rPh sb="0" eb="2">
      <t>キュウカ</t>
    </rPh>
    <rPh sb="2" eb="4">
      <t>シュトク</t>
    </rPh>
    <rPh sb="5" eb="6">
      <t>カン</t>
    </rPh>
    <phoneticPr fontId="3"/>
  </si>
  <si>
    <t>時間外勤務（超過勤務）に関するもの</t>
    <rPh sb="0" eb="3">
      <t>ジカンガイ</t>
    </rPh>
    <rPh sb="3" eb="5">
      <t>キンム</t>
    </rPh>
    <rPh sb="6" eb="8">
      <t>チョウカ</t>
    </rPh>
    <rPh sb="8" eb="10">
      <t>キンム</t>
    </rPh>
    <rPh sb="12" eb="13">
      <t>カン</t>
    </rPh>
    <phoneticPr fontId="3"/>
  </si>
  <si>
    <t>出張（研修等の外出）に関するもの</t>
    <rPh sb="0" eb="2">
      <t>シュッチョウ</t>
    </rPh>
    <rPh sb="3" eb="5">
      <t>ケンシュウ</t>
    </rPh>
    <rPh sb="5" eb="6">
      <t>トウ</t>
    </rPh>
    <rPh sb="7" eb="9">
      <t>ガイシュツ</t>
    </rPh>
    <rPh sb="11" eb="12">
      <t>カン</t>
    </rPh>
    <phoneticPr fontId="3"/>
  </si>
  <si>
    <t>出勤・退勤に関するもの（出勤簿、タイムカード等）</t>
    <rPh sb="0" eb="2">
      <t>シュッキン</t>
    </rPh>
    <rPh sb="3" eb="5">
      <t>タイキン</t>
    </rPh>
    <rPh sb="6" eb="7">
      <t>カン</t>
    </rPh>
    <rPh sb="12" eb="14">
      <t>シュッキン</t>
    </rPh>
    <rPh sb="14" eb="15">
      <t>ボ</t>
    </rPh>
    <rPh sb="22" eb="23">
      <t>トウ</t>
    </rPh>
    <phoneticPr fontId="3"/>
  </si>
  <si>
    <t xml:space="preserve">    　勤務に関する帳簿を整備していますか。該当する項目に○をしてください。</t>
    <rPh sb="5" eb="7">
      <t>キンム</t>
    </rPh>
    <rPh sb="8" eb="9">
      <t>カン</t>
    </rPh>
    <rPh sb="11" eb="13">
      <t>チョウボ</t>
    </rPh>
    <rPh sb="14" eb="16">
      <t>セイビ</t>
    </rPh>
    <rPh sb="23" eb="25">
      <t>ガイトウ</t>
    </rPh>
    <rPh sb="27" eb="29">
      <t>コウモク</t>
    </rPh>
    <phoneticPr fontId="3"/>
  </si>
  <si>
    <t>(2)　勤務状況（常勤職員のみ）</t>
  </si>
  <si>
    <t xml:space="preserve">    ウ　管理者（又は施設長）として保育所の運営に対する考え方を記入してください。</t>
    <rPh sb="6" eb="9">
      <t>カンリシャ</t>
    </rPh>
    <rPh sb="10" eb="11">
      <t>マタ</t>
    </rPh>
    <rPh sb="12" eb="15">
      <t>シセツチョウ</t>
    </rPh>
    <rPh sb="19" eb="21">
      <t>ホイク</t>
    </rPh>
    <rPh sb="21" eb="22">
      <t>ショ</t>
    </rPh>
    <phoneticPr fontId="3"/>
  </si>
  <si>
    <t xml:space="preserve">　　イ　ハラスメントの防止について、対策を講じていますか。いる場合は○をしてください。  </t>
    <phoneticPr fontId="3"/>
  </si>
  <si>
    <t>兼任・兼業の内容を記入</t>
    <rPh sb="0" eb="2">
      <t>ケンニン</t>
    </rPh>
    <rPh sb="3" eb="5">
      <t>ケンギョウ</t>
    </rPh>
    <rPh sb="6" eb="8">
      <t>ナイヨウ</t>
    </rPh>
    <rPh sb="9" eb="11">
      <t>キニュウ</t>
    </rPh>
    <phoneticPr fontId="5"/>
  </si>
  <si>
    <t>兼任・兼業　（法人内で当該管理者以外の役職を兼任している場合や当該法人以外で他の業務を行っている等）</t>
    <rPh sb="0" eb="2">
      <t>ケンニン</t>
    </rPh>
    <rPh sb="3" eb="5">
      <t>ケンギョウ</t>
    </rPh>
    <rPh sb="7" eb="9">
      <t>ホウジン</t>
    </rPh>
    <rPh sb="9" eb="10">
      <t>ナイ</t>
    </rPh>
    <rPh sb="11" eb="13">
      <t>トウガイ</t>
    </rPh>
    <rPh sb="13" eb="16">
      <t>カンリシャ</t>
    </rPh>
    <rPh sb="16" eb="18">
      <t>イガイ</t>
    </rPh>
    <rPh sb="19" eb="20">
      <t>ヤク</t>
    </rPh>
    <rPh sb="20" eb="21">
      <t>ショク</t>
    </rPh>
    <rPh sb="22" eb="24">
      <t>ケンニン</t>
    </rPh>
    <rPh sb="28" eb="30">
      <t>バアイ</t>
    </rPh>
    <rPh sb="31" eb="33">
      <t>トウガイ</t>
    </rPh>
    <rPh sb="33" eb="35">
      <t>ホウジン</t>
    </rPh>
    <rPh sb="35" eb="37">
      <t>イガイ</t>
    </rPh>
    <rPh sb="38" eb="39">
      <t>タ</t>
    </rPh>
    <rPh sb="40" eb="42">
      <t>ギョウム</t>
    </rPh>
    <rPh sb="43" eb="44">
      <t>オコナ</t>
    </rPh>
    <rPh sb="48" eb="49">
      <t>トウ</t>
    </rPh>
    <phoneticPr fontId="5"/>
  </si>
  <si>
    <t>専任</t>
    <phoneticPr fontId="5"/>
  </si>
  <si>
    <t>どちらかに○をしてください。</t>
    <phoneticPr fontId="3"/>
  </si>
  <si>
    <t xml:space="preserve">    ア　兼務の状況</t>
    <phoneticPr fontId="3"/>
  </si>
  <si>
    <t xml:space="preserve"> (6)  管理者の職務［※管理者が不在の場合は施設長］</t>
    <rPh sb="6" eb="9">
      <t>カンリシャ</t>
    </rPh>
    <rPh sb="14" eb="17">
      <t>カンリシャ</t>
    </rPh>
    <rPh sb="18" eb="20">
      <t>フザイ</t>
    </rPh>
    <rPh sb="21" eb="23">
      <t>バアイ</t>
    </rPh>
    <rPh sb="24" eb="27">
      <t>シセツチョウ</t>
    </rPh>
    <phoneticPr fontId="3"/>
  </si>
  <si>
    <t>※研修参加状況について実績表等を添付すること。</t>
    <phoneticPr fontId="3"/>
  </si>
  <si>
    <t>職員会議報告</t>
    <rPh sb="0" eb="2">
      <t>ショクイン</t>
    </rPh>
    <rPh sb="2" eb="4">
      <t>カイギ</t>
    </rPh>
    <rPh sb="4" eb="6">
      <t>ホウコク</t>
    </rPh>
    <phoneticPr fontId="3"/>
  </si>
  <si>
    <t>レポートの回覧</t>
    <rPh sb="5" eb="7">
      <t>カイラン</t>
    </rPh>
    <phoneticPr fontId="3"/>
  </si>
  <si>
    <t xml:space="preserve">   イ　研修不参加の職員に対し、どのように研修内容を周知していますか。該当する項目に○をしてください。</t>
    <rPh sb="36" eb="38">
      <t>ガイトウ</t>
    </rPh>
    <rPh sb="40" eb="42">
      <t>コウモク</t>
    </rPh>
    <phoneticPr fontId="5"/>
  </si>
  <si>
    <t>　 ア　研修計画はありますか。ある場合は○をしてください。</t>
    <rPh sb="17" eb="19">
      <t>バアイ</t>
    </rPh>
    <phoneticPr fontId="3"/>
  </si>
  <si>
    <t xml:space="preserve">(5)　研　修 </t>
  </si>
  <si>
    <t>　　　　　　</t>
    <phoneticPr fontId="3"/>
  </si>
  <si>
    <t>　届出年月日</t>
    <phoneticPr fontId="3"/>
  </si>
  <si>
    <r>
      <t xml:space="preserve">  オ　</t>
    </r>
    <r>
      <rPr>
        <u/>
        <sz val="11"/>
        <color indexed="8"/>
        <rFont val="ＭＳ Ｐゴシック"/>
        <family val="3"/>
        <charset val="128"/>
      </rPr>
      <t>昇降機</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4" eb="7">
      <t>ショウコウキ</t>
    </rPh>
    <rPh sb="7" eb="9">
      <t>テイキ</t>
    </rPh>
    <rPh sb="9" eb="11">
      <t>ケンサ</t>
    </rPh>
    <rPh sb="12" eb="14">
      <t>ホウコク</t>
    </rPh>
    <rPh sb="15" eb="17">
      <t>マイトシ</t>
    </rPh>
    <rPh sb="17" eb="18">
      <t>オコナ</t>
    </rPh>
    <phoneticPr fontId="3"/>
  </si>
  <si>
    <r>
      <t xml:space="preserve">  エ　</t>
    </r>
    <r>
      <rPr>
        <u/>
        <sz val="11"/>
        <color indexed="8"/>
        <rFont val="ＭＳ Ｐゴシック"/>
        <family val="3"/>
        <charset val="128"/>
      </rPr>
      <t>防火設備</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4" eb="6">
      <t>ボウカ</t>
    </rPh>
    <rPh sb="6" eb="8">
      <t>セツビ</t>
    </rPh>
    <rPh sb="8" eb="10">
      <t>テイキ</t>
    </rPh>
    <rPh sb="10" eb="12">
      <t>ケンサ</t>
    </rPh>
    <rPh sb="13" eb="15">
      <t>ホウコク</t>
    </rPh>
    <rPh sb="16" eb="18">
      <t>マイトシ</t>
    </rPh>
    <rPh sb="18" eb="19">
      <t>オコナ</t>
    </rPh>
    <phoneticPr fontId="3"/>
  </si>
  <si>
    <r>
      <t xml:space="preserve">  ウ　</t>
    </r>
    <r>
      <rPr>
        <u/>
        <sz val="11"/>
        <color indexed="8"/>
        <rFont val="ＭＳ Ｐゴシック"/>
        <family val="3"/>
        <charset val="128"/>
      </rPr>
      <t>建築設備</t>
    </r>
    <r>
      <rPr>
        <sz val="11"/>
        <color indexed="8"/>
        <rFont val="ＭＳ Ｐゴシック"/>
        <family val="3"/>
        <charset val="128"/>
      </rPr>
      <t>定期検査の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毎年</t>
    </r>
    <r>
      <rPr>
        <sz val="11"/>
        <color indexed="8"/>
        <rFont val="ＭＳ Ｐゴシック"/>
        <family val="3"/>
        <charset val="128"/>
      </rPr>
      <t>行っていますか。（公設民営を除く）</t>
    </r>
    <rPh sb="6" eb="8">
      <t>セツビ</t>
    </rPh>
    <rPh sb="8" eb="10">
      <t>テイキ</t>
    </rPh>
    <rPh sb="10" eb="12">
      <t>ケンサ</t>
    </rPh>
    <rPh sb="13" eb="15">
      <t>ホウコク</t>
    </rPh>
    <rPh sb="16" eb="18">
      <t>マイトシ</t>
    </rPh>
    <rPh sb="18" eb="19">
      <t>オコナ</t>
    </rPh>
    <rPh sb="27" eb="29">
      <t>コウセツ</t>
    </rPh>
    <rPh sb="29" eb="31">
      <t>ミンエイ</t>
    </rPh>
    <rPh sb="32" eb="33">
      <t>ノゾ</t>
    </rPh>
    <phoneticPr fontId="3"/>
  </si>
  <si>
    <r>
      <t xml:space="preserve">  イ　</t>
    </r>
    <r>
      <rPr>
        <u/>
        <sz val="11"/>
        <color indexed="8"/>
        <rFont val="ＭＳ Ｐゴシック"/>
        <family val="3"/>
        <charset val="128"/>
      </rPr>
      <t>特定</t>
    </r>
    <r>
      <rPr>
        <u/>
        <sz val="11"/>
        <color indexed="8"/>
        <rFont val="ＭＳ Ｐゴシック"/>
        <family val="3"/>
        <charset val="128"/>
      </rPr>
      <t>建築物等</t>
    </r>
    <r>
      <rPr>
        <sz val="11"/>
        <color indexed="8"/>
        <rFont val="ＭＳ Ｐゴシック"/>
        <family val="3"/>
        <charset val="128"/>
      </rPr>
      <t>定期調査の</t>
    </r>
    <r>
      <rPr>
        <u/>
        <sz val="11"/>
        <color indexed="8"/>
        <rFont val="ＭＳ Ｐゴシック"/>
        <family val="3"/>
        <charset val="128"/>
      </rPr>
      <t>報告</t>
    </r>
    <r>
      <rPr>
        <sz val="11"/>
        <color indexed="8"/>
        <rFont val="ＭＳ Ｐゴシック"/>
        <family val="3"/>
        <charset val="128"/>
      </rPr>
      <t>を</t>
    </r>
    <r>
      <rPr>
        <u/>
        <sz val="11"/>
        <color indexed="8"/>
        <rFont val="ＭＳ Ｐゴシック"/>
        <family val="3"/>
        <charset val="128"/>
      </rPr>
      <t>3年に1回</t>
    </r>
    <r>
      <rPr>
        <sz val="11"/>
        <color indexed="8"/>
        <rFont val="ＭＳ Ｐゴシック"/>
        <family val="3"/>
        <charset val="128"/>
      </rPr>
      <t>行っていますか。（公設民営を除く）</t>
    </r>
    <rPh sb="4" eb="6">
      <t>トクテイ</t>
    </rPh>
    <rPh sb="6" eb="9">
      <t>ケンチクブツ</t>
    </rPh>
    <rPh sb="9" eb="10">
      <t>トウ</t>
    </rPh>
    <rPh sb="10" eb="12">
      <t>テイキ</t>
    </rPh>
    <rPh sb="12" eb="14">
      <t>チョウサ</t>
    </rPh>
    <rPh sb="19" eb="20">
      <t>ネン</t>
    </rPh>
    <rPh sb="22" eb="23">
      <t>カイ</t>
    </rPh>
    <rPh sb="32" eb="34">
      <t>コウセツ</t>
    </rPh>
    <rPh sb="34" eb="36">
      <t>ミンエイ</t>
    </rPh>
    <rPh sb="37" eb="38">
      <t>ノゾ</t>
    </rPh>
    <phoneticPr fontId="3"/>
  </si>
  <si>
    <t>　　　　　　　</t>
    <phoneticPr fontId="3"/>
  </si>
  <si>
    <t>「有・無」をプルダウンリストから選択選択してください。</t>
    <rPh sb="1" eb="2">
      <t>ユウ</t>
    </rPh>
    <rPh sb="3" eb="4">
      <t>ム</t>
    </rPh>
    <rPh sb="16" eb="18">
      <t>センタク</t>
    </rPh>
    <phoneticPr fontId="3"/>
  </si>
  <si>
    <t>　ア　建物の使用内容に変更がありますか。</t>
  </si>
  <si>
    <t>３　建物及び建築設備の状況</t>
    <phoneticPr fontId="3"/>
  </si>
  <si>
    <t>その他（内容を記入）</t>
    <rPh sb="4" eb="6">
      <t>ナイヨウ</t>
    </rPh>
    <rPh sb="7" eb="9">
      <t>キニュウ</t>
    </rPh>
    <phoneticPr fontId="5"/>
  </si>
  <si>
    <t>画鋲、マグネット、クリップ等、児童の誤飲や怪我の危険性がないか。</t>
  </si>
  <si>
    <t>危険物（刃物、消毒液、画鋲等）が放置されていないか。</t>
  </si>
  <si>
    <t>医薬品等が適正に管理されているか。</t>
    <rPh sb="0" eb="2">
      <t>イヤク</t>
    </rPh>
    <rPh sb="2" eb="3">
      <t>ヒン</t>
    </rPh>
    <rPh sb="3" eb="4">
      <t>トウ</t>
    </rPh>
    <rPh sb="5" eb="7">
      <t>テキセイ</t>
    </rPh>
    <rPh sb="8" eb="10">
      <t>カンリ</t>
    </rPh>
    <phoneticPr fontId="3"/>
  </si>
  <si>
    <t>保育室内及び遊具、寝具等は清潔に保たれているか。</t>
    <phoneticPr fontId="5"/>
  </si>
  <si>
    <t>ブラインドの紐、電気コード、タオル掛け等のフックは危険な状態にないか。</t>
    <rPh sb="6" eb="7">
      <t>ヒモ</t>
    </rPh>
    <rPh sb="8" eb="10">
      <t>デンキ</t>
    </rPh>
    <phoneticPr fontId="5"/>
  </si>
  <si>
    <t>門扉、塀などに破損箇所はないか。</t>
    <phoneticPr fontId="5"/>
  </si>
  <si>
    <t>併設建物上部からの落下物への対策がなされているか。</t>
    <phoneticPr fontId="5"/>
  </si>
  <si>
    <t>砂場やプール及びその周辺に危険はないか。</t>
    <phoneticPr fontId="5"/>
  </si>
  <si>
    <t>屋外遊具に破損箇所や危険箇所はないか。</t>
    <phoneticPr fontId="5"/>
  </si>
  <si>
    <t>マンホールの蓋は容易に開けられる状態になっていないか。</t>
    <phoneticPr fontId="5"/>
  </si>
  <si>
    <t>便所の設備に不備はないか。清掃がよくなされているか。</t>
    <phoneticPr fontId="5"/>
  </si>
  <si>
    <t>エレベーター、小型昇降機（リフト）に児童の立入防止対策等の安全対策がなされているか。</t>
    <rPh sb="18" eb="20">
      <t>ジドウ</t>
    </rPh>
    <rPh sb="21" eb="22">
      <t>タ</t>
    </rPh>
    <rPh sb="22" eb="23">
      <t>イ</t>
    </rPh>
    <rPh sb="23" eb="25">
      <t>ボウシ</t>
    </rPh>
    <rPh sb="25" eb="28">
      <t>タイサクトウ</t>
    </rPh>
    <rPh sb="29" eb="31">
      <t>アンゼン</t>
    </rPh>
    <rPh sb="31" eb="33">
      <t>タイサク</t>
    </rPh>
    <phoneticPr fontId="5"/>
  </si>
  <si>
    <t>カーテン、じゅうたん等は防炎性能を有しているか。</t>
    <phoneticPr fontId="5"/>
  </si>
  <si>
    <t>手洗い場は清潔か、角等は危険な状態になっていないか。</t>
    <phoneticPr fontId="5"/>
  </si>
  <si>
    <t>暖房器具の安全対策がなされているか（転倒防止、接触防止、換気等）。</t>
    <phoneticPr fontId="5"/>
  </si>
  <si>
    <t>棚などから物が落ちる恐れはないか。</t>
    <phoneticPr fontId="5"/>
  </si>
  <si>
    <t>家具、備品などの転倒防止がなされているか。</t>
    <phoneticPr fontId="5"/>
  </si>
  <si>
    <t>ベッドからの転落防止がなされているか。</t>
    <phoneticPr fontId="5"/>
  </si>
  <si>
    <t>ガラスの破損による事故防止に配慮がなされているか。</t>
    <phoneticPr fontId="5"/>
  </si>
  <si>
    <t>非常階段、非常用滑り台の利用に障害はないか。</t>
    <phoneticPr fontId="5"/>
  </si>
  <si>
    <t>非常口の開閉、非常口への通行に障害はないか。</t>
    <phoneticPr fontId="3"/>
  </si>
  <si>
    <t>床破損、段差等による歩行に障害はないか。</t>
    <phoneticPr fontId="5"/>
  </si>
  <si>
    <t>階段、ベランダ、屋上、窓等は転落防止がなされているか。</t>
    <phoneticPr fontId="5"/>
  </si>
  <si>
    <t>「○、×、／」を選択</t>
    <rPh sb="8" eb="10">
      <t>センタク</t>
    </rPh>
    <phoneticPr fontId="3"/>
  </si>
  <si>
    <t>　　　　　　　　　　　　　　　　　　　　点　　　検　　　箇　　　所</t>
    <phoneticPr fontId="5"/>
  </si>
  <si>
    <t xml:space="preserve">  カ　構造設備の安全及び衛生点検表（点検している→○、していない→×、非該当→／をプルダウンリストから選択してください。）</t>
    <rPh sb="19" eb="21">
      <t>テンケン</t>
    </rPh>
    <rPh sb="36" eb="37">
      <t>ヒ</t>
    </rPh>
    <rPh sb="37" eb="39">
      <t>ガイトウ</t>
    </rPh>
    <rPh sb="52" eb="54">
      <t>センタク</t>
    </rPh>
    <phoneticPr fontId="3"/>
  </si>
  <si>
    <t>　　　　ある場合は具体的に記入してください。</t>
    <phoneticPr fontId="3"/>
  </si>
  <si>
    <t>「有・無」を選択してください。</t>
    <rPh sb="1" eb="2">
      <t>ユウ</t>
    </rPh>
    <rPh sb="3" eb="4">
      <t>ム</t>
    </rPh>
    <phoneticPr fontId="3"/>
  </si>
  <si>
    <t xml:space="preserve">    エ  消防計画の内容に変更すべき事項がありますか。</t>
    <phoneticPr fontId="5"/>
  </si>
  <si>
    <t xml:space="preserve">    ウ  消防署への届出年月日</t>
  </si>
  <si>
    <t xml:space="preserve">    イ  消防計画に事業所防災計画が定められていますか。</t>
    <rPh sb="12" eb="15">
      <t>ジギョウショ</t>
    </rPh>
    <phoneticPr fontId="5"/>
  </si>
  <si>
    <t>　　　　を作成していますか。</t>
    <phoneticPr fontId="3"/>
  </si>
  <si>
    <t xml:space="preserve">    ア　消防計画（又はこれに準ずる具体的な計画を含む。）</t>
    <rPh sb="11" eb="12">
      <t>マタ</t>
    </rPh>
    <rPh sb="16" eb="17">
      <t>ジュン</t>
    </rPh>
    <rPh sb="19" eb="22">
      <t>グタイテキ</t>
    </rPh>
    <rPh sb="23" eb="25">
      <t>ケイカク</t>
    </rPh>
    <rPh sb="26" eb="27">
      <t>フク</t>
    </rPh>
    <phoneticPr fontId="5"/>
  </si>
  <si>
    <t xml:space="preserve"> (2)  消防計画</t>
  </si>
  <si>
    <t>職　　　　名</t>
    <phoneticPr fontId="3"/>
  </si>
  <si>
    <t>届出年月日</t>
    <rPh sb="0" eb="2">
      <t>トドケデ</t>
    </rPh>
    <rPh sb="2" eb="5">
      <t>ネンガッピ</t>
    </rPh>
    <phoneticPr fontId="3"/>
  </si>
  <si>
    <t>　　ア　防火管理者</t>
    <phoneticPr fontId="5"/>
  </si>
  <si>
    <t xml:space="preserve"> (1)  管理体制</t>
  </si>
  <si>
    <t>４　災害対策の状況</t>
  </si>
  <si>
    <t>（注）図上訓練及び不審者訓練は避難訓練の実施に含みません。また、消火器具の点検及び場所の確認は消火訓練の実施に含みません。</t>
    <rPh sb="1" eb="2">
      <t>チュウ</t>
    </rPh>
    <rPh sb="7" eb="8">
      <t>オヨ</t>
    </rPh>
    <rPh sb="9" eb="12">
      <t>フシンシャ</t>
    </rPh>
    <rPh sb="12" eb="14">
      <t>クンレン</t>
    </rPh>
    <rPh sb="15" eb="17">
      <t>ヒナン</t>
    </rPh>
    <rPh sb="17" eb="19">
      <t>クンレン</t>
    </rPh>
    <rPh sb="32" eb="34">
      <t>ショウカ</t>
    </rPh>
    <rPh sb="34" eb="36">
      <t>キグ</t>
    </rPh>
    <rPh sb="37" eb="39">
      <t>テンケン</t>
    </rPh>
    <rPh sb="39" eb="40">
      <t>オヨ</t>
    </rPh>
    <rPh sb="41" eb="43">
      <t>バショ</t>
    </rPh>
    <rPh sb="44" eb="46">
      <t>カクニン</t>
    </rPh>
    <rPh sb="47" eb="49">
      <t>ショウカ</t>
    </rPh>
    <rPh sb="49" eb="51">
      <t>クンレン</t>
    </rPh>
    <rPh sb="52" eb="54">
      <t>ジッシ</t>
    </rPh>
    <rPh sb="55" eb="56">
      <t>フク</t>
    </rPh>
    <phoneticPr fontId="3"/>
  </si>
  <si>
    <t>その他の訓練（不審者対応訓練等）</t>
    <rPh sb="4" eb="6">
      <t>クンレン</t>
    </rPh>
    <rPh sb="7" eb="10">
      <t>フシンシャ</t>
    </rPh>
    <rPh sb="10" eb="12">
      <t>タイオウ</t>
    </rPh>
    <phoneticPr fontId="5"/>
  </si>
  <si>
    <t>引渡し訓練</t>
    <rPh sb="0" eb="2">
      <t>ヒキワタ</t>
    </rPh>
    <rPh sb="3" eb="5">
      <t>クンレン</t>
    </rPh>
    <phoneticPr fontId="3"/>
  </si>
  <si>
    <t>通報訓練</t>
    <phoneticPr fontId="5"/>
  </si>
  <si>
    <t>(注）</t>
    <rPh sb="1" eb="2">
      <t>チュウ</t>
    </rPh>
    <phoneticPr fontId="3"/>
  </si>
  <si>
    <t>消火訓練</t>
    <phoneticPr fontId="5"/>
  </si>
  <si>
    <t>訓練内容</t>
    <rPh sb="0" eb="2">
      <t>クンレン</t>
    </rPh>
    <rPh sb="2" eb="4">
      <t>ナイヨウ</t>
    </rPh>
    <phoneticPr fontId="3"/>
  </si>
  <si>
    <t>避難訓練</t>
    <phoneticPr fontId="3"/>
  </si>
  <si>
    <t>火災</t>
    <phoneticPr fontId="5"/>
  </si>
  <si>
    <t>災害種別</t>
    <phoneticPr fontId="3"/>
  </si>
  <si>
    <t>地震・水害</t>
    <rPh sb="3" eb="5">
      <t>スイガイ</t>
    </rPh>
    <phoneticPr fontId="5"/>
  </si>
  <si>
    <t>想定の</t>
    <phoneticPr fontId="5"/>
  </si>
  <si>
    <t>　訓練実施日</t>
    <rPh sb="1" eb="3">
      <t>クンレン</t>
    </rPh>
    <rPh sb="3" eb="6">
      <t>ジッシビ</t>
    </rPh>
    <phoneticPr fontId="5"/>
  </si>
  <si>
    <t>防災訓練</t>
    <rPh sb="0" eb="2">
      <t>ボウサイ</t>
    </rPh>
    <rPh sb="2" eb="4">
      <t>クンレン</t>
    </rPh>
    <phoneticPr fontId="3"/>
  </si>
  <si>
    <t>3月</t>
    <phoneticPr fontId="5"/>
  </si>
  <si>
    <t>2月</t>
    <phoneticPr fontId="5"/>
  </si>
  <si>
    <t>1月</t>
    <phoneticPr fontId="5"/>
  </si>
  <si>
    <t>12月</t>
    <phoneticPr fontId="5"/>
  </si>
  <si>
    <t>11月</t>
    <phoneticPr fontId="5"/>
  </si>
  <si>
    <t>10月</t>
    <phoneticPr fontId="5"/>
  </si>
  <si>
    <t>９月</t>
    <phoneticPr fontId="5"/>
  </si>
  <si>
    <t>８月</t>
    <phoneticPr fontId="5"/>
  </si>
  <si>
    <t>７月</t>
    <phoneticPr fontId="5"/>
  </si>
  <si>
    <t>６月</t>
    <phoneticPr fontId="5"/>
  </si>
  <si>
    <t>５月</t>
    <phoneticPr fontId="5"/>
  </si>
  <si>
    <t>４月</t>
    <phoneticPr fontId="5"/>
  </si>
  <si>
    <t>　　 実地訓練実施日を記入し、「想定の災害種別」及び「訓練内容」について、実施の場合は○を、未実施の場合は×をプルダウンリストから選択してください。</t>
    <rPh sb="3" eb="5">
      <t>ジッチ</t>
    </rPh>
    <rPh sb="5" eb="7">
      <t>クンレン</t>
    </rPh>
    <rPh sb="7" eb="10">
      <t>ジッシビ</t>
    </rPh>
    <rPh sb="11" eb="13">
      <t>キニュウ</t>
    </rPh>
    <rPh sb="16" eb="18">
      <t>ソウテイ</t>
    </rPh>
    <rPh sb="19" eb="21">
      <t>サイガイ</t>
    </rPh>
    <rPh sb="21" eb="23">
      <t>シュベツ</t>
    </rPh>
    <rPh sb="24" eb="25">
      <t>オヨ</t>
    </rPh>
    <rPh sb="27" eb="29">
      <t>クンレン</t>
    </rPh>
    <rPh sb="29" eb="31">
      <t>ナイヨウ</t>
    </rPh>
    <rPh sb="37" eb="39">
      <t>ジッシ</t>
    </rPh>
    <rPh sb="40" eb="42">
      <t>バアイ</t>
    </rPh>
    <rPh sb="46" eb="49">
      <t>ミジッシ</t>
    </rPh>
    <rPh sb="50" eb="52">
      <t>バアイ</t>
    </rPh>
    <rPh sb="65" eb="67">
      <t>センタク</t>
    </rPh>
    <phoneticPr fontId="3"/>
  </si>
  <si>
    <t>　　イ　自主点検をしていますか。</t>
    <phoneticPr fontId="5"/>
  </si>
  <si>
    <t>消防署への直近の届出年月日</t>
    <rPh sb="10" eb="13">
      <t>ネンガッピ</t>
    </rPh>
    <phoneticPr fontId="5"/>
  </si>
  <si>
    <t>定期点検年月日　②</t>
    <rPh sb="4" eb="7">
      <t>ネンガッピ</t>
    </rPh>
    <phoneticPr fontId="5"/>
  </si>
  <si>
    <t>定期点検年月日　①</t>
    <rPh sb="4" eb="7">
      <t>ネンガッピ</t>
    </rPh>
    <phoneticPr fontId="5"/>
  </si>
  <si>
    <t>　　ア　定期点検及び消防用設備等の報告をしていますか。点検日及び届出日を記入してください。</t>
    <rPh sb="27" eb="29">
      <t>テンケン</t>
    </rPh>
    <rPh sb="29" eb="30">
      <t>ビ</t>
    </rPh>
    <rPh sb="30" eb="31">
      <t>オヨ</t>
    </rPh>
    <rPh sb="32" eb="34">
      <t>トドケデ</t>
    </rPh>
    <rPh sb="34" eb="35">
      <t>ビ</t>
    </rPh>
    <rPh sb="36" eb="38">
      <t>キニュウ</t>
    </rPh>
    <phoneticPr fontId="5"/>
  </si>
  <si>
    <t xml:space="preserve">(３)　消防設備等の管理状況                                                                    </t>
    <phoneticPr fontId="3"/>
  </si>
  <si>
    <t>「降車時確認式・自動検知式・併用式・設置していない」を記入してください。</t>
    <rPh sb="1" eb="3">
      <t>コウシャ</t>
    </rPh>
    <rPh sb="3" eb="4">
      <t>ジ</t>
    </rPh>
    <rPh sb="4" eb="6">
      <t>カクニン</t>
    </rPh>
    <rPh sb="6" eb="7">
      <t>シキ</t>
    </rPh>
    <rPh sb="8" eb="10">
      <t>ジドウ</t>
    </rPh>
    <rPh sb="10" eb="12">
      <t>ケンチ</t>
    </rPh>
    <rPh sb="12" eb="13">
      <t>シキ</t>
    </rPh>
    <rPh sb="14" eb="16">
      <t>ヘイヨウ</t>
    </rPh>
    <rPh sb="16" eb="17">
      <t>シキ</t>
    </rPh>
    <rPh sb="18" eb="20">
      <t>セッチ</t>
    </rPh>
    <phoneticPr fontId="3"/>
  </si>
  <si>
    <t>　　ウ  児童の所在の見落としを防止する装置を備えていますか。　　　</t>
    <rPh sb="5" eb="7">
      <t>ジドウ</t>
    </rPh>
    <rPh sb="8" eb="10">
      <t>ショザイ</t>
    </rPh>
    <rPh sb="11" eb="13">
      <t>ミオ</t>
    </rPh>
    <rPh sb="16" eb="18">
      <t>ボウシ</t>
    </rPh>
    <rPh sb="20" eb="22">
      <t>ソウチ</t>
    </rPh>
    <rPh sb="23" eb="24">
      <t>ソナ</t>
    </rPh>
    <phoneticPr fontId="3"/>
  </si>
  <si>
    <t>「確認している・確認していない」を記入してください。</t>
    <rPh sb="1" eb="3">
      <t>カクニン</t>
    </rPh>
    <rPh sb="8" eb="10">
      <t>カクニン</t>
    </rPh>
    <phoneticPr fontId="3"/>
  </si>
  <si>
    <t>　　イ  児童の所在を確認していますか。　　　</t>
    <rPh sb="5" eb="7">
      <t>ジドウ</t>
    </rPh>
    <rPh sb="8" eb="10">
      <t>ショザイ</t>
    </rPh>
    <rPh sb="11" eb="13">
      <t>カクニン</t>
    </rPh>
    <phoneticPr fontId="3"/>
  </si>
  <si>
    <t>（以下、運行している場合は回答）</t>
    <rPh sb="1" eb="3">
      <t>イカ</t>
    </rPh>
    <rPh sb="4" eb="6">
      <t>ウンコウ</t>
    </rPh>
    <rPh sb="10" eb="12">
      <t>バアイ</t>
    </rPh>
    <rPh sb="13" eb="15">
      <t>カイトウ</t>
    </rPh>
    <phoneticPr fontId="3"/>
  </si>
  <si>
    <t>「運行している・運行していない」を記入してください。</t>
    <rPh sb="1" eb="3">
      <t>ウンコウ</t>
    </rPh>
    <rPh sb="8" eb="10">
      <t>ウンコウ</t>
    </rPh>
    <phoneticPr fontId="3"/>
  </si>
  <si>
    <t>　　ア  児童の移動のために自動車を運行していますか。</t>
    <rPh sb="5" eb="7">
      <t>ジドウ</t>
    </rPh>
    <rPh sb="8" eb="10">
      <t>イドウ</t>
    </rPh>
    <rPh sb="14" eb="17">
      <t>ジドウシャ</t>
    </rPh>
    <rPh sb="18" eb="20">
      <t>ウンコウ</t>
    </rPh>
    <phoneticPr fontId="3"/>
  </si>
  <si>
    <t>(6)　自動車（園外活動や児童の送迎）</t>
    <rPh sb="4" eb="7">
      <t>ジドウシャ</t>
    </rPh>
    <rPh sb="8" eb="10">
      <t>エンガイ</t>
    </rPh>
    <rPh sb="10" eb="12">
      <t>カツドウ</t>
    </rPh>
    <rPh sb="13" eb="15">
      <t>ジドウ</t>
    </rPh>
    <rPh sb="16" eb="18">
      <t>ソウゲイ</t>
    </rPh>
    <phoneticPr fontId="3"/>
  </si>
  <si>
    <t>その他</t>
  </si>
  <si>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3"/>
  </si>
  <si>
    <t>不審者訓練や通報訓練（救急車要請のシミュレーション等）</t>
    <rPh sb="0" eb="3">
      <t>フシンシャ</t>
    </rPh>
    <rPh sb="3" eb="5">
      <t>クンレン</t>
    </rPh>
    <rPh sb="6" eb="8">
      <t>ツウホウ</t>
    </rPh>
    <rPh sb="8" eb="10">
      <t>クンレン</t>
    </rPh>
    <phoneticPr fontId="3"/>
  </si>
  <si>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3"/>
  </si>
  <si>
    <t>　　エ　 どのような訓練や研修を実施していますか。該当項目に○をしてください。</t>
    <rPh sb="10" eb="12">
      <t>クンレン</t>
    </rPh>
    <rPh sb="13" eb="15">
      <t>ケンシュウ</t>
    </rPh>
    <rPh sb="16" eb="18">
      <t>ジッシ</t>
    </rPh>
    <rPh sb="25" eb="27">
      <t>ガイトウ</t>
    </rPh>
    <rPh sb="27" eb="29">
      <t>コウモク</t>
    </rPh>
    <phoneticPr fontId="5"/>
  </si>
  <si>
    <t>　　ウ  安全計画に基づく研修や訓練を実施していますか。</t>
    <rPh sb="5" eb="9">
      <t>アンゼンケイカク</t>
    </rPh>
    <rPh sb="10" eb="11">
      <t>モト</t>
    </rPh>
    <rPh sb="13" eb="15">
      <t>ケンシュウ</t>
    </rPh>
    <rPh sb="16" eb="18">
      <t>クンレン</t>
    </rPh>
    <rPh sb="19" eb="21">
      <t>ジッシ</t>
    </rPh>
    <phoneticPr fontId="5"/>
  </si>
  <si>
    <t>保護者へ周知して</t>
    <rPh sb="0" eb="3">
      <t>ホゴシャ</t>
    </rPh>
    <rPh sb="4" eb="6">
      <t>シュウチ</t>
    </rPh>
    <phoneticPr fontId="3"/>
  </si>
  <si>
    <t>職員へ周囲して</t>
    <rPh sb="0" eb="2">
      <t>ショクイン</t>
    </rPh>
    <rPh sb="3" eb="5">
      <t>シュウイ</t>
    </rPh>
    <phoneticPr fontId="3"/>
  </si>
  <si>
    <t>　　イ  安全計画を周知していますか。</t>
    <rPh sb="5" eb="7">
      <t>アンゼン</t>
    </rPh>
    <rPh sb="7" eb="9">
      <t>ケイカク</t>
    </rPh>
    <rPh sb="10" eb="12">
      <t>シュウチ</t>
    </rPh>
    <phoneticPr fontId="5"/>
  </si>
  <si>
    <t>　　ア  安全計画を作成していますか。</t>
    <rPh sb="5" eb="9">
      <t>アンゼンケイカク</t>
    </rPh>
    <rPh sb="10" eb="12">
      <t>サクセイ</t>
    </rPh>
    <phoneticPr fontId="5"/>
  </si>
  <si>
    <t>(5)　安全対策</t>
    <rPh sb="4" eb="6">
      <t>アンゼン</t>
    </rPh>
    <rPh sb="6" eb="8">
      <t>タイサク</t>
    </rPh>
    <phoneticPr fontId="3"/>
  </si>
  <si>
    <t>令和７年
４月１日
現在</t>
    <rPh sb="0" eb="2">
      <t>レイワ</t>
    </rPh>
    <rPh sb="6" eb="7">
      <t>ガツ</t>
    </rPh>
    <rPh sb="8" eb="9">
      <t>ニチ</t>
    </rPh>
    <rPh sb="10" eb="12">
      <t>ゲンザイ</t>
    </rPh>
    <phoneticPr fontId="3"/>
  </si>
  <si>
    <t>　　　　→令和７年度の事業計画書を作成・決定した日（社会福祉法人は理事会で議決した日）を記載してください。</t>
    <rPh sb="5" eb="6">
      <t>レイ</t>
    </rPh>
    <rPh sb="6" eb="7">
      <t>ワ</t>
    </rPh>
    <rPh sb="8" eb="10">
      <t>ネンド</t>
    </rPh>
    <rPh sb="10" eb="12">
      <t>ヘイネンド</t>
    </rPh>
    <rPh sb="11" eb="13">
      <t>ジギョウ</t>
    </rPh>
    <rPh sb="13" eb="16">
      <t>ケイカクショ</t>
    </rPh>
    <rPh sb="17" eb="19">
      <t>サクセイ</t>
    </rPh>
    <rPh sb="20" eb="22">
      <t>ケッテイ</t>
    </rPh>
    <rPh sb="24" eb="25">
      <t>ヒ</t>
    </rPh>
    <rPh sb="26" eb="28">
      <t>シャカイ</t>
    </rPh>
    <rPh sb="28" eb="30">
      <t>フクシ</t>
    </rPh>
    <rPh sb="30" eb="32">
      <t>ホウジン</t>
    </rPh>
    <rPh sb="33" eb="36">
      <t>リジカイ</t>
    </rPh>
    <rPh sb="37" eb="39">
      <t>ギケツ</t>
    </rPh>
    <rPh sb="41" eb="42">
      <t>ヒ</t>
    </rPh>
    <rPh sb="44" eb="46">
      <t>キサイ</t>
    </rPh>
    <phoneticPr fontId="3"/>
  </si>
  <si>
    <t>　　　　→令和６年度の事業報告書を作成・決定した日（社会福祉法人は理事会で議決した日）を記載してください。</t>
    <rPh sb="5" eb="6">
      <t>レイ</t>
    </rPh>
    <rPh sb="6" eb="7">
      <t>ワ</t>
    </rPh>
    <rPh sb="8" eb="10">
      <t>ネンド</t>
    </rPh>
    <rPh sb="10" eb="12">
      <t>ヘイネンド</t>
    </rPh>
    <rPh sb="11" eb="13">
      <t>ジギョウ</t>
    </rPh>
    <rPh sb="13" eb="16">
      <t>ホウコクショ</t>
    </rPh>
    <rPh sb="17" eb="19">
      <t>サクセイ</t>
    </rPh>
    <rPh sb="20" eb="22">
      <t>ケッテイ</t>
    </rPh>
    <rPh sb="24" eb="25">
      <t>ヒ</t>
    </rPh>
    <rPh sb="26" eb="28">
      <t>シャカイ</t>
    </rPh>
    <rPh sb="28" eb="30">
      <t>フクシ</t>
    </rPh>
    <rPh sb="30" eb="32">
      <t>ホウジン</t>
    </rPh>
    <rPh sb="33" eb="36">
      <t>リジカイ</t>
    </rPh>
    <rPh sb="37" eb="39">
      <t>ギケツ</t>
    </rPh>
    <rPh sb="41" eb="42">
      <t>ヒ</t>
    </rPh>
    <rPh sb="44" eb="46">
      <t>キサイ</t>
    </rPh>
    <phoneticPr fontId="3"/>
  </si>
  <si>
    <t>　　・　研修及び訓練の実施実績（令和６年度）</t>
    <rPh sb="4" eb="6">
      <t>ケンシュウ</t>
    </rPh>
    <rPh sb="6" eb="7">
      <t>オヨ</t>
    </rPh>
    <rPh sb="8" eb="10">
      <t>クンレン</t>
    </rPh>
    <rPh sb="11" eb="13">
      <t>ジッシ</t>
    </rPh>
    <phoneticPr fontId="3"/>
  </si>
  <si>
    <t>令和７年４月１日現在</t>
    <rPh sb="0" eb="1">
      <t>レイ</t>
    </rPh>
    <rPh sb="1" eb="2">
      <t>ワ</t>
    </rPh>
    <rPh sb="3" eb="4">
      <t>ネン</t>
    </rPh>
    <rPh sb="4" eb="5">
      <t>ヘイネン</t>
    </rPh>
    <rPh sb="5" eb="6">
      <t>ガツ</t>
    </rPh>
    <rPh sb="7" eb="8">
      <t>ニチ</t>
    </rPh>
    <rPh sb="8" eb="10">
      <t>ゲンザイ</t>
    </rPh>
    <phoneticPr fontId="3"/>
  </si>
  <si>
    <t>　　　イ　保育従事者必要数算出表（令和７年度）</t>
    <rPh sb="7" eb="10">
      <t>ジュウジシャ</t>
    </rPh>
    <rPh sb="10" eb="13">
      <t>ヒツヨウスウ</t>
    </rPh>
    <rPh sb="17" eb="19">
      <t>レイワ</t>
    </rPh>
    <phoneticPr fontId="3"/>
  </si>
  <si>
    <t>　　　イ　保育従事者必要数算出表（令和７年度）</t>
    <rPh sb="7" eb="10">
      <t>ジュウジシャ</t>
    </rPh>
    <rPh sb="10" eb="13">
      <t>ヒツヨウスウ</t>
    </rPh>
    <phoneticPr fontId="3"/>
  </si>
  <si>
    <t xml:space="preserve">    ウ　退職者（令和６年４月１日～令和７年３月３１日）</t>
    <rPh sb="6" eb="8">
      <t>タイショク</t>
    </rPh>
    <rPh sb="8" eb="9">
      <t>シャ</t>
    </rPh>
    <phoneticPr fontId="3"/>
  </si>
  <si>
    <t xml:space="preserve"> (4)　避難及び消火等に関する訓練の実施状況（令和６年４月～令和７年３月）</t>
    <rPh sb="24" eb="26">
      <t>レイワ</t>
    </rPh>
    <rPh sb="31" eb="32">
      <t>レイ</t>
    </rPh>
    <rPh sb="32" eb="33">
      <t>ワ</t>
    </rPh>
    <rPh sb="34" eb="35">
      <t>ネン</t>
    </rPh>
    <phoneticPr fontId="3"/>
  </si>
  <si>
    <t>Ⅱ　保育内容</t>
    <rPh sb="2" eb="4">
      <t>ホイク</t>
    </rPh>
    <rPh sb="4" eb="6">
      <t>ナイヨウ</t>
    </rPh>
    <phoneticPr fontId="26"/>
  </si>
  <si>
    <t>備付帳簿</t>
  </si>
  <si>
    <t>（注）作成の有無を記入してください。</t>
  </si>
  <si>
    <t>区分</t>
    <phoneticPr fontId="3"/>
  </si>
  <si>
    <t>帳簿名</t>
    <phoneticPr fontId="3"/>
  </si>
  <si>
    <t>有無</t>
    <rPh sb="0" eb="2">
      <t>ウム</t>
    </rPh>
    <phoneticPr fontId="3"/>
  </si>
  <si>
    <t>保　育　内　容</t>
    <rPh sb="0" eb="1">
      <t>ホ</t>
    </rPh>
    <rPh sb="2" eb="3">
      <t>イク</t>
    </rPh>
    <rPh sb="4" eb="5">
      <t>ウチ</t>
    </rPh>
    <rPh sb="6" eb="7">
      <t>カタチ</t>
    </rPh>
    <phoneticPr fontId="3"/>
  </si>
  <si>
    <t>児童名簿</t>
  </si>
  <si>
    <t>検食簿</t>
  </si>
  <si>
    <t>入所関係書類</t>
  </si>
  <si>
    <t>在庫食品受払い簿</t>
  </si>
  <si>
    <t>全体的な計画</t>
  </si>
  <si>
    <t>調理・調乳担当者の検便検査結果票</t>
  </si>
  <si>
    <t>長期的指導計画</t>
  </si>
  <si>
    <t>調理・調乳担当者の健康チェック記録</t>
  </si>
  <si>
    <t>短期的指導計画</t>
  </si>
  <si>
    <t>調理室の衛生管理の自主点検記録</t>
  </si>
  <si>
    <t>個別的な指導計画（０～３歳未満児）</t>
    <rPh sb="2" eb="3">
      <t>テキ</t>
    </rPh>
    <phoneticPr fontId="3"/>
  </si>
  <si>
    <t>個人別指導計画（０～３歳未満児）</t>
  </si>
  <si>
    <t>調理業務委託契約書（仕様書を含む）</t>
  </si>
  <si>
    <t>児童出欠簿</t>
  </si>
  <si>
    <t>栄養管理報告書（特定給食施設）</t>
  </si>
  <si>
    <t>保育日誌</t>
  </si>
  <si>
    <t>児童健康診断記録</t>
  </si>
  <si>
    <t>児童票</t>
  </si>
  <si>
    <t>生活管理指導表（アレルギーに関する医師の指示書）</t>
  </si>
  <si>
    <t>保護者への案内（園だより・入園のしおり）</t>
  </si>
  <si>
    <t>保健計画</t>
  </si>
  <si>
    <t>連絡帳</t>
  </si>
  <si>
    <t>保健日誌</t>
  </si>
  <si>
    <t>緊急連絡表</t>
  </si>
  <si>
    <t>食育計画</t>
  </si>
  <si>
    <t>事故簿、ヒヤリハット</t>
    <phoneticPr fontId="2"/>
  </si>
  <si>
    <t>食事献立表（予定献立・実施記録）</t>
  </si>
  <si>
    <t>損害賠償保険証書</t>
  </si>
  <si>
    <t>給食日誌</t>
  </si>
  <si>
    <t>午睡チェック表</t>
  </si>
  <si>
    <t>食品材料発注書（控）</t>
  </si>
  <si>
    <t>子どもの登園、降園時間の分かるもの</t>
  </si>
  <si>
    <t>食品納入書</t>
  </si>
  <si>
    <t>散歩の記録が分かるもの</t>
    <rPh sb="0" eb="2">
      <t>サンポ</t>
    </rPh>
    <rPh sb="3" eb="5">
      <t>キロク</t>
    </rPh>
    <rPh sb="6" eb="7">
      <t>ワ</t>
    </rPh>
    <phoneticPr fontId="1"/>
  </si>
  <si>
    <t>栄養出納表</t>
  </si>
  <si>
    <t>Ⅱ　保育内容</t>
  </si>
  <si>
    <t>１　保育の状況</t>
  </si>
  <si>
    <t>(1)　クラス別編成の状況</t>
    <phoneticPr fontId="26"/>
  </si>
  <si>
    <t>クラス名</t>
    <rPh sb="3" eb="4">
      <t>メイ</t>
    </rPh>
    <phoneticPr fontId="26"/>
  </si>
  <si>
    <t>年齢</t>
    <rPh sb="0" eb="2">
      <t>ネンレイ</t>
    </rPh>
    <phoneticPr fontId="26"/>
  </si>
  <si>
    <t>担当保育士数</t>
  </si>
  <si>
    <t>在籍児童数</t>
  </si>
  <si>
    <t>要支援児数</t>
    <rPh sb="0" eb="4">
      <t>ヨウシエンジ</t>
    </rPh>
    <rPh sb="4" eb="5">
      <t>スウ</t>
    </rPh>
    <phoneticPr fontId="26"/>
  </si>
  <si>
    <t>備考</t>
    <rPh sb="0" eb="2">
      <t>ビコウ</t>
    </rPh>
    <phoneticPr fontId="26"/>
  </si>
  <si>
    <t>常勤保育士</t>
  </si>
  <si>
    <t>非常勤保育士</t>
    <rPh sb="0" eb="1">
      <t>ヒ</t>
    </rPh>
    <phoneticPr fontId="26"/>
  </si>
  <si>
    <t>（注１）</t>
    <phoneticPr fontId="26"/>
  </si>
  <si>
    <t>４月１日現在の在籍状況をクラス別に入力</t>
    <rPh sb="17" eb="19">
      <t>ニュウリョク</t>
    </rPh>
    <phoneticPr fontId="24"/>
  </si>
  <si>
    <t>してください。</t>
    <phoneticPr fontId="26"/>
  </si>
  <si>
    <t>（注２）</t>
    <phoneticPr fontId="26"/>
  </si>
  <si>
    <t>合計</t>
    <rPh sb="0" eb="2">
      <t>ゴウケイ</t>
    </rPh>
    <phoneticPr fontId="26"/>
  </si>
  <si>
    <t>私的契約児数は、備考欄に記入してください。</t>
    <phoneticPr fontId="26"/>
  </si>
  <si>
    <t>２　全体的な計画及び指導計画に基づく保育</t>
    <phoneticPr fontId="26"/>
  </si>
  <si>
    <t>（１）　全体的な計画を作成していますか。作成している場合は、○をしてください。</t>
    <phoneticPr fontId="26"/>
  </si>
  <si>
    <t>（２）　指導計画・記録について以下の表に、作成しているものには○を、作成していないものには×を入れてください。</t>
    <phoneticPr fontId="26"/>
  </si>
  <si>
    <t>０歳児クラス</t>
    <rPh sb="1" eb="3">
      <t>サイジ</t>
    </rPh>
    <phoneticPr fontId="26"/>
  </si>
  <si>
    <t>１歳児クラス</t>
    <rPh sb="1" eb="3">
      <t>サイジ</t>
    </rPh>
    <phoneticPr fontId="26"/>
  </si>
  <si>
    <t>２歳児クラス</t>
    <rPh sb="1" eb="3">
      <t>サイジ</t>
    </rPh>
    <phoneticPr fontId="26"/>
  </si>
  <si>
    <t>記入例</t>
    <rPh sb="0" eb="2">
      <t>キニュウ</t>
    </rPh>
    <rPh sb="2" eb="3">
      <t>レイ</t>
    </rPh>
    <phoneticPr fontId="26"/>
  </si>
  <si>
    <t>〇</t>
    <phoneticPr fontId="26"/>
  </si>
  <si>
    <t>×</t>
    <phoneticPr fontId="26"/>
  </si>
  <si>
    <t>年間指導計画</t>
    <rPh sb="0" eb="2">
      <t>ネンカン</t>
    </rPh>
    <rPh sb="2" eb="4">
      <t>シドウ</t>
    </rPh>
    <rPh sb="4" eb="6">
      <t>ケイカク</t>
    </rPh>
    <phoneticPr fontId="26"/>
  </si>
  <si>
    <t>月間指導計画</t>
    <rPh sb="0" eb="2">
      <t>ゲッカン</t>
    </rPh>
    <rPh sb="2" eb="4">
      <t>シドウ</t>
    </rPh>
    <rPh sb="4" eb="6">
      <t>ケイカク</t>
    </rPh>
    <phoneticPr fontId="26"/>
  </si>
  <si>
    <t>週案又は日案</t>
    <rPh sb="0" eb="1">
      <t>シュウ</t>
    </rPh>
    <rPh sb="1" eb="2">
      <t>アン</t>
    </rPh>
    <rPh sb="2" eb="3">
      <t>マタ</t>
    </rPh>
    <rPh sb="4" eb="5">
      <t>ニチ</t>
    </rPh>
    <rPh sb="5" eb="6">
      <t>アン</t>
    </rPh>
    <phoneticPr fontId="26"/>
  </si>
  <si>
    <t>個別的な指導計画</t>
    <rPh sb="0" eb="3">
      <t>コベツテキ</t>
    </rPh>
    <rPh sb="4" eb="6">
      <t>シドウ</t>
    </rPh>
    <rPh sb="6" eb="8">
      <t>ケイカク</t>
    </rPh>
    <phoneticPr fontId="26"/>
  </si>
  <si>
    <t>保育日誌</t>
    <rPh sb="0" eb="2">
      <t>ホイク</t>
    </rPh>
    <rPh sb="2" eb="4">
      <t>ニッシ</t>
    </rPh>
    <phoneticPr fontId="26"/>
  </si>
  <si>
    <t>個人別記録</t>
    <rPh sb="3" eb="5">
      <t>キロク</t>
    </rPh>
    <phoneticPr fontId="26"/>
  </si>
  <si>
    <t>（３）　長時間にわたる保育について、指導計画に位置付けていますか。位置付けている場合は、○をしてください。</t>
    <rPh sb="25" eb="26">
      <t>ツ</t>
    </rPh>
    <rPh sb="35" eb="36">
      <t>ツ</t>
    </rPh>
    <phoneticPr fontId="26"/>
  </si>
  <si>
    <t>（４）　障害のある児童に対する配慮（指導計画への位置付け）はしていますか。している場合は、○をしてください。</t>
    <rPh sb="9" eb="11">
      <t>ジドウ</t>
    </rPh>
    <rPh sb="18" eb="20">
      <t>シドウ</t>
    </rPh>
    <rPh sb="20" eb="22">
      <t>ケイカク</t>
    </rPh>
    <rPh sb="24" eb="26">
      <t>イチ</t>
    </rPh>
    <rPh sb="26" eb="27">
      <t>ツ</t>
    </rPh>
    <phoneticPr fontId="26"/>
  </si>
  <si>
    <t>（５）　指導計画は、評価・反省を踏まえて作成していますか。作成している場合は、○をしてください。</t>
    <rPh sb="4" eb="6">
      <t>シドウ</t>
    </rPh>
    <rPh sb="6" eb="8">
      <t>ケイカク</t>
    </rPh>
    <rPh sb="10" eb="12">
      <t>ヒョウカ</t>
    </rPh>
    <phoneticPr fontId="26"/>
  </si>
  <si>
    <t>（６）　家庭的保育事業者等の自己評価はしていますか。している場合は〇をしてください。</t>
    <rPh sb="4" eb="6">
      <t>カテイ</t>
    </rPh>
    <rPh sb="6" eb="7">
      <t>テキ</t>
    </rPh>
    <rPh sb="7" eb="9">
      <t>ホイク</t>
    </rPh>
    <rPh sb="9" eb="11">
      <t>ジギョウ</t>
    </rPh>
    <rPh sb="11" eb="12">
      <t>シャ</t>
    </rPh>
    <rPh sb="12" eb="13">
      <t>ナド</t>
    </rPh>
    <rPh sb="14" eb="16">
      <t>ジコ</t>
    </rPh>
    <rPh sb="16" eb="18">
      <t>ヒョウカ</t>
    </rPh>
    <rPh sb="30" eb="32">
      <t>バアイ</t>
    </rPh>
    <phoneticPr fontId="26"/>
  </si>
  <si>
    <t>３　保育内容</t>
    <rPh sb="2" eb="4">
      <t>ホイク</t>
    </rPh>
    <rPh sb="4" eb="6">
      <t>ナイヨウ</t>
    </rPh>
    <phoneticPr fontId="26"/>
  </si>
  <si>
    <t>（１）　児童の権利擁護の観点から、以下のような保育を行っていませんか。行っていない場合は○をしてください。</t>
    <rPh sb="4" eb="6">
      <t>ジドウ</t>
    </rPh>
    <rPh sb="12" eb="14">
      <t>カンテン</t>
    </rPh>
    <rPh sb="17" eb="19">
      <t>イカ</t>
    </rPh>
    <rPh sb="23" eb="25">
      <t>ホイク</t>
    </rPh>
    <rPh sb="26" eb="27">
      <t>オコナ</t>
    </rPh>
    <rPh sb="35" eb="36">
      <t>オコナ</t>
    </rPh>
    <rPh sb="41" eb="43">
      <t>バアイ</t>
    </rPh>
    <phoneticPr fontId="26"/>
  </si>
  <si>
    <t>ア　暴力的な言葉を使用する。（名前の呼び捨て、怒鳴る、「おまえ」「早くしろ」「バカ」等と言うなど）</t>
    <rPh sb="15" eb="17">
      <t>ナマエ</t>
    </rPh>
    <rPh sb="23" eb="25">
      <t>ドナ</t>
    </rPh>
    <rPh sb="33" eb="34">
      <t>ハヤ</t>
    </rPh>
    <rPh sb="42" eb="43">
      <t>ナド</t>
    </rPh>
    <rPh sb="44" eb="45">
      <t>イ</t>
    </rPh>
    <phoneticPr fontId="26"/>
  </si>
  <si>
    <t>イ　言うことを聞かせるために、大きな声を出したり、「おやつを抜きにするよ」などの言葉を投げかける。</t>
    <rPh sb="15" eb="16">
      <t>オオ</t>
    </rPh>
    <rPh sb="18" eb="19">
      <t>コエ</t>
    </rPh>
    <rPh sb="20" eb="21">
      <t>ダ</t>
    </rPh>
    <phoneticPr fontId="26"/>
  </si>
  <si>
    <t>ウ　しつけと称して、廊下や別室に児童を１人で放置する。食事の時間が終わっても居残り食べをさせる。</t>
    <rPh sb="16" eb="18">
      <t>ジドウ</t>
    </rPh>
    <rPh sb="27" eb="29">
      <t>ショクジ</t>
    </rPh>
    <rPh sb="30" eb="32">
      <t>ジカン</t>
    </rPh>
    <rPh sb="33" eb="34">
      <t>オ</t>
    </rPh>
    <rPh sb="38" eb="40">
      <t>イノコ</t>
    </rPh>
    <rPh sb="41" eb="42">
      <t>タ</t>
    </rPh>
    <phoneticPr fontId="26"/>
  </si>
  <si>
    <t>エ　体罰を与える。（頭や頬を叩く、頭や体を小突く、突き飛ばす、蹴る、体の一部を強く引っ張るなど）</t>
    <rPh sb="5" eb="6">
      <t>アタ</t>
    </rPh>
    <rPh sb="10" eb="11">
      <t>アタマ</t>
    </rPh>
    <rPh sb="12" eb="13">
      <t>ホホ</t>
    </rPh>
    <rPh sb="17" eb="18">
      <t>アタマ</t>
    </rPh>
    <rPh sb="19" eb="20">
      <t>カラダ</t>
    </rPh>
    <rPh sb="21" eb="23">
      <t>コヅ</t>
    </rPh>
    <rPh sb="31" eb="32">
      <t>ケ</t>
    </rPh>
    <rPh sb="34" eb="35">
      <t>カラダ</t>
    </rPh>
    <rPh sb="36" eb="38">
      <t>イチブ</t>
    </rPh>
    <rPh sb="39" eb="40">
      <t>ツヨ</t>
    </rPh>
    <rPh sb="41" eb="42">
      <t>ヒ</t>
    </rPh>
    <rPh sb="43" eb="44">
      <t>パ</t>
    </rPh>
    <phoneticPr fontId="26"/>
  </si>
  <si>
    <t>オ　身体拘束や行動制限をする。（ラックやバウンサー等を長時間使用する、同じ場所で長時間待たせるなど）</t>
    <rPh sb="2" eb="4">
      <t>シンタイ</t>
    </rPh>
    <rPh sb="4" eb="6">
      <t>コウソク</t>
    </rPh>
    <rPh sb="25" eb="26">
      <t>ナド</t>
    </rPh>
    <rPh sb="27" eb="30">
      <t>チョウジカン</t>
    </rPh>
    <rPh sb="30" eb="32">
      <t>シヨウ</t>
    </rPh>
    <rPh sb="35" eb="36">
      <t>オナ</t>
    </rPh>
    <rPh sb="37" eb="39">
      <t>バショ</t>
    </rPh>
    <rPh sb="40" eb="43">
      <t>チョウジカン</t>
    </rPh>
    <rPh sb="43" eb="44">
      <t>マ</t>
    </rPh>
    <phoneticPr fontId="26"/>
  </si>
  <si>
    <t>カ　わいせつ行為をする。（着替えや排せつ介助の際に児童の身体を不必要に触る、個人的に写真を撮る）</t>
    <rPh sb="25" eb="27">
      <t>ジドウ</t>
    </rPh>
    <rPh sb="28" eb="30">
      <t>シンタイ</t>
    </rPh>
    <rPh sb="31" eb="34">
      <t>フヒツヨウ</t>
    </rPh>
    <rPh sb="45" eb="46">
      <t>ト</t>
    </rPh>
    <phoneticPr fontId="26"/>
  </si>
  <si>
    <t>（２）　不適切な保育を見かけた時は、速やかに施設長へ報告する等適切な対応をしていますか。している場合は○をしてください。</t>
    <rPh sb="4" eb="7">
      <t>フテキセツ</t>
    </rPh>
    <rPh sb="8" eb="10">
      <t>ホイク</t>
    </rPh>
    <rPh sb="11" eb="12">
      <t>ミ</t>
    </rPh>
    <rPh sb="15" eb="16">
      <t>トキ</t>
    </rPh>
    <rPh sb="18" eb="19">
      <t>スミ</t>
    </rPh>
    <rPh sb="22" eb="24">
      <t>シセツ</t>
    </rPh>
    <rPh sb="24" eb="25">
      <t>チョウ</t>
    </rPh>
    <rPh sb="26" eb="28">
      <t>ホウコク</t>
    </rPh>
    <rPh sb="30" eb="31">
      <t>ナド</t>
    </rPh>
    <rPh sb="31" eb="33">
      <t>テキセツ</t>
    </rPh>
    <rPh sb="34" eb="36">
      <t>タイオウ</t>
    </rPh>
    <rPh sb="48" eb="50">
      <t>バアイ</t>
    </rPh>
    <phoneticPr fontId="26"/>
  </si>
  <si>
    <t>４　保育体制</t>
    <rPh sb="2" eb="4">
      <t>ホイク</t>
    </rPh>
    <rPh sb="4" eb="6">
      <t>タイセイ</t>
    </rPh>
    <phoneticPr fontId="26"/>
  </si>
  <si>
    <t>（１）　区分欄の事業を実施している場合は○をし、時間を入力してください。</t>
    <rPh sb="27" eb="29">
      <t>ニュウリョク</t>
    </rPh>
    <phoneticPr fontId="26"/>
  </si>
  <si>
    <t>区分</t>
  </si>
  <si>
    <t>実施の有無</t>
  </si>
  <si>
    <t>時間</t>
    <rPh sb="0" eb="2">
      <t>ジカン</t>
    </rPh>
    <phoneticPr fontId="26"/>
  </si>
  <si>
    <t>１１時間開所</t>
  </si>
  <si>
    <t>開所時間</t>
  </si>
  <si>
    <t>～</t>
  </si>
  <si>
    <t>（２）　開所時（早番）及び閉所時（遅番）の保育士等の配置状況を入力してください。</t>
    <rPh sb="11" eb="12">
      <t>オヨ</t>
    </rPh>
    <rPh sb="24" eb="25">
      <t>ナド</t>
    </rPh>
    <phoneticPr fontId="26"/>
  </si>
  <si>
    <t>開所時（早番）</t>
    <rPh sb="0" eb="2">
      <t>カイショ</t>
    </rPh>
    <rPh sb="2" eb="3">
      <t>ジ</t>
    </rPh>
    <rPh sb="4" eb="6">
      <t>ハヤバン</t>
    </rPh>
    <phoneticPr fontId="26"/>
  </si>
  <si>
    <t>閉所時（遅番）</t>
    <rPh sb="0" eb="2">
      <t>ヘイショ</t>
    </rPh>
    <rPh sb="2" eb="3">
      <t>ジ</t>
    </rPh>
    <rPh sb="4" eb="6">
      <t>オソバン</t>
    </rPh>
    <phoneticPr fontId="26"/>
  </si>
  <si>
    <t>月曜日～金曜日</t>
    <rPh sb="0" eb="1">
      <t>ゲツ</t>
    </rPh>
    <rPh sb="1" eb="3">
      <t>ヨウビ</t>
    </rPh>
    <rPh sb="4" eb="7">
      <t>キンヨウビ</t>
    </rPh>
    <phoneticPr fontId="26"/>
  </si>
  <si>
    <t>土曜日</t>
    <rPh sb="0" eb="3">
      <t>ドヨウビ</t>
    </rPh>
    <phoneticPr fontId="26"/>
  </si>
  <si>
    <t>【参考】</t>
  </si>
  <si>
    <t>常勤保育士（人）</t>
  </si>
  <si>
    <t>区長が認める者とは、東京都板橋区児童福祉施設の設備</t>
    <rPh sb="0" eb="2">
      <t>クチョウ</t>
    </rPh>
    <rPh sb="10" eb="13">
      <t>トウキョウト</t>
    </rPh>
    <rPh sb="13" eb="16">
      <t>イタバシク</t>
    </rPh>
    <phoneticPr fontId="26"/>
  </si>
  <si>
    <t>非常勤保育士（人）</t>
    <rPh sb="0" eb="3">
      <t>ヒジョウキン</t>
    </rPh>
    <rPh sb="3" eb="5">
      <t>ホイク</t>
    </rPh>
    <rPh sb="5" eb="6">
      <t>シ</t>
    </rPh>
    <rPh sb="7" eb="8">
      <t>ニン</t>
    </rPh>
    <phoneticPr fontId="26"/>
  </si>
  <si>
    <t>及び運営に関する基準を定める条例施行規則附則第12項</t>
    <phoneticPr fontId="26"/>
  </si>
  <si>
    <t>区長が認める者（人）</t>
    <rPh sb="0" eb="2">
      <t>クチョウ</t>
    </rPh>
    <phoneticPr fontId="26"/>
  </si>
  <si>
    <t>に定める区長が保育士と同等の知識及び経験を有すると</t>
    <rPh sb="4" eb="6">
      <t>クチョウ</t>
    </rPh>
    <phoneticPr fontId="26"/>
  </si>
  <si>
    <t>その他</t>
    <rPh sb="2" eb="3">
      <t>ホカ</t>
    </rPh>
    <phoneticPr fontId="26"/>
  </si>
  <si>
    <t>認める者をいいます。</t>
    <phoneticPr fontId="26"/>
  </si>
  <si>
    <t>５　食事の提供</t>
    <rPh sb="2" eb="4">
      <t>ショクジ</t>
    </rPh>
    <rPh sb="5" eb="7">
      <t>テイキョウ</t>
    </rPh>
    <phoneticPr fontId="26"/>
  </si>
  <si>
    <t>（１）　食育計画を作成していますか。作成している場合は○をしてください。</t>
    <phoneticPr fontId="26"/>
  </si>
  <si>
    <t>（２）　給食会議等を開き、食事内容や児童の情報（咀嚼・嚥下能力等）も共有していますか。している場合は〇をしてください。</t>
    <rPh sb="10" eb="11">
      <t>ヒラ</t>
    </rPh>
    <rPh sb="13" eb="15">
      <t>ショクジ</t>
    </rPh>
    <rPh sb="15" eb="17">
      <t>ナイヨウ</t>
    </rPh>
    <rPh sb="18" eb="20">
      <t>ジドウ</t>
    </rPh>
    <rPh sb="21" eb="23">
      <t>ジョウホウ</t>
    </rPh>
    <rPh sb="24" eb="26">
      <t>ソシャク</t>
    </rPh>
    <rPh sb="27" eb="29">
      <t>エンゲ</t>
    </rPh>
    <rPh sb="29" eb="31">
      <t>ノウリョク</t>
    </rPh>
    <rPh sb="31" eb="32">
      <t>ナド</t>
    </rPh>
    <rPh sb="47" eb="49">
      <t>バアイ</t>
    </rPh>
    <phoneticPr fontId="26"/>
  </si>
  <si>
    <t>（３）　児童の性、年齢、発達状況等を把握し、給与栄養量の目標を設定していますか。設定している場合は〇をしてください。</t>
    <rPh sb="40" eb="42">
      <t>セッテイ</t>
    </rPh>
    <rPh sb="46" eb="48">
      <t>バアイ</t>
    </rPh>
    <phoneticPr fontId="26"/>
  </si>
  <si>
    <t>（４）　乳児及び１歳以上３歳未満時に対する配慮を行っていますか。行っている場合は○をしてください。</t>
    <rPh sb="4" eb="6">
      <t>ニュウジ</t>
    </rPh>
    <rPh sb="6" eb="7">
      <t>オヨ</t>
    </rPh>
    <rPh sb="9" eb="12">
      <t>サイイジョウ</t>
    </rPh>
    <rPh sb="13" eb="14">
      <t>サイ</t>
    </rPh>
    <rPh sb="14" eb="17">
      <t>ミマンジ</t>
    </rPh>
    <rPh sb="18" eb="19">
      <t>タイ</t>
    </rPh>
    <rPh sb="21" eb="23">
      <t>ハイリョ</t>
    </rPh>
    <rPh sb="24" eb="25">
      <t>オコナ</t>
    </rPh>
    <rPh sb="32" eb="33">
      <t>オコナ</t>
    </rPh>
    <rPh sb="37" eb="39">
      <t>バアイ</t>
    </rPh>
    <phoneticPr fontId="26"/>
  </si>
  <si>
    <t>６　アレルギー疾患を有する児童への食事提供</t>
    <rPh sb="7" eb="9">
      <t>シッカン</t>
    </rPh>
    <rPh sb="10" eb="11">
      <t>ユウ</t>
    </rPh>
    <rPh sb="13" eb="15">
      <t>ジドウ</t>
    </rPh>
    <rPh sb="17" eb="19">
      <t>ショクジ</t>
    </rPh>
    <rPh sb="19" eb="21">
      <t>テイキョウ</t>
    </rPh>
    <phoneticPr fontId="26"/>
  </si>
  <si>
    <t>（１）　生活管理指導表を確認していますか。確認している場合は〇をしてください。</t>
    <rPh sb="4" eb="6">
      <t>セイカツ</t>
    </rPh>
    <rPh sb="6" eb="8">
      <t>カンリ</t>
    </rPh>
    <rPh sb="8" eb="10">
      <t>シドウ</t>
    </rPh>
    <rPh sb="10" eb="11">
      <t>ヒョウ</t>
    </rPh>
    <rPh sb="12" eb="14">
      <t>カクニン</t>
    </rPh>
    <rPh sb="21" eb="23">
      <t>カクニン</t>
    </rPh>
    <rPh sb="27" eb="29">
      <t>バアイ</t>
    </rPh>
    <phoneticPr fontId="26"/>
  </si>
  <si>
    <t>（２）　誤食・誤配膳の事故防止対策として、実施しているものに○をしてください。</t>
    <rPh sb="4" eb="6">
      <t>ゴショク</t>
    </rPh>
    <rPh sb="7" eb="8">
      <t>ゴ</t>
    </rPh>
    <rPh sb="8" eb="10">
      <t>ハイゼン</t>
    </rPh>
    <rPh sb="11" eb="13">
      <t>ジコ</t>
    </rPh>
    <rPh sb="21" eb="23">
      <t>ジッシ</t>
    </rPh>
    <phoneticPr fontId="26"/>
  </si>
  <si>
    <t>食器やトレーの色を変える</t>
    <rPh sb="0" eb="2">
      <t>ショッキ</t>
    </rPh>
    <rPh sb="7" eb="8">
      <t>イロ</t>
    </rPh>
    <rPh sb="9" eb="10">
      <t>カ</t>
    </rPh>
    <phoneticPr fontId="26"/>
  </si>
  <si>
    <t>他児との距離を空ける</t>
    <rPh sb="0" eb="1">
      <t>ホカ</t>
    </rPh>
    <rPh sb="1" eb="2">
      <t>ジ</t>
    </rPh>
    <rPh sb="4" eb="6">
      <t>キョリ</t>
    </rPh>
    <rPh sb="7" eb="8">
      <t>ア</t>
    </rPh>
    <phoneticPr fontId="26"/>
  </si>
  <si>
    <t>職員がそばで見守る</t>
    <rPh sb="0" eb="2">
      <t>ショクイン</t>
    </rPh>
    <rPh sb="6" eb="8">
      <t>ミマモ</t>
    </rPh>
    <phoneticPr fontId="26"/>
  </si>
  <si>
    <t>食札・配膳カード等の作成</t>
    <rPh sb="0" eb="2">
      <t>ショクサツ</t>
    </rPh>
    <rPh sb="3" eb="5">
      <t>ハイゼン</t>
    </rPh>
    <rPh sb="8" eb="9">
      <t>ナド</t>
    </rPh>
    <rPh sb="10" eb="12">
      <t>サクセイ</t>
    </rPh>
    <phoneticPr fontId="26"/>
  </si>
  <si>
    <t>保護者との献立確認</t>
    <rPh sb="0" eb="3">
      <t>ホゴシャ</t>
    </rPh>
    <rPh sb="5" eb="7">
      <t>コンダテ</t>
    </rPh>
    <rPh sb="7" eb="9">
      <t>カクニン</t>
    </rPh>
    <phoneticPr fontId="26"/>
  </si>
  <si>
    <t>配膳前のダブルチェック</t>
    <rPh sb="0" eb="2">
      <t>ハイゼン</t>
    </rPh>
    <rPh sb="2" eb="3">
      <t>マエ</t>
    </rPh>
    <phoneticPr fontId="26"/>
  </si>
  <si>
    <t>（３）　誤食・誤配膳の事故防止マニュアルを作成していますか。作成している場合は、○をしてください。</t>
    <rPh sb="4" eb="6">
      <t>ゴショク</t>
    </rPh>
    <rPh sb="7" eb="8">
      <t>ゴ</t>
    </rPh>
    <rPh sb="8" eb="10">
      <t>ハイゼン</t>
    </rPh>
    <rPh sb="11" eb="13">
      <t>ジコ</t>
    </rPh>
    <rPh sb="13" eb="15">
      <t>ボウシ</t>
    </rPh>
    <rPh sb="21" eb="23">
      <t>サクセイ</t>
    </rPh>
    <phoneticPr fontId="26"/>
  </si>
  <si>
    <t>７　衛生管理</t>
    <rPh sb="2" eb="4">
      <t>エイセイ</t>
    </rPh>
    <rPh sb="4" eb="6">
      <t>カンリ</t>
    </rPh>
    <phoneticPr fontId="26"/>
  </si>
  <si>
    <t>（１）　調理・調乳業務に従事する者は、毎月検便をしていますか。実施している場合は○をしてください。</t>
    <rPh sb="7" eb="9">
      <t>チョウニュウ</t>
    </rPh>
    <rPh sb="9" eb="11">
      <t>ギョウム</t>
    </rPh>
    <phoneticPr fontId="26"/>
  </si>
  <si>
    <t>（２）　調理・調乳業務に従事する者は、日々の健康チェック（下痢・嘔吐・発熱・化膿創）をしていますか。実施している場合は○をしてください。</t>
    <rPh sb="7" eb="9">
      <t>チョウニュウ</t>
    </rPh>
    <rPh sb="9" eb="11">
      <t>ギョウム</t>
    </rPh>
    <rPh sb="19" eb="21">
      <t>ヒビ</t>
    </rPh>
    <rPh sb="22" eb="24">
      <t>ケンコウ</t>
    </rPh>
    <rPh sb="29" eb="31">
      <t>ゲリ</t>
    </rPh>
    <rPh sb="32" eb="34">
      <t>オウト</t>
    </rPh>
    <rPh sb="35" eb="37">
      <t>ハツネツ</t>
    </rPh>
    <rPh sb="38" eb="40">
      <t>カノウ</t>
    </rPh>
    <rPh sb="40" eb="41">
      <t>キズ</t>
    </rPh>
    <phoneticPr fontId="26"/>
  </si>
  <si>
    <t>（３）　調理室内の衛生管理について自主点検を行っていますか。行っている場合は○をしてください。</t>
    <rPh sb="30" eb="31">
      <t>オコナ</t>
    </rPh>
    <phoneticPr fontId="26"/>
  </si>
  <si>
    <t>８　調理業務委託・外部搬入</t>
    <rPh sb="2" eb="4">
      <t>チョウリ</t>
    </rPh>
    <rPh sb="4" eb="6">
      <t>ギョウム</t>
    </rPh>
    <rPh sb="6" eb="8">
      <t>イタク</t>
    </rPh>
    <rPh sb="9" eb="11">
      <t>ガイブ</t>
    </rPh>
    <rPh sb="11" eb="13">
      <t>ハンニュウ</t>
    </rPh>
    <phoneticPr fontId="26"/>
  </si>
  <si>
    <t>（１）　調理業務委託を行っていますか。行っている場合は、委託会社名を入力してください。</t>
    <rPh sb="4" eb="6">
      <t>チョウリ</t>
    </rPh>
    <rPh sb="6" eb="8">
      <t>ギョウム</t>
    </rPh>
    <rPh sb="8" eb="10">
      <t>イタク</t>
    </rPh>
    <rPh sb="11" eb="12">
      <t>オコナ</t>
    </rPh>
    <rPh sb="19" eb="20">
      <t>オコナ</t>
    </rPh>
    <rPh sb="24" eb="26">
      <t>バアイ</t>
    </rPh>
    <rPh sb="28" eb="30">
      <t>イタク</t>
    </rPh>
    <rPh sb="30" eb="32">
      <t>カイシャ</t>
    </rPh>
    <rPh sb="32" eb="33">
      <t>メイ</t>
    </rPh>
    <rPh sb="34" eb="36">
      <t>ニュウリョク</t>
    </rPh>
    <phoneticPr fontId="26"/>
  </si>
  <si>
    <t>委託会社名</t>
    <rPh sb="0" eb="2">
      <t>イタク</t>
    </rPh>
    <rPh sb="2" eb="5">
      <t>カイシャメイ</t>
    </rPh>
    <phoneticPr fontId="26"/>
  </si>
  <si>
    <t>（２）　食事の外部搬入を行っていますか。行っている場合は、調理施設の名称及び所在地を入力してください。</t>
    <rPh sb="4" eb="6">
      <t>ショクジ</t>
    </rPh>
    <rPh sb="7" eb="9">
      <t>ガイブ</t>
    </rPh>
    <rPh sb="9" eb="11">
      <t>ハンニュウ</t>
    </rPh>
    <rPh sb="12" eb="13">
      <t>オコナ</t>
    </rPh>
    <rPh sb="20" eb="21">
      <t>オコナ</t>
    </rPh>
    <rPh sb="25" eb="27">
      <t>バアイ</t>
    </rPh>
    <rPh sb="29" eb="31">
      <t>チョウリ</t>
    </rPh>
    <rPh sb="31" eb="33">
      <t>シセツ</t>
    </rPh>
    <rPh sb="34" eb="36">
      <t>メイショウ</t>
    </rPh>
    <rPh sb="36" eb="37">
      <t>オヨ</t>
    </rPh>
    <rPh sb="38" eb="41">
      <t>ショザイチ</t>
    </rPh>
    <rPh sb="42" eb="44">
      <t>ニュウリョク</t>
    </rPh>
    <phoneticPr fontId="26"/>
  </si>
  <si>
    <t>調理施設の名称</t>
    <rPh sb="0" eb="2">
      <t>チョウリ</t>
    </rPh>
    <rPh sb="2" eb="4">
      <t>シセツ</t>
    </rPh>
    <rPh sb="5" eb="7">
      <t>メイショウ</t>
    </rPh>
    <phoneticPr fontId="26"/>
  </si>
  <si>
    <t>調理施設の所在地</t>
    <rPh sb="0" eb="2">
      <t>チョウリ</t>
    </rPh>
    <rPh sb="2" eb="4">
      <t>シセツ</t>
    </rPh>
    <rPh sb="5" eb="8">
      <t>ショザイチ</t>
    </rPh>
    <phoneticPr fontId="26"/>
  </si>
  <si>
    <t>９　健康･安全の状況</t>
    <phoneticPr fontId="26"/>
  </si>
  <si>
    <t>（１）　保健計画を作成していますか。作成している場合は、○をしてください。</t>
    <phoneticPr fontId="26"/>
  </si>
  <si>
    <t>（２）　児童の健康診断の実施状況について入力してください。　</t>
    <rPh sb="4" eb="6">
      <t>ジドウ</t>
    </rPh>
    <rPh sb="20" eb="22">
      <t>ニュウリョク</t>
    </rPh>
    <phoneticPr fontId="26"/>
  </si>
  <si>
    <t>区分</t>
    <rPh sb="0" eb="2">
      <t>クブン</t>
    </rPh>
    <phoneticPr fontId="26"/>
  </si>
  <si>
    <t>実施年月日</t>
    <rPh sb="0" eb="2">
      <t>ジッシ</t>
    </rPh>
    <rPh sb="2" eb="5">
      <t>ネンガッピ</t>
    </rPh>
    <phoneticPr fontId="26"/>
  </si>
  <si>
    <t>入所時健康診断</t>
    <rPh sb="0" eb="2">
      <t>ニュウショ</t>
    </rPh>
    <rPh sb="2" eb="3">
      <t>ジ</t>
    </rPh>
    <rPh sb="3" eb="5">
      <t>ケンコウ</t>
    </rPh>
    <rPh sb="5" eb="7">
      <t>シンダン</t>
    </rPh>
    <phoneticPr fontId="26"/>
  </si>
  <si>
    <t>定期健康診断</t>
    <rPh sb="0" eb="2">
      <t>テイキ</t>
    </rPh>
    <rPh sb="2" eb="4">
      <t>ケンコウ</t>
    </rPh>
    <rPh sb="4" eb="6">
      <t>シンダン</t>
    </rPh>
    <phoneticPr fontId="26"/>
  </si>
  <si>
    <t>第１回</t>
    <rPh sb="0" eb="1">
      <t>ダイ</t>
    </rPh>
    <rPh sb="2" eb="3">
      <t>カイ</t>
    </rPh>
    <phoneticPr fontId="26"/>
  </si>
  <si>
    <t>第２回</t>
    <rPh sb="0" eb="1">
      <t>ダイ</t>
    </rPh>
    <rPh sb="2" eb="3">
      <t>カイ</t>
    </rPh>
    <phoneticPr fontId="26"/>
  </si>
  <si>
    <t>（注）昨年度の実施状況を入力してください。</t>
    <rPh sb="3" eb="6">
      <t>サクネンド</t>
    </rPh>
    <rPh sb="12" eb="14">
      <t>ニュウリョク</t>
    </rPh>
    <phoneticPr fontId="3"/>
  </si>
  <si>
    <t>（３）　家庭での虐待が疑われた時は、速やかに区又は児童相談所に通告していますか。している場合は〇をしてください。</t>
    <rPh sb="4" eb="6">
      <t>カテイ</t>
    </rPh>
    <rPh sb="8" eb="10">
      <t>ギャクタイ</t>
    </rPh>
    <rPh sb="11" eb="12">
      <t>ウタガ</t>
    </rPh>
    <rPh sb="15" eb="16">
      <t>トキ</t>
    </rPh>
    <rPh sb="44" eb="46">
      <t>バアイ</t>
    </rPh>
    <phoneticPr fontId="26"/>
  </si>
  <si>
    <t>10　感染症予防</t>
    <rPh sb="3" eb="6">
      <t>カンセンショウ</t>
    </rPh>
    <rPh sb="6" eb="8">
      <t>ヨボウ</t>
    </rPh>
    <phoneticPr fontId="26"/>
  </si>
  <si>
    <t>（１）　感染症予防マニュアルを作成していますか。作成している場合は、○をしてください。</t>
    <phoneticPr fontId="26"/>
  </si>
  <si>
    <t>（２）　保健所等へ報告した感染症発生の事例はありますか。ある場合は〇をしてください。</t>
    <phoneticPr fontId="26"/>
  </si>
  <si>
    <t>11　乳幼児突然死症候群の予防及び睡眠中の事故防止</t>
    <phoneticPr fontId="26"/>
  </si>
  <si>
    <t>（１）　ＳＩＤＳ（乳幼児突然死症候群）の予防及び睡眠時の事故防止対策として、実施しているものに○をしてください。</t>
    <rPh sb="38" eb="40">
      <t>ジッシ</t>
    </rPh>
    <phoneticPr fontId="26"/>
  </si>
  <si>
    <t>睡眠時チェック表の作成</t>
  </si>
  <si>
    <t>乳幼児のそばを離れない</t>
  </si>
  <si>
    <t>明るさの確保</t>
    <rPh sb="0" eb="1">
      <t>アカ</t>
    </rPh>
    <rPh sb="4" eb="6">
      <t>カクホ</t>
    </rPh>
    <phoneticPr fontId="26"/>
  </si>
  <si>
    <t>暖房を効かせ過ぎない</t>
  </si>
  <si>
    <t>仰向け寝の徹底</t>
  </si>
  <si>
    <t>顔色等のきめ細かい観察</t>
    <rPh sb="0" eb="2">
      <t>カオイロ</t>
    </rPh>
    <rPh sb="2" eb="3">
      <t>ナド</t>
    </rPh>
    <rPh sb="6" eb="7">
      <t>コマ</t>
    </rPh>
    <rPh sb="9" eb="11">
      <t>カンサツ</t>
    </rPh>
    <phoneticPr fontId="26"/>
  </si>
  <si>
    <t>口元が布団で隠れない</t>
    <rPh sb="0" eb="2">
      <t>クチモト</t>
    </rPh>
    <rPh sb="3" eb="5">
      <t>フトン</t>
    </rPh>
    <rPh sb="6" eb="7">
      <t>カク</t>
    </rPh>
    <phoneticPr fontId="26"/>
  </si>
  <si>
    <t>厚着をさせ過ぎない</t>
    <phoneticPr fontId="26"/>
  </si>
  <si>
    <t>（２）　睡眠時チェックは何分間隔で実施しているか、年齢ごとに入力してください。</t>
    <rPh sb="30" eb="32">
      <t>ニュウリョク</t>
    </rPh>
    <phoneticPr fontId="26"/>
  </si>
  <si>
    <t>０歳児</t>
    <rPh sb="1" eb="3">
      <t>サイジ</t>
    </rPh>
    <phoneticPr fontId="26"/>
  </si>
  <si>
    <t>分間隔</t>
    <phoneticPr fontId="26"/>
  </si>
  <si>
    <t>１歳児</t>
    <rPh sb="1" eb="3">
      <t>サイジ</t>
    </rPh>
    <phoneticPr fontId="26"/>
  </si>
  <si>
    <t>２歳児</t>
    <rPh sb="1" eb="3">
      <t>サイジ</t>
    </rPh>
    <phoneticPr fontId="26"/>
  </si>
  <si>
    <t>　　（注）睡眠時の見守りのみでチェック表を作成していない場合は「記録無」と記入してください。</t>
    <phoneticPr fontId="26"/>
  </si>
  <si>
    <t>12　児童の安全確保</t>
    <phoneticPr fontId="26"/>
  </si>
  <si>
    <t>（１）　保育中の事故防止に関する指針やマニュアルを作成していますか。作成している場合は〇をしてください。</t>
    <rPh sb="4" eb="7">
      <t>ホイクチュウ</t>
    </rPh>
    <rPh sb="8" eb="10">
      <t>ジコ</t>
    </rPh>
    <rPh sb="10" eb="12">
      <t>ボウシ</t>
    </rPh>
    <rPh sb="13" eb="14">
      <t>カン</t>
    </rPh>
    <rPh sb="16" eb="18">
      <t>シシン</t>
    </rPh>
    <rPh sb="25" eb="27">
      <t>サクセイ</t>
    </rPh>
    <rPh sb="34" eb="36">
      <t>サクセイ</t>
    </rPh>
    <rPh sb="40" eb="42">
      <t>バアイ</t>
    </rPh>
    <phoneticPr fontId="26"/>
  </si>
  <si>
    <t>（２）　事前連絡なく、登園していない児童がいた場合は、保護者に電話確認等をしていますか。している場合は〇をしてください。</t>
    <rPh sb="4" eb="6">
      <t>ジゼン</t>
    </rPh>
    <rPh sb="6" eb="8">
      <t>レンラク</t>
    </rPh>
    <rPh sb="11" eb="13">
      <t>トウエン</t>
    </rPh>
    <rPh sb="18" eb="20">
      <t>ジドウ</t>
    </rPh>
    <rPh sb="23" eb="25">
      <t>バアイ</t>
    </rPh>
    <rPh sb="27" eb="30">
      <t>ホゴシャ</t>
    </rPh>
    <rPh sb="31" eb="33">
      <t>デンワ</t>
    </rPh>
    <rPh sb="33" eb="35">
      <t>カクニン</t>
    </rPh>
    <rPh sb="35" eb="36">
      <t>ナド</t>
    </rPh>
    <rPh sb="48" eb="50">
      <t>バアイ</t>
    </rPh>
    <phoneticPr fontId="26"/>
  </si>
  <si>
    <t>（３）　窒息の可能性のある玩具等が、不用意に保育環境下に置かれていないかなどについて、保育室内等を定期的に点検していますか。</t>
    <phoneticPr fontId="26"/>
  </si>
  <si>
    <t>　　　している場合は〇をしてください。</t>
    <rPh sb="7" eb="9">
      <t>バアイ</t>
    </rPh>
    <phoneticPr fontId="26"/>
  </si>
  <si>
    <t>（４）　児童の食事について、窒息のリスクとなるものを除去等していますか。除去等している場合は○をしてください。</t>
    <rPh sb="28" eb="29">
      <t>ナド</t>
    </rPh>
    <rPh sb="38" eb="39">
      <t>ナド</t>
    </rPh>
    <phoneticPr fontId="26"/>
  </si>
  <si>
    <t>（例：丸のままのブドウやプチトマト・白玉団子・餅・節分の豆等）　　　　</t>
    <rPh sb="1" eb="2">
      <t>レイ</t>
    </rPh>
    <phoneticPr fontId="26"/>
  </si>
  <si>
    <t>（５）　園外保育時は、複数の保育従事職員が対応していますか。対応している場合は○をしてください。</t>
    <phoneticPr fontId="26"/>
  </si>
  <si>
    <t>（６）　プール活動等を行う時は、水の外で監視に専念する職員を配置していますか。配置している場合は○をしてください。</t>
    <phoneticPr fontId="26"/>
  </si>
  <si>
    <t>（７）　自動車への乗降の際に、児童の所在を確認していますか。確認している場合は○をしてください。</t>
    <rPh sb="4" eb="7">
      <t>ジドウシャ</t>
    </rPh>
    <rPh sb="9" eb="11">
      <t>ジョウコウ</t>
    </rPh>
    <rPh sb="12" eb="13">
      <t>サイ</t>
    </rPh>
    <rPh sb="15" eb="17">
      <t>ジドウ</t>
    </rPh>
    <rPh sb="18" eb="20">
      <t>ショザイ</t>
    </rPh>
    <rPh sb="21" eb="23">
      <t>カクニン</t>
    </rPh>
    <rPh sb="30" eb="32">
      <t>カクニン</t>
    </rPh>
    <phoneticPr fontId="26"/>
  </si>
  <si>
    <t>（全く利用がない場合は「利用無し」を選択してください。）</t>
    <rPh sb="1" eb="2">
      <t>マッタ</t>
    </rPh>
    <rPh sb="3" eb="5">
      <t>リヨウ</t>
    </rPh>
    <rPh sb="8" eb="10">
      <t>バアイ</t>
    </rPh>
    <rPh sb="12" eb="15">
      <t>リヨウナ</t>
    </rPh>
    <rPh sb="18" eb="20">
      <t>センタク</t>
    </rPh>
    <phoneticPr fontId="26"/>
  </si>
  <si>
    <t>（８）　ヒヤリ・ハット（インシデント）報告について、１ヶ月間のおおよその件数、報告の多い内容を入力してください。</t>
    <rPh sb="28" eb="29">
      <t>ゲツ</t>
    </rPh>
    <rPh sb="29" eb="30">
      <t>アイダ</t>
    </rPh>
    <rPh sb="36" eb="38">
      <t>ケンスウ</t>
    </rPh>
    <rPh sb="39" eb="41">
      <t>ホウコク</t>
    </rPh>
    <rPh sb="42" eb="43">
      <t>オオ</t>
    </rPh>
    <rPh sb="44" eb="46">
      <t>ナイヨウ</t>
    </rPh>
    <rPh sb="47" eb="49">
      <t>ニュウリョク</t>
    </rPh>
    <phoneticPr fontId="26"/>
  </si>
  <si>
    <t>１ヶ月間の件数</t>
    <rPh sb="2" eb="3">
      <t>ゲツ</t>
    </rPh>
    <rPh sb="3" eb="4">
      <t>アイダ</t>
    </rPh>
    <rPh sb="5" eb="7">
      <t>ケンスウ</t>
    </rPh>
    <phoneticPr fontId="26"/>
  </si>
  <si>
    <t>件</t>
    <rPh sb="0" eb="1">
      <t>ケン</t>
    </rPh>
    <phoneticPr fontId="26"/>
  </si>
  <si>
    <t>報告が多い内容</t>
    <rPh sb="0" eb="2">
      <t>ホウコク</t>
    </rPh>
    <rPh sb="3" eb="4">
      <t>オオ</t>
    </rPh>
    <rPh sb="5" eb="7">
      <t>ナイヨウ</t>
    </rPh>
    <phoneticPr fontId="26"/>
  </si>
  <si>
    <t>例：食事中に児童が眠くなっていた。食事を口に詰め込んでいた。歯ブラシをくわえたまま立ち歩いていた。</t>
    <rPh sb="0" eb="1">
      <t>レイ</t>
    </rPh>
    <rPh sb="6" eb="8">
      <t>ジドウ</t>
    </rPh>
    <rPh sb="17" eb="19">
      <t>ショクジ</t>
    </rPh>
    <rPh sb="20" eb="21">
      <t>クチ</t>
    </rPh>
    <rPh sb="22" eb="23">
      <t>ツ</t>
    </rPh>
    <rPh sb="24" eb="25">
      <t>コ</t>
    </rPh>
    <rPh sb="30" eb="31">
      <t>ハ</t>
    </rPh>
    <rPh sb="41" eb="42">
      <t>タ</t>
    </rPh>
    <rPh sb="43" eb="44">
      <t>アル</t>
    </rPh>
    <phoneticPr fontId="26"/>
  </si>
  <si>
    <t>（９）　事故簿に記載している項目に○をしてください。</t>
    <phoneticPr fontId="26"/>
  </si>
  <si>
    <t>事故発生状況</t>
  </si>
  <si>
    <t>直後の対応状況</t>
    <rPh sb="5" eb="7">
      <t>ジョウキョウ</t>
    </rPh>
    <phoneticPr fontId="26"/>
  </si>
  <si>
    <t>原因・要因（問題点）</t>
    <phoneticPr fontId="26"/>
  </si>
  <si>
    <t>再発防止策</t>
    <rPh sb="0" eb="2">
      <t>サイハツ</t>
    </rPh>
    <rPh sb="2" eb="4">
      <t>ボウシ</t>
    </rPh>
    <rPh sb="4" eb="5">
      <t>サク</t>
    </rPh>
    <phoneticPr fontId="26"/>
  </si>
  <si>
    <t>受診時間</t>
    <rPh sb="0" eb="2">
      <t>ジュシン</t>
    </rPh>
    <rPh sb="2" eb="4">
      <t>ジカン</t>
    </rPh>
    <phoneticPr fontId="26"/>
  </si>
  <si>
    <t>治癒までの経過</t>
    <phoneticPr fontId="26"/>
  </si>
  <si>
    <t>保護者への連絡時間</t>
    <rPh sb="0" eb="3">
      <t>ホゴシャ</t>
    </rPh>
    <rPh sb="5" eb="7">
      <t>レンラク</t>
    </rPh>
    <rPh sb="7" eb="9">
      <t>ジカン</t>
    </rPh>
    <phoneticPr fontId="26"/>
  </si>
  <si>
    <t>保護者の反応</t>
    <rPh sb="0" eb="3">
      <t>ホゴシャ</t>
    </rPh>
    <rPh sb="4" eb="6">
      <t>ハンノウ</t>
    </rPh>
    <phoneticPr fontId="26"/>
  </si>
  <si>
    <t>（10）　今年度及び昨年度において、区に報告した事故等（治療に要する期間が30日以上の負傷や疾病、感染症又は食中毒の発生、</t>
    <rPh sb="5" eb="8">
      <t>コンネンド</t>
    </rPh>
    <rPh sb="8" eb="9">
      <t>オヨ</t>
    </rPh>
    <rPh sb="10" eb="12">
      <t>サクネン</t>
    </rPh>
    <rPh sb="12" eb="13">
      <t>ド</t>
    </rPh>
    <phoneticPr fontId="26"/>
  </si>
  <si>
    <t>　　　児童の置き去り、連れ去り、迷子等）があった場合は○をしてください。</t>
    <phoneticPr fontId="26"/>
  </si>
  <si>
    <t xml:space="preserve">   </t>
    <phoneticPr fontId="3"/>
  </si>
  <si>
    <t>施設名</t>
    <rPh sb="0" eb="2">
      <t>シセツ</t>
    </rPh>
    <rPh sb="2" eb="3">
      <t>メイ</t>
    </rPh>
    <phoneticPr fontId="3"/>
  </si>
  <si>
    <t/>
  </si>
  <si>
    <t>備付帳簿（会計関係書類）</t>
    <rPh sb="5" eb="7">
      <t>カイケイ</t>
    </rPh>
    <rPh sb="7" eb="9">
      <t>カンケイ</t>
    </rPh>
    <rPh sb="9" eb="11">
      <t>ショルイ</t>
    </rPh>
    <phoneticPr fontId="5"/>
  </si>
  <si>
    <t>（注）作成の有無を記入してください。</t>
    <rPh sb="1" eb="2">
      <t>チュウ</t>
    </rPh>
    <rPh sb="3" eb="5">
      <t>サクセイ</t>
    </rPh>
    <rPh sb="6" eb="8">
      <t>ウム</t>
    </rPh>
    <rPh sb="9" eb="11">
      <t>キニュウ</t>
    </rPh>
    <phoneticPr fontId="3"/>
  </si>
  <si>
    <t>会　　計　　経　　理</t>
    <rPh sb="0" eb="1">
      <t>カイ</t>
    </rPh>
    <rPh sb="3" eb="4">
      <t>ケイ</t>
    </rPh>
    <rPh sb="6" eb="7">
      <t>ヘ</t>
    </rPh>
    <rPh sb="9" eb="10">
      <t>リ</t>
    </rPh>
    <phoneticPr fontId="5"/>
  </si>
  <si>
    <t>帳　簿　名</t>
    <rPh sb="0" eb="1">
      <t>チョウ</t>
    </rPh>
    <rPh sb="2" eb="3">
      <t>ボ</t>
    </rPh>
    <rPh sb="4" eb="5">
      <t>メイ</t>
    </rPh>
    <phoneticPr fontId="3"/>
  </si>
  <si>
    <t>有　無</t>
    <rPh sb="0" eb="1">
      <t>ユウ</t>
    </rPh>
    <rPh sb="2" eb="3">
      <t>ム</t>
    </rPh>
    <phoneticPr fontId="3"/>
  </si>
  <si>
    <t>帳　簿　名</t>
    <phoneticPr fontId="3"/>
  </si>
  <si>
    <t>経理規程</t>
    <phoneticPr fontId="5"/>
  </si>
  <si>
    <t>財産目録</t>
    <rPh sb="0" eb="2">
      <t>ザイサン</t>
    </rPh>
    <rPh sb="2" eb="4">
      <t>モクロク</t>
    </rPh>
    <phoneticPr fontId="3"/>
  </si>
  <si>
    <t>仕訳伝票</t>
    <rPh sb="2" eb="4">
      <t>デンピョウ</t>
    </rPh>
    <phoneticPr fontId="5"/>
  </si>
  <si>
    <t>附属明細書</t>
    <rPh sb="0" eb="2">
      <t>フゾク</t>
    </rPh>
    <rPh sb="2" eb="5">
      <t>メイサイショ</t>
    </rPh>
    <phoneticPr fontId="3"/>
  </si>
  <si>
    <t>仕訳日記帳</t>
    <rPh sb="2" eb="5">
      <t>ニッキチョウ</t>
    </rPh>
    <phoneticPr fontId="5"/>
  </si>
  <si>
    <t>ア　借入金明細書</t>
    <rPh sb="2" eb="4">
      <t>カリイレ</t>
    </rPh>
    <rPh sb="4" eb="5">
      <t>キン</t>
    </rPh>
    <rPh sb="5" eb="8">
      <t>メイサイショ</t>
    </rPh>
    <phoneticPr fontId="5"/>
  </si>
  <si>
    <t>総勘定元帳</t>
    <phoneticPr fontId="5"/>
  </si>
  <si>
    <t>イ　寄附金収益明細書</t>
    <rPh sb="2" eb="5">
      <t>キフキン</t>
    </rPh>
    <rPh sb="5" eb="7">
      <t>シュウエキ</t>
    </rPh>
    <rPh sb="7" eb="10">
      <t>メイサイショ</t>
    </rPh>
    <phoneticPr fontId="5"/>
  </si>
  <si>
    <t>補助簿</t>
    <phoneticPr fontId="5"/>
  </si>
  <si>
    <t>ウ　補助金事業等収益明細書</t>
    <rPh sb="2" eb="5">
      <t>ホジョキン</t>
    </rPh>
    <rPh sb="5" eb="7">
      <t>ジギョウ</t>
    </rPh>
    <rPh sb="7" eb="8">
      <t>トウ</t>
    </rPh>
    <rPh sb="8" eb="10">
      <t>シュウエキ</t>
    </rPh>
    <rPh sb="10" eb="13">
      <t>メイサイショ</t>
    </rPh>
    <phoneticPr fontId="5"/>
  </si>
  <si>
    <t>ア　現金出納帳</t>
    <rPh sb="2" eb="4">
      <t>ゲンキン</t>
    </rPh>
    <rPh sb="4" eb="6">
      <t>スイトウ</t>
    </rPh>
    <rPh sb="6" eb="7">
      <t>チョウ</t>
    </rPh>
    <phoneticPr fontId="5"/>
  </si>
  <si>
    <t>エ　事業区分間及び拠点区分間繰入金明細書</t>
    <phoneticPr fontId="5"/>
  </si>
  <si>
    <t>イ　小口現金出納帳</t>
    <rPh sb="2" eb="4">
      <t>コグチ</t>
    </rPh>
    <rPh sb="4" eb="6">
      <t>ゲンキン</t>
    </rPh>
    <rPh sb="6" eb="9">
      <t>スイトウチョウ</t>
    </rPh>
    <phoneticPr fontId="5"/>
  </si>
  <si>
    <t>オ　事業区分間及び拠点区分間貸付金（借入金）残高明細書</t>
    <rPh sb="2" eb="4">
      <t>ジギョウ</t>
    </rPh>
    <rPh sb="4" eb="6">
      <t>クブン</t>
    </rPh>
    <rPh sb="6" eb="7">
      <t>カン</t>
    </rPh>
    <rPh sb="7" eb="8">
      <t>オヨ</t>
    </rPh>
    <rPh sb="9" eb="11">
      <t>キョテン</t>
    </rPh>
    <rPh sb="11" eb="13">
      <t>クブン</t>
    </rPh>
    <rPh sb="13" eb="14">
      <t>カン</t>
    </rPh>
    <rPh sb="14" eb="16">
      <t>カシツケ</t>
    </rPh>
    <rPh sb="16" eb="17">
      <t>キン</t>
    </rPh>
    <rPh sb="18" eb="20">
      <t>カリイレ</t>
    </rPh>
    <rPh sb="20" eb="21">
      <t>キン</t>
    </rPh>
    <rPh sb="22" eb="24">
      <t>ザンダカ</t>
    </rPh>
    <rPh sb="24" eb="27">
      <t>メイサイショ</t>
    </rPh>
    <phoneticPr fontId="5"/>
  </si>
  <si>
    <t>ウ　利用料徴収簿</t>
    <phoneticPr fontId="3"/>
  </si>
  <si>
    <t>カ　基本金明細書</t>
    <rPh sb="7" eb="8">
      <t>ショ</t>
    </rPh>
    <phoneticPr fontId="5"/>
  </si>
  <si>
    <t>エ　職員等実費徴収金徴収簿</t>
    <rPh sb="4" eb="5">
      <t>トウ</t>
    </rPh>
    <rPh sb="9" eb="10">
      <t>キン</t>
    </rPh>
    <rPh sb="10" eb="12">
      <t>チョウシュウ</t>
    </rPh>
    <rPh sb="12" eb="13">
      <t>ボ</t>
    </rPh>
    <phoneticPr fontId="5"/>
  </si>
  <si>
    <t>キ　国庫補助金等特別積立金明細書</t>
    <rPh sb="15" eb="16">
      <t>ショ</t>
    </rPh>
    <phoneticPr fontId="5"/>
  </si>
  <si>
    <t>オ　固定資産管理台帳</t>
    <rPh sb="2" eb="4">
      <t>コテイ</t>
    </rPh>
    <rPh sb="4" eb="6">
      <t>シサン</t>
    </rPh>
    <rPh sb="6" eb="8">
      <t>カンリ</t>
    </rPh>
    <rPh sb="8" eb="10">
      <t>ダイチョウ</t>
    </rPh>
    <phoneticPr fontId="5"/>
  </si>
  <si>
    <t>ク　基本財産及びその他の固定資産（有形・無形固定資産）の明細書</t>
    <rPh sb="2" eb="4">
      <t>キホン</t>
    </rPh>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5"/>
  </si>
  <si>
    <t>カ　必要に応じ作成する補助簿（</t>
    <rPh sb="2" eb="4">
      <t>ヒツヨウ</t>
    </rPh>
    <rPh sb="5" eb="6">
      <t>オウ</t>
    </rPh>
    <rPh sb="7" eb="9">
      <t>サクセイ</t>
    </rPh>
    <rPh sb="11" eb="13">
      <t>ホジョ</t>
    </rPh>
    <rPh sb="13" eb="14">
      <t>ボ</t>
    </rPh>
    <phoneticPr fontId="5"/>
  </si>
  <si>
    <t>）</t>
    <phoneticPr fontId="3"/>
  </si>
  <si>
    <t>ケ　引当金明細書</t>
    <rPh sb="2" eb="4">
      <t>ヒキアテ</t>
    </rPh>
    <rPh sb="4" eb="5">
      <t>キン</t>
    </rPh>
    <rPh sb="5" eb="8">
      <t>メイサイショ</t>
    </rPh>
    <phoneticPr fontId="5"/>
  </si>
  <si>
    <t>月次報告書（試算表等）</t>
    <rPh sb="0" eb="2">
      <t>ゲツジ</t>
    </rPh>
    <rPh sb="2" eb="4">
      <t>ホウコク</t>
    </rPh>
    <rPh sb="4" eb="5">
      <t>ショ</t>
    </rPh>
    <rPh sb="6" eb="8">
      <t>シサン</t>
    </rPh>
    <rPh sb="8" eb="9">
      <t>ヒョウ</t>
    </rPh>
    <rPh sb="9" eb="10">
      <t>トウ</t>
    </rPh>
    <phoneticPr fontId="5"/>
  </si>
  <si>
    <t>コ　拠点区分資金収支明細書</t>
    <rPh sb="2" eb="4">
      <t>キョテン</t>
    </rPh>
    <rPh sb="4" eb="6">
      <t>クブン</t>
    </rPh>
    <rPh sb="6" eb="8">
      <t>シキン</t>
    </rPh>
    <rPh sb="8" eb="10">
      <t>シュウシ</t>
    </rPh>
    <rPh sb="10" eb="13">
      <t>メイサイショ</t>
    </rPh>
    <phoneticPr fontId="5"/>
  </si>
  <si>
    <t>証憑書類（契約書、請書、納品書、請求書、領収書等）</t>
    <rPh sb="0" eb="2">
      <t>ショウヒョウ</t>
    </rPh>
    <rPh sb="2" eb="4">
      <t>ショルイ</t>
    </rPh>
    <rPh sb="5" eb="8">
      <t>ケイヤクショ</t>
    </rPh>
    <rPh sb="9" eb="11">
      <t>ウケショ</t>
    </rPh>
    <rPh sb="12" eb="15">
      <t>ノウヒンショ</t>
    </rPh>
    <rPh sb="16" eb="19">
      <t>セイキュウショ</t>
    </rPh>
    <rPh sb="20" eb="23">
      <t>リョウシュウショ</t>
    </rPh>
    <rPh sb="23" eb="24">
      <t>トウ</t>
    </rPh>
    <phoneticPr fontId="5"/>
  </si>
  <si>
    <t>サ　拠点区分事業活動明細書</t>
    <rPh sb="2" eb="4">
      <t>キョテン</t>
    </rPh>
    <rPh sb="4" eb="6">
      <t>クブン</t>
    </rPh>
    <rPh sb="6" eb="8">
      <t>ジギョウ</t>
    </rPh>
    <rPh sb="8" eb="10">
      <t>カツドウ</t>
    </rPh>
    <rPh sb="10" eb="13">
      <t>メイサイショ</t>
    </rPh>
    <phoneticPr fontId="5"/>
  </si>
  <si>
    <t>寄附申込書、寄附領収書</t>
    <rPh sb="0" eb="2">
      <t>キフ</t>
    </rPh>
    <rPh sb="2" eb="5">
      <t>モウシコミショ</t>
    </rPh>
    <rPh sb="6" eb="8">
      <t>キフ</t>
    </rPh>
    <rPh sb="8" eb="11">
      <t>リョウシュウショ</t>
    </rPh>
    <phoneticPr fontId="5"/>
  </si>
  <si>
    <t>シ　積立金・積立資産明細書</t>
    <rPh sb="2" eb="4">
      <t>ツミタテ</t>
    </rPh>
    <rPh sb="4" eb="5">
      <t>キン</t>
    </rPh>
    <rPh sb="6" eb="8">
      <t>ツミタテ</t>
    </rPh>
    <rPh sb="8" eb="10">
      <t>シサン</t>
    </rPh>
    <rPh sb="10" eb="12">
      <t>メイサイ</t>
    </rPh>
    <rPh sb="12" eb="13">
      <t>ショ</t>
    </rPh>
    <phoneticPr fontId="5"/>
  </si>
  <si>
    <t>委託費・補助金請求書</t>
    <rPh sb="0" eb="2">
      <t>イタク</t>
    </rPh>
    <rPh sb="2" eb="3">
      <t>ヒ</t>
    </rPh>
    <rPh sb="4" eb="7">
      <t>ホジョキン</t>
    </rPh>
    <rPh sb="7" eb="9">
      <t>セイキュウ</t>
    </rPh>
    <rPh sb="9" eb="10">
      <t>ショ</t>
    </rPh>
    <phoneticPr fontId="5"/>
  </si>
  <si>
    <t>ス　サービス区分間繰入金明細書</t>
    <rPh sb="9" eb="11">
      <t>クリイレ</t>
    </rPh>
    <phoneticPr fontId="5"/>
  </si>
  <si>
    <t>サービス推進事業補助関係書類</t>
    <rPh sb="4" eb="6">
      <t>スイシン</t>
    </rPh>
    <rPh sb="6" eb="8">
      <t>ジギョウ</t>
    </rPh>
    <rPh sb="8" eb="10">
      <t>ホジョ</t>
    </rPh>
    <rPh sb="10" eb="12">
      <t>カンケイ</t>
    </rPh>
    <rPh sb="12" eb="14">
      <t>ショルイ</t>
    </rPh>
    <phoneticPr fontId="5"/>
  </si>
  <si>
    <t>セ　サービス区分間貸付金（借入金）残高明細書</t>
    <rPh sb="6" eb="8">
      <t>クブン</t>
    </rPh>
    <rPh sb="8" eb="9">
      <t>アイダ</t>
    </rPh>
    <rPh sb="9" eb="11">
      <t>カシツケ</t>
    </rPh>
    <rPh sb="11" eb="12">
      <t>キン</t>
    </rPh>
    <rPh sb="13" eb="15">
      <t>カリイレ</t>
    </rPh>
    <rPh sb="15" eb="16">
      <t>キン</t>
    </rPh>
    <rPh sb="17" eb="19">
      <t>ザンダカ</t>
    </rPh>
    <rPh sb="19" eb="22">
      <t>メイサイショ</t>
    </rPh>
    <phoneticPr fontId="5"/>
  </si>
  <si>
    <t>予算書・予算対比書・積算内訳</t>
    <rPh sb="0" eb="3">
      <t>ヨサンショ</t>
    </rPh>
    <rPh sb="4" eb="6">
      <t>ヨサン</t>
    </rPh>
    <rPh sb="6" eb="8">
      <t>タイヒ</t>
    </rPh>
    <rPh sb="8" eb="9">
      <t>ショ</t>
    </rPh>
    <rPh sb="10" eb="12">
      <t>セキサン</t>
    </rPh>
    <rPh sb="12" eb="14">
      <t>ウチワケ</t>
    </rPh>
    <phoneticPr fontId="5"/>
  </si>
  <si>
    <t>ソ　現金・預金明細書</t>
    <rPh sb="2" eb="4">
      <t>ゲンキン</t>
    </rPh>
    <rPh sb="5" eb="7">
      <t>ヨキン</t>
    </rPh>
    <rPh sb="7" eb="10">
      <t>メイサイショ</t>
    </rPh>
    <phoneticPr fontId="5"/>
  </si>
  <si>
    <t>金銭残高金種別表</t>
    <rPh sb="0" eb="2">
      <t>キンセン</t>
    </rPh>
    <rPh sb="2" eb="4">
      <t>ザンダカ</t>
    </rPh>
    <rPh sb="4" eb="6">
      <t>キンシュ</t>
    </rPh>
    <rPh sb="6" eb="8">
      <t>ベッピョウ</t>
    </rPh>
    <phoneticPr fontId="5"/>
  </si>
  <si>
    <t>タ　未収金明細書</t>
    <rPh sb="2" eb="5">
      <t>ミシュウキン</t>
    </rPh>
    <rPh sb="5" eb="8">
      <t>メイサイショ</t>
    </rPh>
    <phoneticPr fontId="5"/>
  </si>
  <si>
    <t>預金通帳、小切手帳</t>
    <phoneticPr fontId="5"/>
  </si>
  <si>
    <t>チ　未払金明細書</t>
    <rPh sb="3" eb="4">
      <t>ハラ</t>
    </rPh>
    <rPh sb="7" eb="8">
      <t>ショ</t>
    </rPh>
    <phoneticPr fontId="5"/>
  </si>
  <si>
    <t>計算書類</t>
    <rPh sb="0" eb="2">
      <t>ケイサン</t>
    </rPh>
    <rPh sb="2" eb="4">
      <t>ショルイ</t>
    </rPh>
    <phoneticPr fontId="5"/>
  </si>
  <si>
    <t>ツ　預り金明細書</t>
    <rPh sb="7" eb="8">
      <t>ショ</t>
    </rPh>
    <phoneticPr fontId="5"/>
  </si>
  <si>
    <t>ア　拠点区分資金収支計算書</t>
    <rPh sb="2" eb="4">
      <t>キョテン</t>
    </rPh>
    <rPh sb="4" eb="6">
      <t>クブン</t>
    </rPh>
    <rPh sb="6" eb="8">
      <t>シキン</t>
    </rPh>
    <rPh sb="8" eb="10">
      <t>シュウシ</t>
    </rPh>
    <rPh sb="10" eb="13">
      <t>ケイサンショ</t>
    </rPh>
    <phoneticPr fontId="5"/>
  </si>
  <si>
    <t>テ　その他必要に応じ作成する明細書（</t>
    <rPh sb="4" eb="5">
      <t>タ</t>
    </rPh>
    <rPh sb="5" eb="7">
      <t>ヒツヨウ</t>
    </rPh>
    <rPh sb="8" eb="9">
      <t>オウ</t>
    </rPh>
    <rPh sb="10" eb="12">
      <t>サクセイ</t>
    </rPh>
    <rPh sb="14" eb="17">
      <t>メイサイショ</t>
    </rPh>
    <phoneticPr fontId="5"/>
  </si>
  <si>
    <t>イ　拠点区分事業活動計算書</t>
    <rPh sb="2" eb="4">
      <t>キョテン</t>
    </rPh>
    <rPh sb="4" eb="6">
      <t>クブン</t>
    </rPh>
    <rPh sb="6" eb="8">
      <t>ジギョウ</t>
    </rPh>
    <rPh sb="8" eb="10">
      <t>カツドウ</t>
    </rPh>
    <rPh sb="10" eb="13">
      <t>ケイサンショ</t>
    </rPh>
    <phoneticPr fontId="5"/>
  </si>
  <si>
    <t>預金残高証明書</t>
    <rPh sb="0" eb="2">
      <t>ヨキン</t>
    </rPh>
    <rPh sb="2" eb="4">
      <t>ザンダカ</t>
    </rPh>
    <rPh sb="4" eb="7">
      <t>ショウメイショ</t>
    </rPh>
    <phoneticPr fontId="5"/>
  </si>
  <si>
    <t>ウ　拠点区分貸借対照表</t>
    <rPh sb="2" eb="4">
      <t>キョテン</t>
    </rPh>
    <rPh sb="4" eb="6">
      <t>クブン</t>
    </rPh>
    <rPh sb="6" eb="8">
      <t>タイシャク</t>
    </rPh>
    <rPh sb="8" eb="11">
      <t>タイショウヒョウ</t>
    </rPh>
    <phoneticPr fontId="5"/>
  </si>
  <si>
    <t>借入金残高証明書</t>
    <rPh sb="0" eb="2">
      <t>カリイレ</t>
    </rPh>
    <rPh sb="2" eb="3">
      <t>キン</t>
    </rPh>
    <rPh sb="3" eb="5">
      <t>ザンダカ</t>
    </rPh>
    <rPh sb="5" eb="8">
      <t>ショウメイショ</t>
    </rPh>
    <phoneticPr fontId="5"/>
  </si>
  <si>
    <t>エ　注記（拠点区分用）</t>
    <rPh sb="2" eb="4">
      <t>チュウキ</t>
    </rPh>
    <rPh sb="5" eb="7">
      <t>キョテン</t>
    </rPh>
    <rPh sb="7" eb="9">
      <t>クブン</t>
    </rPh>
    <rPh sb="9" eb="10">
      <t>ヨウ</t>
    </rPh>
    <phoneticPr fontId="5"/>
  </si>
  <si>
    <r>
      <t>Ⅲ　　会計経理</t>
    </r>
    <r>
      <rPr>
        <sz val="10.5"/>
        <color indexed="8"/>
        <rFont val="ＭＳ 明朝"/>
        <family val="1"/>
        <charset val="128"/>
      </rPr>
      <t/>
    </r>
    <phoneticPr fontId="5"/>
  </si>
  <si>
    <t>注意事項</t>
  </si>
  <si>
    <t>１　令和７年４月以降開設の施設については、令和７年度の実績を記入してください。</t>
    <rPh sb="5" eb="6">
      <t>ネン</t>
    </rPh>
    <phoneticPr fontId="3"/>
  </si>
  <si>
    <t>２　社会福祉法人立以外の施設については、理事長を代表取締役等、理事会を取締役会・役員会等に読み替えて記入してください。</t>
    <rPh sb="2" eb="8">
      <t>シャカイフクシホウジン</t>
    </rPh>
    <rPh sb="8" eb="9">
      <t>リツ</t>
    </rPh>
    <rPh sb="9" eb="11">
      <t>イガイ</t>
    </rPh>
    <rPh sb="12" eb="14">
      <t>シセツ</t>
    </rPh>
    <rPh sb="20" eb="23">
      <t>リジチョウ</t>
    </rPh>
    <rPh sb="24" eb="29">
      <t>ダイヒョウトリシマリヤク</t>
    </rPh>
    <rPh sb="29" eb="30">
      <t>トウ</t>
    </rPh>
    <rPh sb="31" eb="34">
      <t>リジカイ</t>
    </rPh>
    <rPh sb="35" eb="38">
      <t>トリシマリヤク</t>
    </rPh>
    <rPh sb="38" eb="39">
      <t>カイ</t>
    </rPh>
    <rPh sb="40" eb="43">
      <t>ヤクインカイ</t>
    </rPh>
    <rPh sb="43" eb="44">
      <t>トウ</t>
    </rPh>
    <rPh sb="45" eb="46">
      <t>ヨ</t>
    </rPh>
    <rPh sb="47" eb="48">
      <t>カ</t>
    </rPh>
    <rPh sb="50" eb="52">
      <t>キニュウ</t>
    </rPh>
    <phoneticPr fontId="3"/>
  </si>
  <si>
    <t>１　会計管理</t>
    <phoneticPr fontId="3"/>
  </si>
  <si>
    <t xml:space="preserve">  (1) 現在採用している会計基準に○を記入してください。</t>
    <rPh sb="6" eb="8">
      <t>ゲンザイ</t>
    </rPh>
    <rPh sb="8" eb="10">
      <t>サイヨウ</t>
    </rPh>
    <rPh sb="14" eb="16">
      <t>カイケイ</t>
    </rPh>
    <rPh sb="16" eb="18">
      <t>キジュン</t>
    </rPh>
    <rPh sb="21" eb="23">
      <t>キニュウ</t>
    </rPh>
    <phoneticPr fontId="3"/>
  </si>
  <si>
    <t>社会福祉法人会計基準</t>
    <rPh sb="0" eb="2">
      <t>シャカイ</t>
    </rPh>
    <rPh sb="2" eb="4">
      <t>フクシ</t>
    </rPh>
    <rPh sb="4" eb="6">
      <t>ホウジン</t>
    </rPh>
    <rPh sb="6" eb="8">
      <t>カイケイ</t>
    </rPh>
    <rPh sb="8" eb="10">
      <t>キジュン</t>
    </rPh>
    <phoneticPr fontId="3"/>
  </si>
  <si>
    <t>その他（企業会計・学校法人会計等）</t>
    <phoneticPr fontId="3"/>
  </si>
  <si>
    <t>　(2) 経理処理の方法は何ですか。</t>
    <phoneticPr fontId="3"/>
  </si>
  <si>
    <t>職員のみの事務処理</t>
    <phoneticPr fontId="5"/>
  </si>
  <si>
    <t>会計事務所等に一部委託又は共同処理</t>
    <rPh sb="11" eb="12">
      <t>マタ</t>
    </rPh>
    <phoneticPr fontId="5"/>
  </si>
  <si>
    <t>会計事務所等へ全部事務委託</t>
    <phoneticPr fontId="5"/>
  </si>
  <si>
    <r>
      <t>　(3</t>
    </r>
    <r>
      <rPr>
        <sz val="11"/>
        <rFont val="ＭＳ Ｐゴシック"/>
        <family val="3"/>
        <charset val="128"/>
      </rPr>
      <t>) 会計責任者・出納職員の選任状況</t>
    </r>
    <rPh sb="5" eb="7">
      <t>カイケイ</t>
    </rPh>
    <rPh sb="11" eb="13">
      <t>スイトウ</t>
    </rPh>
    <rPh sb="13" eb="15">
      <t>ショクイン</t>
    </rPh>
    <rPh sb="16" eb="18">
      <t>センニン</t>
    </rPh>
    <rPh sb="18" eb="20">
      <t>ジョウキョウ</t>
    </rPh>
    <phoneticPr fontId="3"/>
  </si>
  <si>
    <t>職名</t>
    <rPh sb="0" eb="2">
      <t>ショクメイ</t>
    </rPh>
    <phoneticPr fontId="3"/>
  </si>
  <si>
    <t>任命の有無※１</t>
    <rPh sb="0" eb="2">
      <t>ニンメイ</t>
    </rPh>
    <rPh sb="3" eb="5">
      <t>ウム</t>
    </rPh>
    <phoneticPr fontId="3"/>
  </si>
  <si>
    <t>兼務の有無※２</t>
    <rPh sb="0" eb="2">
      <t>ケンム</t>
    </rPh>
    <rPh sb="3" eb="5">
      <t>ウム</t>
    </rPh>
    <phoneticPr fontId="3"/>
  </si>
  <si>
    <t>兼務内容（ある場合のみ）</t>
    <rPh sb="0" eb="2">
      <t>ケンム</t>
    </rPh>
    <rPh sb="2" eb="4">
      <t>ナイヨウ</t>
    </rPh>
    <rPh sb="7" eb="9">
      <t>バアイ</t>
    </rPh>
    <phoneticPr fontId="3"/>
  </si>
  <si>
    <t>会 計 責 任 者</t>
  </si>
  <si>
    <t>出 納 職 員</t>
    <rPh sb="0" eb="1">
      <t>デ</t>
    </rPh>
    <rPh sb="2" eb="3">
      <t>オサム</t>
    </rPh>
    <rPh sb="4" eb="5">
      <t>ショク</t>
    </rPh>
    <rPh sb="6" eb="7">
      <t>イン</t>
    </rPh>
    <phoneticPr fontId="3"/>
  </si>
  <si>
    <t>契約担当者※３</t>
    <rPh sb="0" eb="2">
      <t>ケイヤク</t>
    </rPh>
    <rPh sb="2" eb="5">
      <t>タントウシャ</t>
    </rPh>
    <phoneticPr fontId="3"/>
  </si>
  <si>
    <t>　　※1辞令や定款細則等により、任命行為が行われていますか。（契約担当者は、委任を行っている場合のみ記入）</t>
    <rPh sb="4" eb="6">
      <t>ジレイ</t>
    </rPh>
    <rPh sb="7" eb="9">
      <t>テイカン</t>
    </rPh>
    <rPh sb="9" eb="10">
      <t>サイ</t>
    </rPh>
    <rPh sb="10" eb="11">
      <t>ソク</t>
    </rPh>
    <rPh sb="11" eb="12">
      <t>トウ</t>
    </rPh>
    <rPh sb="16" eb="18">
      <t>ニンメイ</t>
    </rPh>
    <rPh sb="18" eb="20">
      <t>コウイ</t>
    </rPh>
    <rPh sb="21" eb="22">
      <t>オコナ</t>
    </rPh>
    <rPh sb="31" eb="33">
      <t>ケイヤク</t>
    </rPh>
    <rPh sb="33" eb="36">
      <t>タントウシャ</t>
    </rPh>
    <rPh sb="38" eb="40">
      <t>イニン</t>
    </rPh>
    <rPh sb="41" eb="42">
      <t>オコナ</t>
    </rPh>
    <rPh sb="46" eb="48">
      <t>バアイ</t>
    </rPh>
    <rPh sb="50" eb="52">
      <t>キニュウ</t>
    </rPh>
    <phoneticPr fontId="3"/>
  </si>
  <si>
    <t>　　※2兼務とは、他施設（本部も含む）の会計責任者又は出納職員と兼務していることをいいます。</t>
    <rPh sb="4" eb="6">
      <t>ケンム</t>
    </rPh>
    <rPh sb="9" eb="10">
      <t>ホカ</t>
    </rPh>
    <rPh sb="10" eb="12">
      <t>シセツ</t>
    </rPh>
    <rPh sb="13" eb="15">
      <t>ホンブ</t>
    </rPh>
    <rPh sb="16" eb="17">
      <t>フク</t>
    </rPh>
    <rPh sb="20" eb="22">
      <t>カイケイ</t>
    </rPh>
    <rPh sb="22" eb="25">
      <t>セキニンシャ</t>
    </rPh>
    <rPh sb="25" eb="26">
      <t>マタ</t>
    </rPh>
    <rPh sb="27" eb="29">
      <t>スイトウ</t>
    </rPh>
    <rPh sb="29" eb="31">
      <t>ショクイン</t>
    </rPh>
    <rPh sb="32" eb="34">
      <t>ケンム</t>
    </rPh>
    <phoneticPr fontId="3"/>
  </si>
  <si>
    <t>　　※3契約担当者とは、理事長又はその委任を受けて、契約締結権限を有する者を指します。</t>
    <rPh sb="4" eb="6">
      <t>ケイヤク</t>
    </rPh>
    <rPh sb="6" eb="9">
      <t>タントウシャ</t>
    </rPh>
    <rPh sb="12" eb="15">
      <t>リジチョウ</t>
    </rPh>
    <rPh sb="15" eb="16">
      <t>マタ</t>
    </rPh>
    <rPh sb="19" eb="21">
      <t>イニン</t>
    </rPh>
    <rPh sb="22" eb="23">
      <t>ウ</t>
    </rPh>
    <rPh sb="26" eb="28">
      <t>ケイヤク</t>
    </rPh>
    <rPh sb="28" eb="30">
      <t>テイケツ</t>
    </rPh>
    <rPh sb="30" eb="32">
      <t>ケンゲン</t>
    </rPh>
    <rPh sb="33" eb="34">
      <t>ユウ</t>
    </rPh>
    <rPh sb="36" eb="37">
      <t>モノ</t>
    </rPh>
    <rPh sb="38" eb="39">
      <t>サ</t>
    </rPh>
    <phoneticPr fontId="3"/>
  </si>
  <si>
    <r>
      <t>　(4</t>
    </r>
    <r>
      <rPr>
        <sz val="11"/>
        <rFont val="ＭＳ Ｐゴシック"/>
        <family val="3"/>
        <charset val="128"/>
      </rPr>
      <t>) 通帳等（小切手を含む）と印鑑は別々（保管者・保管場所）に管理していますか。</t>
    </r>
    <rPh sb="5" eb="7">
      <t>ツウチョウ</t>
    </rPh>
    <rPh sb="7" eb="8">
      <t>トウ</t>
    </rPh>
    <rPh sb="9" eb="12">
      <t>コギッテ</t>
    </rPh>
    <rPh sb="13" eb="14">
      <t>フク</t>
    </rPh>
    <rPh sb="17" eb="19">
      <t>インカン</t>
    </rPh>
    <rPh sb="20" eb="22">
      <t>ベツベツ</t>
    </rPh>
    <rPh sb="23" eb="26">
      <t>ホカンシャ</t>
    </rPh>
    <rPh sb="27" eb="29">
      <t>ホカン</t>
    </rPh>
    <rPh sb="29" eb="31">
      <t>バショ</t>
    </rPh>
    <rPh sb="33" eb="35">
      <t>カンリ</t>
    </rPh>
    <phoneticPr fontId="3"/>
  </si>
  <si>
    <t>管理状況</t>
    <rPh sb="0" eb="2">
      <t>カンリ</t>
    </rPh>
    <rPh sb="2" eb="4">
      <t>ジョウキョウ</t>
    </rPh>
    <phoneticPr fontId="3"/>
  </si>
  <si>
    <t>保管者（職名）</t>
    <rPh sb="0" eb="3">
      <t>ホカンシャ</t>
    </rPh>
    <rPh sb="4" eb="5">
      <t>ショク</t>
    </rPh>
    <rPh sb="5" eb="6">
      <t>メイ</t>
    </rPh>
    <phoneticPr fontId="3"/>
  </si>
  <si>
    <t>　</t>
    <phoneticPr fontId="3"/>
  </si>
  <si>
    <t>　　　　　保管場所・管理状況</t>
    <phoneticPr fontId="3"/>
  </si>
  <si>
    <t>通帳（小切手等）</t>
    <rPh sb="0" eb="1">
      <t>ツウ</t>
    </rPh>
    <rPh sb="1" eb="2">
      <t>トバリ</t>
    </rPh>
    <rPh sb="3" eb="6">
      <t>コギッテ</t>
    </rPh>
    <rPh sb="6" eb="7">
      <t>トウ</t>
    </rPh>
    <phoneticPr fontId="3"/>
  </si>
  <si>
    <t>印鑑</t>
    <rPh sb="0" eb="1">
      <t>イン</t>
    </rPh>
    <rPh sb="1" eb="2">
      <t>カガミ</t>
    </rPh>
    <phoneticPr fontId="3"/>
  </si>
  <si>
    <r>
      <t>　(5</t>
    </r>
    <r>
      <rPr>
        <sz val="11"/>
        <rFont val="ＭＳ Ｐゴシック"/>
        <family val="3"/>
        <charset val="128"/>
      </rPr>
      <t>) 経理の状況について、会報やインターネットを活用した公開を行っていますか。</t>
    </r>
    <rPh sb="5" eb="7">
      <t>ケイリ</t>
    </rPh>
    <rPh sb="8" eb="10">
      <t>ジョウキョウ</t>
    </rPh>
    <rPh sb="15" eb="17">
      <t>カイホウ</t>
    </rPh>
    <rPh sb="26" eb="28">
      <t>カツヨウ</t>
    </rPh>
    <rPh sb="30" eb="32">
      <t>コウカイ</t>
    </rPh>
    <rPh sb="33" eb="34">
      <t>オコナ</t>
    </rPh>
    <phoneticPr fontId="3"/>
  </si>
  <si>
    <t>「いる・いない」を記入してください。</t>
    <rPh sb="9" eb="11">
      <t>キニュウ</t>
    </rPh>
    <phoneticPr fontId="3"/>
  </si>
  <si>
    <t>経理公開書類等の内容</t>
    <rPh sb="0" eb="2">
      <t>ケイリ</t>
    </rPh>
    <rPh sb="2" eb="4">
      <t>コウカイ</t>
    </rPh>
    <rPh sb="4" eb="6">
      <t>ショルイ</t>
    </rPh>
    <rPh sb="6" eb="7">
      <t>トウ</t>
    </rPh>
    <rPh sb="8" eb="10">
      <t>ナイヨウ</t>
    </rPh>
    <phoneticPr fontId="3"/>
  </si>
  <si>
    <t>（例：計算書類）</t>
    <rPh sb="1" eb="2">
      <t>レイ</t>
    </rPh>
    <rPh sb="3" eb="5">
      <t>ケイサン</t>
    </rPh>
    <rPh sb="5" eb="7">
      <t>ショルイ</t>
    </rPh>
    <phoneticPr fontId="3"/>
  </si>
  <si>
    <t>経理公開方法</t>
    <rPh sb="0" eb="2">
      <t>ケイリ</t>
    </rPh>
    <rPh sb="2" eb="4">
      <t>コウカイ</t>
    </rPh>
    <rPh sb="4" eb="6">
      <t>ホウホウ</t>
    </rPh>
    <phoneticPr fontId="3"/>
  </si>
  <si>
    <t>（例：会報、ホームページ、事務所への据置き）</t>
    <rPh sb="1" eb="2">
      <t>レイ</t>
    </rPh>
    <rPh sb="3" eb="5">
      <t>カイホウ</t>
    </rPh>
    <rPh sb="13" eb="15">
      <t>ジム</t>
    </rPh>
    <rPh sb="15" eb="16">
      <t>ショ</t>
    </rPh>
    <rPh sb="18" eb="20">
      <t>スエオ</t>
    </rPh>
    <phoneticPr fontId="3"/>
  </si>
  <si>
    <t xml:space="preserve">２　契　　約                                                                                          </t>
    <phoneticPr fontId="3"/>
  </si>
  <si>
    <t xml:space="preserve">  (1)１００万円を超える契約については、契約書を作成していますか。　</t>
    <rPh sb="14" eb="16">
      <t>ケイヤク</t>
    </rPh>
    <phoneticPr fontId="3"/>
  </si>
  <si>
    <t>「いる・いない・非該当」を記入してください。</t>
    <rPh sb="8" eb="11">
      <t>ヒガイトウ</t>
    </rPh>
    <phoneticPr fontId="3"/>
  </si>
  <si>
    <t xml:space="preserve">  (2) 契約書を作成しない場合も、経理規程に基づき、請書等を徴していますか。</t>
    <rPh sb="6" eb="8">
      <t>ケイヤク</t>
    </rPh>
    <rPh sb="8" eb="9">
      <t>ショ</t>
    </rPh>
    <rPh sb="10" eb="12">
      <t>サクセイ</t>
    </rPh>
    <rPh sb="15" eb="17">
      <t>バアイ</t>
    </rPh>
    <rPh sb="19" eb="21">
      <t>ケイリ</t>
    </rPh>
    <rPh sb="21" eb="23">
      <t>キテイ</t>
    </rPh>
    <rPh sb="24" eb="25">
      <t>モト</t>
    </rPh>
    <rPh sb="30" eb="31">
      <t>ナド</t>
    </rPh>
    <phoneticPr fontId="5"/>
  </si>
  <si>
    <t>「いる・いない・非該当」を記入してください。</t>
    <phoneticPr fontId="3"/>
  </si>
  <si>
    <t>いない場合：理由</t>
    <phoneticPr fontId="5"/>
  </si>
  <si>
    <r>
      <t xml:space="preserve">  (3) 契約　令和６</t>
    </r>
    <r>
      <rPr>
        <sz val="11"/>
        <rFont val="ＭＳ Ｐゴシック"/>
        <family val="3"/>
        <charset val="128"/>
      </rPr>
      <t>年４月～記入日現在までに</t>
    </r>
    <rPh sb="6" eb="8">
      <t>ケイヤク</t>
    </rPh>
    <rPh sb="9" eb="11">
      <t>レイワ</t>
    </rPh>
    <rPh sb="12" eb="13">
      <t>ネン</t>
    </rPh>
    <rPh sb="14" eb="15">
      <t>ガツ</t>
    </rPh>
    <rPh sb="16" eb="18">
      <t>キニュウ</t>
    </rPh>
    <rPh sb="18" eb="19">
      <t>ビ</t>
    </rPh>
    <rPh sb="19" eb="21">
      <t>ゲンザイ</t>
    </rPh>
    <phoneticPr fontId="3"/>
  </si>
  <si>
    <t>　　　締結した契約のうち、高額なものから上位５契約について記入してください。　　　(業務委託契約・リース契約等の更新も含む。）</t>
    <rPh sb="3" eb="5">
      <t>テイケツ</t>
    </rPh>
    <rPh sb="7" eb="9">
      <t>ケイヤク</t>
    </rPh>
    <rPh sb="13" eb="15">
      <t>コウガク</t>
    </rPh>
    <rPh sb="20" eb="22">
      <t>ジョウイ</t>
    </rPh>
    <rPh sb="23" eb="25">
      <t>ケイヤク</t>
    </rPh>
    <rPh sb="29" eb="31">
      <t>キニュウ</t>
    </rPh>
    <phoneticPr fontId="3"/>
  </si>
  <si>
    <t>契　約　内　容</t>
    <rPh sb="0" eb="1">
      <t>チギリ</t>
    </rPh>
    <rPh sb="2" eb="3">
      <t>ヤク</t>
    </rPh>
    <rPh sb="4" eb="5">
      <t>ナイ</t>
    </rPh>
    <rPh sb="6" eb="7">
      <t>カタチ</t>
    </rPh>
    <phoneticPr fontId="3"/>
  </si>
  <si>
    <t>契約金額</t>
    <rPh sb="0" eb="2">
      <t>ケイヤク</t>
    </rPh>
    <rPh sb="2" eb="4">
      <t>キンガク</t>
    </rPh>
    <phoneticPr fontId="3"/>
  </si>
  <si>
    <t>契約締結年月日</t>
    <rPh sb="0" eb="2">
      <t>ケイヤク</t>
    </rPh>
    <rPh sb="2" eb="4">
      <t>テイケツ</t>
    </rPh>
    <rPh sb="4" eb="7">
      <t>ネンガッピ</t>
    </rPh>
    <phoneticPr fontId="3"/>
  </si>
  <si>
    <t xml:space="preserve"> 権限者承認の有無</t>
    <rPh sb="1" eb="3">
      <t>ケンゲン</t>
    </rPh>
    <rPh sb="3" eb="4">
      <t>シャ</t>
    </rPh>
    <phoneticPr fontId="3"/>
  </si>
  <si>
    <t>契約方法
（入札・随意）
※2</t>
    <rPh sb="0" eb="2">
      <t>ケイヤク</t>
    </rPh>
    <rPh sb="2" eb="4">
      <t>ホウホウ</t>
    </rPh>
    <rPh sb="6" eb="8">
      <t>ニュウサツ</t>
    </rPh>
    <rPh sb="9" eb="11">
      <t>ズイイ</t>
    </rPh>
    <phoneticPr fontId="3"/>
  </si>
  <si>
    <t>入札者数・
見積者数</t>
    <rPh sb="0" eb="2">
      <t>ニュウサツ</t>
    </rPh>
    <rPh sb="2" eb="3">
      <t>シャ</t>
    </rPh>
    <rPh sb="3" eb="4">
      <t>スウ</t>
    </rPh>
    <rPh sb="6" eb="8">
      <t>ミツモリ</t>
    </rPh>
    <rPh sb="8" eb="9">
      <t>シャ</t>
    </rPh>
    <rPh sb="9" eb="10">
      <t>スウ</t>
    </rPh>
    <phoneticPr fontId="3"/>
  </si>
  <si>
    <t>選定理由　（複数業者から見積りを徴して
　　　　　　　　いない場合はその理由）</t>
    <rPh sb="0" eb="2">
      <t>センテイ</t>
    </rPh>
    <rPh sb="2" eb="4">
      <t>リユウ</t>
    </rPh>
    <rPh sb="6" eb="8">
      <t>フクスウ</t>
    </rPh>
    <rPh sb="8" eb="10">
      <t>ギョウシャ</t>
    </rPh>
    <rPh sb="12" eb="14">
      <t>ミツモ</t>
    </rPh>
    <rPh sb="16" eb="17">
      <t>チョウ</t>
    </rPh>
    <rPh sb="31" eb="33">
      <t>バアイ</t>
    </rPh>
    <rPh sb="36" eb="38">
      <t>リユウ</t>
    </rPh>
    <phoneticPr fontId="3"/>
  </si>
  <si>
    <t>予算計上</t>
    <rPh sb="0" eb="2">
      <t>ヨサン</t>
    </rPh>
    <rPh sb="2" eb="4">
      <t>ケイジョウ</t>
    </rPh>
    <phoneticPr fontId="3"/>
  </si>
  <si>
    <t>議事録
稟議書※1</t>
    <rPh sb="0" eb="3">
      <t>ギジロク</t>
    </rPh>
    <rPh sb="4" eb="7">
      <t>リンギショ</t>
    </rPh>
    <phoneticPr fontId="3"/>
  </si>
  <si>
    <t>円</t>
    <rPh sb="0" eb="1">
      <t>エン</t>
    </rPh>
    <phoneticPr fontId="3"/>
  </si>
  <si>
    <t>※１　契約締結の必要性を明確にし、契約の透明性、正当性を第三者にも証明するため。</t>
    <phoneticPr fontId="3"/>
  </si>
  <si>
    <t>※２　複数事業者による見積合せは、入札ではなく、随意契約となるので留意すること。</t>
    <rPh sb="3" eb="5">
      <t>フクスウ</t>
    </rPh>
    <rPh sb="5" eb="8">
      <t>ジギョウシャ</t>
    </rPh>
    <rPh sb="11" eb="13">
      <t>ミツモ</t>
    </rPh>
    <rPh sb="13" eb="14">
      <t>アワ</t>
    </rPh>
    <rPh sb="17" eb="19">
      <t>ニュウサツ</t>
    </rPh>
    <rPh sb="24" eb="26">
      <t>ズイイ</t>
    </rPh>
    <rPh sb="26" eb="28">
      <t>ケイヤク</t>
    </rPh>
    <rPh sb="33" eb="35">
      <t>リュウイ</t>
    </rPh>
    <phoneticPr fontId="3"/>
  </si>
  <si>
    <t>３　収　入</t>
    <phoneticPr fontId="3"/>
  </si>
  <si>
    <t>　(1) 現金収入を管理する現金出納帳を作成していますか。</t>
    <rPh sb="18" eb="19">
      <t>チョウ</t>
    </rPh>
    <phoneticPr fontId="5"/>
  </si>
  <si>
    <r>
      <t xml:space="preserve">  (2)</t>
    </r>
    <r>
      <rPr>
        <sz val="11"/>
        <rFont val="ＭＳ Ｐゴシック"/>
        <family val="3"/>
        <charset val="128"/>
      </rPr>
      <t xml:space="preserve">保育利用料収入 </t>
    </r>
    <phoneticPr fontId="3"/>
  </si>
  <si>
    <t>　　延長保育等を行っている場合は、下表に徴収金額を記入してください。（記入は利用者からの直接徴収額とし、自治体からの補助金は除いてください。）また、事前に保護者への周知の有無を記入してください。</t>
    <rPh sb="74" eb="76">
      <t>ジゼン</t>
    </rPh>
    <rPh sb="77" eb="80">
      <t>ホゴシャ</t>
    </rPh>
    <rPh sb="82" eb="84">
      <t>シュウチ</t>
    </rPh>
    <rPh sb="85" eb="87">
      <t>ウム</t>
    </rPh>
    <rPh sb="88" eb="90">
      <t>キニュウ</t>
    </rPh>
    <phoneticPr fontId="3"/>
  </si>
  <si>
    <t>金額及びその内容</t>
    <rPh sb="0" eb="3">
      <t>キンガクオヨ</t>
    </rPh>
    <rPh sb="6" eb="8">
      <t>ナイヨウ</t>
    </rPh>
    <phoneticPr fontId="3"/>
  </si>
  <si>
    <t>保護者への事前周知の有無</t>
    <rPh sb="0" eb="3">
      <t>ホゴシャ</t>
    </rPh>
    <rPh sb="5" eb="7">
      <t>ジゼン</t>
    </rPh>
    <rPh sb="7" eb="9">
      <t>シュウチ</t>
    </rPh>
    <rPh sb="10" eb="12">
      <t>ウム</t>
    </rPh>
    <phoneticPr fontId="3"/>
  </si>
  <si>
    <t>延長保育</t>
  </si>
  <si>
    <t>一時預かり</t>
  </si>
  <si>
    <t>私的契約児</t>
  </si>
  <si>
    <r>
      <t xml:space="preserve">  (3) </t>
    </r>
    <r>
      <rPr>
        <sz val="11"/>
        <rFont val="ＭＳ Ｐゴシック"/>
        <family val="3"/>
        <charset val="128"/>
      </rPr>
      <t>利用者等利用料収入</t>
    </r>
    <phoneticPr fontId="3"/>
  </si>
  <si>
    <t>　　ア保護者負担金を徴収している場合は、下表に徴収金額等を記入してください。また、事前に保護者への周知の有無を記入してください。</t>
    <phoneticPr fontId="3"/>
  </si>
  <si>
    <t>保護者負担金の種類</t>
    <phoneticPr fontId="3"/>
  </si>
  <si>
    <t>金額及びその内容</t>
    <rPh sb="0" eb="2">
      <t>キンガク</t>
    </rPh>
    <rPh sb="2" eb="3">
      <t>オヨ</t>
    </rPh>
    <rPh sb="6" eb="8">
      <t>ナイヨウ</t>
    </rPh>
    <phoneticPr fontId="3"/>
  </si>
  <si>
    <t>※保護者負担金（オムツ代、写真代、親子遠足保護者交通費等）</t>
  </si>
  <si>
    <t xml:space="preserve"> 　 イ 職員等給食費収入</t>
    <rPh sb="8" eb="11">
      <t>キュウショクヒ</t>
    </rPh>
    <rPh sb="11" eb="13">
      <t>シュウニュウ</t>
    </rPh>
    <phoneticPr fontId="5"/>
  </si>
  <si>
    <t>　　 (ｱ) 職員等給食を実施している場合、その徴収金額は児童１人当たりの材料購入単価と比べて妥当ですか。</t>
    <rPh sb="29" eb="31">
      <t>ジドウ</t>
    </rPh>
    <rPh sb="32" eb="33">
      <t>ニン</t>
    </rPh>
    <rPh sb="33" eb="34">
      <t>ア</t>
    </rPh>
    <rPh sb="37" eb="39">
      <t>ザイリョウ</t>
    </rPh>
    <rPh sb="39" eb="41">
      <t>コウニュウ</t>
    </rPh>
    <rPh sb="41" eb="43">
      <t>タンカ</t>
    </rPh>
    <rPh sb="44" eb="45">
      <t>クラ</t>
    </rPh>
    <rPh sb="47" eb="49">
      <t>ダトウ</t>
    </rPh>
    <phoneticPr fontId="3"/>
  </si>
  <si>
    <t>月徴収額</t>
    <rPh sb="0" eb="1">
      <t>ツキ</t>
    </rPh>
    <rPh sb="1" eb="4">
      <t>チョウシュウガク</t>
    </rPh>
    <phoneticPr fontId="3"/>
  </si>
  <si>
    <t xml:space="preserve">円  </t>
    <rPh sb="0" eb="1">
      <t>エン</t>
    </rPh>
    <phoneticPr fontId="3"/>
  </si>
  <si>
    <t>１食徴収額</t>
  </si>
  <si>
    <t>円</t>
    <rPh sb="0" eb="1">
      <t>エン</t>
    </rPh>
    <phoneticPr fontId="5"/>
  </si>
  <si>
    <t>円　　　　　　　　　　</t>
    <rPh sb="0" eb="1">
      <t>エン</t>
    </rPh>
    <phoneticPr fontId="3"/>
  </si>
  <si>
    <t xml:space="preserve">　   (ｲ) 現金徴収の場合、徴収簿を作成していますか。    </t>
    <phoneticPr fontId="3"/>
  </si>
  <si>
    <t>「いる・いない・非該当」を記入してください。</t>
    <rPh sb="8" eb="11">
      <t>ヒガイトウ</t>
    </rPh>
    <rPh sb="13" eb="15">
      <t>キニュウ</t>
    </rPh>
    <phoneticPr fontId="3"/>
  </si>
  <si>
    <t>４　費　用</t>
    <rPh sb="2" eb="3">
      <t>ヒ</t>
    </rPh>
    <rPh sb="4" eb="5">
      <t>ヨウ</t>
    </rPh>
    <phoneticPr fontId="3"/>
  </si>
  <si>
    <t xml:space="preserve">  (1) 職員等給食費やその他実費徴収分は、適正な支出科目に振替えていますか。</t>
    <phoneticPr fontId="3"/>
  </si>
  <si>
    <t>　(2) 複数施設等を経営している場合、光熱水費等の共通経費について経費の配分は合理的な基準のもとに処理していますか。</t>
    <rPh sb="20" eb="22">
      <t>コウネツ</t>
    </rPh>
    <rPh sb="22" eb="23">
      <t>ミズ</t>
    </rPh>
    <rPh sb="23" eb="25">
      <t>ヒナド</t>
    </rPh>
    <rPh sb="26" eb="28">
      <t>キョウツウ</t>
    </rPh>
    <rPh sb="37" eb="38">
      <t>ハイ</t>
    </rPh>
    <phoneticPr fontId="5"/>
  </si>
  <si>
    <t>「いる・いない･非該当」を記入してください。</t>
    <rPh sb="8" eb="11">
      <t>ヒガイトウ</t>
    </rPh>
    <phoneticPr fontId="3"/>
  </si>
  <si>
    <t>５　資産管理</t>
    <phoneticPr fontId="3"/>
  </si>
  <si>
    <t xml:space="preserve">  (1) 小口現金の保有額が経理規程に定める保管限度額を超えている日がありますか。</t>
    <rPh sb="20" eb="21">
      <t>サダ</t>
    </rPh>
    <phoneticPr fontId="3"/>
  </si>
  <si>
    <t>「ある・ない・非該当」を記入してください。</t>
    <rPh sb="12" eb="14">
      <t>キニュウ</t>
    </rPh>
    <phoneticPr fontId="3"/>
  </si>
  <si>
    <t>保管限度額（経理規程上）</t>
    <rPh sb="0" eb="2">
      <t>ホカン</t>
    </rPh>
    <rPh sb="2" eb="4">
      <t>ゲンド</t>
    </rPh>
    <rPh sb="4" eb="5">
      <t>ガク</t>
    </rPh>
    <rPh sb="6" eb="8">
      <t>ケイリ</t>
    </rPh>
    <rPh sb="8" eb="10">
      <t>キテイ</t>
    </rPh>
    <rPh sb="10" eb="11">
      <t>ジョウ</t>
    </rPh>
    <phoneticPr fontId="3"/>
  </si>
  <si>
    <t>ある場合：理由</t>
    <phoneticPr fontId="5"/>
  </si>
  <si>
    <t xml:space="preserve">  (2) 常用雑費等の小口現金からの支払いは、経理規程に定める限度内で行っていますか。</t>
    <rPh sb="10" eb="11">
      <t>トウ</t>
    </rPh>
    <phoneticPr fontId="3"/>
  </si>
  <si>
    <t>「いる・いない・非該当」を記入してください。</t>
    <rPh sb="13" eb="15">
      <t>キニュウ</t>
    </rPh>
    <phoneticPr fontId="3"/>
  </si>
  <si>
    <t>支払限度額（経理規程上）</t>
    <rPh sb="0" eb="2">
      <t>シハライ</t>
    </rPh>
    <rPh sb="2" eb="4">
      <t>ゲンド</t>
    </rPh>
    <rPh sb="4" eb="5">
      <t>ガク</t>
    </rPh>
    <rPh sb="6" eb="8">
      <t>ケイリ</t>
    </rPh>
    <rPh sb="8" eb="10">
      <t>キテイ</t>
    </rPh>
    <rPh sb="10" eb="11">
      <t>ジョウ</t>
    </rPh>
    <phoneticPr fontId="3"/>
  </si>
  <si>
    <t>いない場合：理由</t>
    <phoneticPr fontId="3"/>
  </si>
  <si>
    <t xml:space="preserve">  (3) 現金収入は、経理規程に基づき、所定の期間内に金融機関に預け入れを行っていますか。</t>
    <rPh sb="12" eb="14">
      <t>ケイリ</t>
    </rPh>
    <rPh sb="14" eb="16">
      <t>キテイ</t>
    </rPh>
    <rPh sb="17" eb="18">
      <t>モト</t>
    </rPh>
    <rPh sb="21" eb="23">
      <t>ショテイ</t>
    </rPh>
    <rPh sb="24" eb="26">
      <t>キカン</t>
    </rPh>
    <rPh sb="26" eb="27">
      <t>ナイ</t>
    </rPh>
    <phoneticPr fontId="3"/>
  </si>
  <si>
    <t>預入限度日数（経理規程上）</t>
    <rPh sb="0" eb="1">
      <t>アズ</t>
    </rPh>
    <rPh sb="1" eb="2">
      <t>イ</t>
    </rPh>
    <rPh sb="2" eb="4">
      <t>ゲンド</t>
    </rPh>
    <rPh sb="4" eb="6">
      <t>ニッスウ</t>
    </rPh>
    <rPh sb="7" eb="9">
      <t>ケイリ</t>
    </rPh>
    <rPh sb="9" eb="11">
      <t>キテイ</t>
    </rPh>
    <rPh sb="11" eb="12">
      <t>ジョウ</t>
    </rPh>
    <phoneticPr fontId="3"/>
  </si>
  <si>
    <t>日</t>
    <rPh sb="0" eb="1">
      <t>ニチ</t>
    </rPh>
    <phoneticPr fontId="3"/>
  </si>
  <si>
    <t xml:space="preserve">  (4) 未収金の期末残の収入はすべて終了していますか。</t>
    <rPh sb="6" eb="9">
      <t>ミシュウキン</t>
    </rPh>
    <rPh sb="10" eb="12">
      <t>キマツ</t>
    </rPh>
    <rPh sb="12" eb="13">
      <t>ザン</t>
    </rPh>
    <rPh sb="14" eb="16">
      <t>シュウニュウ</t>
    </rPh>
    <rPh sb="20" eb="22">
      <t>シュウリョウ</t>
    </rPh>
    <phoneticPr fontId="5"/>
  </si>
  <si>
    <t xml:space="preserve">  (5) 固定資産管理台帳等を作成していますか。</t>
    <phoneticPr fontId="5"/>
  </si>
  <si>
    <t>「いる・いない・一部作成」を記入してください。</t>
    <rPh sb="8" eb="10">
      <t>イチブ</t>
    </rPh>
    <rPh sb="10" eb="12">
      <t>サクセイ</t>
    </rPh>
    <rPh sb="14" eb="16">
      <t>キニュウ</t>
    </rPh>
    <phoneticPr fontId="3"/>
  </si>
  <si>
    <t>一部作成又は作成していない場合の理由</t>
    <rPh sb="4" eb="5">
      <t>マタ</t>
    </rPh>
    <rPh sb="6" eb="8">
      <t>サクセイ</t>
    </rPh>
    <phoneticPr fontId="3"/>
  </si>
  <si>
    <t xml:space="preserve">  (6) 固定資産管理台帳等と現物との照合を、経理規程に基づき、適切に実施していますか。</t>
    <rPh sb="24" eb="26">
      <t>ケイリ</t>
    </rPh>
    <rPh sb="26" eb="28">
      <t>キテイ</t>
    </rPh>
    <rPh sb="29" eb="30">
      <t>モト</t>
    </rPh>
    <rPh sb="33" eb="35">
      <t>テキセツ</t>
    </rPh>
    <rPh sb="36" eb="38">
      <t>ジッシ</t>
    </rPh>
    <phoneticPr fontId="5"/>
  </si>
  <si>
    <t>「実施・未実施」を記入してください。</t>
    <rPh sb="1" eb="3">
      <t>ジッシ</t>
    </rPh>
    <rPh sb="4" eb="7">
      <t>ミジッシ</t>
    </rPh>
    <rPh sb="9" eb="11">
      <t>キニュウ</t>
    </rPh>
    <phoneticPr fontId="3"/>
  </si>
  <si>
    <t>実施年月日</t>
    <phoneticPr fontId="5"/>
  </si>
  <si>
    <t>→</t>
    <phoneticPr fontId="3"/>
  </si>
  <si>
    <t>（令和○○年○○月○○日を記入してください。）</t>
    <rPh sb="1" eb="3">
      <t>レイワ</t>
    </rPh>
    <phoneticPr fontId="3"/>
  </si>
  <si>
    <t xml:space="preserve">  (7) 固定資産物品の購入及び廃棄に伴う事務処理を適正に行っていますか。</t>
    <rPh sb="6" eb="8">
      <t>コテイ</t>
    </rPh>
    <rPh sb="8" eb="10">
      <t>シサン</t>
    </rPh>
    <rPh sb="10" eb="12">
      <t>ブッピン</t>
    </rPh>
    <rPh sb="13" eb="15">
      <t>コウニュウ</t>
    </rPh>
    <rPh sb="15" eb="16">
      <t>オヨ</t>
    </rPh>
    <rPh sb="17" eb="19">
      <t>ハイキ</t>
    </rPh>
    <rPh sb="20" eb="21">
      <t>トモナ</t>
    </rPh>
    <rPh sb="22" eb="24">
      <t>ジム</t>
    </rPh>
    <rPh sb="24" eb="26">
      <t>ショリ</t>
    </rPh>
    <rPh sb="27" eb="29">
      <t>テキセイ</t>
    </rPh>
    <rPh sb="30" eb="31">
      <t>オコナ</t>
    </rPh>
    <phoneticPr fontId="3"/>
  </si>
  <si>
    <t xml:space="preserve">  (8) 固定資産管理台帳等と貸借対照表の各固定資産の数値は一致していますか。</t>
    <phoneticPr fontId="5"/>
  </si>
  <si>
    <t>いない場合の理由</t>
    <phoneticPr fontId="3"/>
  </si>
  <si>
    <t xml:space="preserve">  (9) 減価償却を適正に行っていますか。</t>
    <phoneticPr fontId="3"/>
  </si>
  <si>
    <t xml:space="preserve">    　ア 耐用年数が１年以上で１個若しくは１組の金額が１０万円以上の資産（土地を除く。）については、減価償却をしていますか。</t>
    <phoneticPr fontId="5"/>
  </si>
  <si>
    <t>　　　イ 減価償却は、有形固定資産については定額法又は定率法で、無形固定資産については定額法で、各々行っていますか。</t>
    <rPh sb="11" eb="13">
      <t>ユウケイ</t>
    </rPh>
    <rPh sb="13" eb="15">
      <t>コテイ</t>
    </rPh>
    <rPh sb="15" eb="17">
      <t>シサン</t>
    </rPh>
    <rPh sb="25" eb="26">
      <t>マタ</t>
    </rPh>
    <rPh sb="27" eb="30">
      <t>テイリツホウ</t>
    </rPh>
    <rPh sb="32" eb="34">
      <t>ムケイ</t>
    </rPh>
    <rPh sb="34" eb="36">
      <t>コテイ</t>
    </rPh>
    <rPh sb="36" eb="38">
      <t>シサン</t>
    </rPh>
    <rPh sb="43" eb="45">
      <t>テイガク</t>
    </rPh>
    <rPh sb="45" eb="46">
      <t>ホウ</t>
    </rPh>
    <rPh sb="48" eb="50">
      <t>オノオノ</t>
    </rPh>
    <phoneticPr fontId="5"/>
  </si>
  <si>
    <t>いない場合の償却方法</t>
    <rPh sb="6" eb="8">
      <t>ショウキャク</t>
    </rPh>
    <rPh sb="8" eb="10">
      <t>ホウホウ</t>
    </rPh>
    <phoneticPr fontId="3"/>
  </si>
  <si>
    <t xml:space="preserve">    　ウ 国庫補助金等を受けて取得した資産がある場合には、減価償却と連動して国庫補助金等特別積立金の取崩を行っていますか。</t>
    <phoneticPr fontId="5"/>
  </si>
  <si>
    <t>６　経理事務処理</t>
    <phoneticPr fontId="3"/>
  </si>
  <si>
    <t xml:space="preserve">  (1) 月次報告書等の予算執行管理を行っていますか。  </t>
    <phoneticPr fontId="5"/>
  </si>
  <si>
    <t>「いる・いない」を記入してください。</t>
    <phoneticPr fontId="3"/>
  </si>
  <si>
    <t>　(2) 月次報告書等の報告は経理規程に基づき適正に行っていますか。</t>
    <rPh sb="15" eb="17">
      <t>ケイリ</t>
    </rPh>
    <rPh sb="17" eb="19">
      <t>キテイ</t>
    </rPh>
    <rPh sb="20" eb="21">
      <t>モト</t>
    </rPh>
    <rPh sb="23" eb="25">
      <t>テキセイ</t>
    </rPh>
    <rPh sb="26" eb="27">
      <t>オコナ</t>
    </rPh>
    <phoneticPr fontId="5"/>
  </si>
  <si>
    <t>毎月</t>
    <phoneticPr fontId="5"/>
  </si>
  <si>
    <t>日までに</t>
    <phoneticPr fontId="5"/>
  </si>
  <si>
    <t>職名</t>
    <phoneticPr fontId="5"/>
  </si>
  <si>
    <t>へ報告している。</t>
    <phoneticPr fontId="5"/>
  </si>
  <si>
    <t>　(3）仕訳日記帳に、記載されている事項に○を記してください。</t>
    <rPh sb="4" eb="6">
      <t>シワケ</t>
    </rPh>
    <rPh sb="6" eb="9">
      <t>ニッキチョウ</t>
    </rPh>
    <rPh sb="11" eb="13">
      <t>キサイ</t>
    </rPh>
    <rPh sb="18" eb="20">
      <t>ジコウ</t>
    </rPh>
    <rPh sb="23" eb="24">
      <t>シル</t>
    </rPh>
    <phoneticPr fontId="3"/>
  </si>
  <si>
    <t>作成の有無</t>
    <rPh sb="0" eb="2">
      <t>サクセイ</t>
    </rPh>
    <rPh sb="3" eb="5">
      <t>ウム</t>
    </rPh>
    <phoneticPr fontId="3"/>
  </si>
  <si>
    <t>会計責任者の承認印</t>
    <rPh sb="0" eb="2">
      <t>カイケイ</t>
    </rPh>
    <rPh sb="2" eb="5">
      <t>セキニンシャ</t>
    </rPh>
    <rPh sb="6" eb="9">
      <t>ショウニンイン</t>
    </rPh>
    <phoneticPr fontId="3"/>
  </si>
  <si>
    <t>日付</t>
    <rPh sb="0" eb="2">
      <t>ヒヅケ</t>
    </rPh>
    <phoneticPr fontId="3"/>
  </si>
  <si>
    <t>出納職員印</t>
    <rPh sb="0" eb="2">
      <t>スイトウ</t>
    </rPh>
    <rPh sb="2" eb="4">
      <t>ショクイン</t>
    </rPh>
    <rPh sb="4" eb="5">
      <t>イン</t>
    </rPh>
    <phoneticPr fontId="3"/>
  </si>
  <si>
    <t>　(4) 証憑書類（領収書、請求書等）</t>
    <phoneticPr fontId="3"/>
  </si>
  <si>
    <t>　　 　 ア 証憑書類（領収書、請求書等）はすべて保管していますか。</t>
    <phoneticPr fontId="3"/>
  </si>
  <si>
    <t>　　　　イ 証憑書類（領収書、請求書等）で内容の不明確なものはありますか。</t>
    <phoneticPr fontId="3"/>
  </si>
  <si>
    <t>「ある・ない」を記入してください。</t>
    <phoneticPr fontId="3"/>
  </si>
  <si>
    <t>６年度決算額</t>
    <rPh sb="3" eb="5">
      <t>ケッサン</t>
    </rPh>
    <rPh sb="5" eb="6">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</si>
</sst>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000"/>
    <numFmt numFmtId="177" formatCode="#,##0;[Red]\-#,##0;"/>
    <numFmt numFmtId="178" formatCode="#,##0.00%"/>
    <numFmt numFmtId="179" formatCode="0.0%"/>
    <numFmt numFmtId="180" formatCode="ggge&quot;年&quot;m&quot;月&quot;d&quot;日&quot;;@"/>
    <numFmt numFmtId="181" formatCode="0.0_ "/>
    <numFmt numFmtId="182" formatCode="0_ "/>
    <numFmt numFmtId="183" formatCode="[$-411]ge\.m\.d;@"/>
    <numFmt numFmtId="184" formatCode="#,##0_ "/>
  </numFmts>
  <fonts count="3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6"/>
      <name val="ＭＳ 明朝"/>
      <family val="1"/>
      <charset val="128"/>
    </font>
    <font>
      <sz val="11"/>
      <color theme="1"/>
      <name val="ＭＳ Ｐゴシック"/>
      <family val="3"/>
      <charset val="128"/>
    </font>
    <font>
      <sz val="10"/>
      <name val="ＭＳ Ｐゴシック"/>
      <family val="3"/>
      <charset val="128"/>
    </font>
    <font>
      <b/>
      <u/>
      <sz val="14"/>
      <name val="ＭＳ Ｐゴシック"/>
      <family val="3"/>
      <charset val="128"/>
    </font>
    <font>
      <b/>
      <sz val="14"/>
      <name val="ＭＳ Ｐゴシック"/>
      <family val="3"/>
      <charset val="128"/>
    </font>
    <font>
      <sz val="8"/>
      <name val="ＭＳ Ｐゴシック"/>
      <family val="3"/>
      <charset val="128"/>
    </font>
    <font>
      <sz val="17"/>
      <name val="ＭＳ Ｐゴシック"/>
      <family val="3"/>
      <charset val="128"/>
    </font>
    <font>
      <strike/>
      <sz val="11"/>
      <name val="ＭＳ Ｐゴシック"/>
      <family val="3"/>
      <charset val="128"/>
    </font>
    <font>
      <sz val="16"/>
      <color theme="1"/>
      <name val="ＭＳ Ｐゴシック"/>
      <family val="3"/>
      <charset val="128"/>
    </font>
    <font>
      <sz val="10.5"/>
      <color theme="1"/>
      <name val="ＭＳ Ｐゴシック"/>
      <family val="3"/>
      <charset val="128"/>
    </font>
    <font>
      <sz val="10"/>
      <color theme="1"/>
      <name val="ＭＳ Ｐゴシック"/>
      <family val="3"/>
      <charset val="128"/>
    </font>
    <font>
      <sz val="10"/>
      <color indexed="8"/>
      <name val="ＭＳ Ｐゴシック"/>
      <family val="3"/>
      <charset val="128"/>
    </font>
    <font>
      <b/>
      <sz val="10"/>
      <color theme="1"/>
      <name val="ＭＳ Ｐゴシック"/>
      <family val="3"/>
      <charset val="128"/>
    </font>
    <font>
      <sz val="9"/>
      <color indexed="8"/>
      <name val="ＭＳ Ｐゴシック"/>
      <family val="3"/>
      <charset val="128"/>
    </font>
    <font>
      <u/>
      <sz val="10"/>
      <name val="ＭＳ Ｐゴシック"/>
      <family val="3"/>
      <charset val="128"/>
    </font>
    <font>
      <sz val="11"/>
      <color rgb="FFFF0000"/>
      <name val="ＭＳ Ｐゴシック"/>
      <family val="3"/>
      <charset val="128"/>
    </font>
    <font>
      <sz val="10.5"/>
      <name val="ＭＳ Ｐゴシック"/>
      <family val="3"/>
      <charset val="128"/>
    </font>
    <font>
      <u/>
      <sz val="11"/>
      <color indexed="8"/>
      <name val="ＭＳ Ｐゴシック"/>
      <family val="3"/>
      <charset val="128"/>
    </font>
    <font>
      <sz val="11"/>
      <color indexed="8"/>
      <name val="ＭＳ Ｐゴシック"/>
      <family val="3"/>
      <charset val="128"/>
    </font>
    <font>
      <sz val="11"/>
      <color theme="0"/>
      <name val="游ゴシック"/>
      <family val="2"/>
      <charset val="128"/>
      <scheme val="minor"/>
    </font>
    <font>
      <b/>
      <sz val="16"/>
      <name val="ＭＳ Ｐゴシック"/>
      <family val="3"/>
      <charset val="128"/>
    </font>
    <font>
      <sz val="6"/>
      <name val="游ゴシック"/>
      <family val="3"/>
      <charset val="128"/>
      <scheme val="minor"/>
    </font>
    <font>
      <sz val="11"/>
      <color theme="1"/>
      <name val="游ゴシック"/>
      <family val="2"/>
      <scheme val="minor"/>
    </font>
    <font>
      <sz val="18"/>
      <name val="ＭＳ Ｐゴシック"/>
      <family val="3"/>
      <charset val="128"/>
    </font>
    <font>
      <sz val="11"/>
      <color theme="1"/>
      <name val="游ゴシック"/>
      <family val="3"/>
      <charset val="128"/>
      <scheme val="minor"/>
    </font>
    <font>
      <sz val="10.5"/>
      <color indexed="8"/>
      <name val="ＭＳ 明朝"/>
      <family val="1"/>
      <charset val="128"/>
    </font>
    <font>
      <sz val="9"/>
      <name val="ＭＳ Ｐゴシック"/>
      <family val="3"/>
      <charset val="128"/>
    </font>
    <font>
      <sz val="9.5"/>
      <name val="ＭＳ Ｐゴシック"/>
      <family val="3"/>
      <charset val="128"/>
    </font>
  </fonts>
  <fills count="18">
    <fill>
      <patternFill patternType="none"/>
    </fill>
    <fill>
      <patternFill patternType="gray125"/>
    </fill>
    <fill>
      <patternFill patternType="solid">
        <fgColor indexed="27"/>
        <bgColor indexed="64"/>
      </patternFill>
    </fill>
    <fill>
      <patternFill patternType="solid">
        <fgColor indexed="9"/>
        <bgColor indexed="64"/>
      </patternFill>
    </fill>
    <fill>
      <patternFill patternType="gray125">
        <bgColor rgb="FFCCFFFF"/>
      </patternFill>
    </fill>
    <fill>
      <patternFill patternType="gray125">
        <bgColor indexed="27"/>
      </patternFill>
    </fill>
    <fill>
      <patternFill patternType="gray125">
        <bgColor indexed="9"/>
      </patternFill>
    </fill>
    <fill>
      <patternFill patternType="solid">
        <fgColor rgb="FFCCFFFF"/>
        <bgColor indexed="64"/>
      </patternFill>
    </fill>
    <fill>
      <patternFill patternType="solid">
        <fgColor indexed="27"/>
        <bgColor indexed="42"/>
      </patternFill>
    </fill>
    <fill>
      <patternFill patternType="gray125">
        <bgColor theme="0"/>
      </patternFill>
    </fill>
    <fill>
      <patternFill patternType="solid">
        <fgColor indexed="65"/>
        <bgColor indexed="64"/>
      </patternFill>
    </fill>
    <fill>
      <patternFill patternType="solid">
        <fgColor theme="0"/>
        <bgColor indexed="64"/>
      </patternFill>
    </fill>
    <fill>
      <patternFill patternType="solid">
        <fgColor rgb="FFFFFFFF"/>
        <bgColor rgb="FFFFFFCC"/>
      </patternFill>
    </fill>
    <fill>
      <patternFill patternType="solid">
        <fgColor rgb="FFCCFFFF"/>
        <bgColor rgb="FFCCFFCC"/>
      </patternFill>
    </fill>
    <fill>
      <patternFill patternType="solid">
        <fgColor indexed="9"/>
        <bgColor indexed="26"/>
      </patternFill>
    </fill>
    <fill>
      <patternFill patternType="solid">
        <fgColor rgb="FFCCFFFF"/>
        <bgColor indexed="26"/>
      </patternFill>
    </fill>
    <fill>
      <patternFill patternType="solid">
        <fgColor rgb="FFCCFFFF"/>
        <bgColor indexed="42"/>
      </patternFill>
    </fill>
    <fill>
      <patternFill patternType="solid">
        <fgColor indexed="41"/>
        <bgColor indexed="64"/>
      </patternFill>
    </fill>
  </fills>
  <borders count="7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dotted">
        <color indexed="64"/>
      </bottom>
      <diagonal/>
    </border>
    <border>
      <left/>
      <right/>
      <top style="thin">
        <color indexed="8"/>
      </top>
      <bottom style="thin">
        <color indexed="8"/>
      </bottom>
      <diagonal/>
    </border>
    <border>
      <left style="thin">
        <color indexed="64"/>
      </left>
      <right style="dotted">
        <color indexed="64"/>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11">
    <xf numFmtId="0" fontId="0" fillId="0" borderId="0">
      <alignment vertical="center"/>
    </xf>
    <xf numFmtId="0" fontId="1" fillId="0" borderId="0"/>
    <xf numFmtId="0" fontId="4" fillId="0" borderId="0"/>
    <xf numFmtId="0" fontId="1" fillId="0" borderId="0">
      <alignment vertical="center"/>
    </xf>
    <xf numFmtId="0" fontId="27" fillId="0" borderId="0"/>
    <xf numFmtId="0" fontId="29" fillId="0" borderId="0"/>
    <xf numFmtId="0" fontId="1" fillId="0" borderId="0">
      <alignment vertical="center"/>
    </xf>
    <xf numFmtId="0" fontId="1" fillId="0" borderId="0">
      <alignment vertical="center"/>
    </xf>
    <xf numFmtId="0" fontId="31" fillId="0" borderId="0">
      <alignment vertical="center"/>
    </xf>
    <xf numFmtId="0" fontId="1" fillId="0" borderId="0">
      <alignment vertical="center"/>
    </xf>
    <xf numFmtId="0" fontId="1" fillId="0" borderId="0">
      <alignment vertical="center"/>
    </xf>
  </cellStyleXfs>
  <cellXfs count="906">
    <xf numFmtId="0" fontId="0" fillId="0" borderId="0" xfId="0">
      <alignment vertical="center"/>
    </xf>
    <xf numFmtId="0" fontId="1" fillId="0" borderId="0" xfId="1" applyFont="1" applyAlignment="1" applyProtection="1">
      <alignment vertical="center"/>
    </xf>
    <xf numFmtId="0" fontId="1" fillId="0" borderId="4" xfId="1" applyFont="1" applyBorder="1" applyAlignment="1" applyProtection="1">
      <alignment horizontal="center" vertical="center"/>
    </xf>
    <xf numFmtId="58" fontId="1" fillId="2" borderId="4" xfId="1" applyNumberFormat="1" applyFont="1" applyFill="1" applyBorder="1" applyAlignment="1" applyProtection="1">
      <alignment horizontal="left" vertical="center" shrinkToFit="1"/>
      <protection locked="0"/>
    </xf>
    <xf numFmtId="58" fontId="1" fillId="2" borderId="5" xfId="1" applyNumberFormat="1" applyFont="1" applyFill="1" applyBorder="1" applyAlignment="1" applyProtection="1">
      <alignment horizontal="left" vertical="center" shrinkToFit="1"/>
      <protection locked="0"/>
    </xf>
    <xf numFmtId="0" fontId="1" fillId="3" borderId="4" xfId="1" applyFont="1" applyFill="1" applyBorder="1" applyAlignment="1" applyProtection="1">
      <alignment horizontal="center" vertical="center"/>
    </xf>
    <xf numFmtId="0" fontId="1" fillId="3" borderId="6" xfId="1" applyFont="1" applyFill="1" applyBorder="1" applyAlignment="1" applyProtection="1">
      <alignment horizontal="center" vertical="center"/>
    </xf>
    <xf numFmtId="0" fontId="1" fillId="2" borderId="4" xfId="1" applyNumberFormat="1" applyFont="1" applyFill="1" applyBorder="1" applyAlignment="1" applyProtection="1">
      <alignment vertical="center"/>
      <protection locked="0"/>
    </xf>
    <xf numFmtId="0" fontId="1" fillId="3" borderId="4" xfId="2" applyNumberFormat="1" applyFont="1" applyFill="1" applyBorder="1" applyAlignment="1" applyProtection="1">
      <alignment horizontal="center" vertical="center" wrapText="1"/>
    </xf>
    <xf numFmtId="0" fontId="1" fillId="2" borderId="5" xfId="1" applyNumberFormat="1" applyFont="1" applyFill="1" applyBorder="1" applyAlignment="1" applyProtection="1">
      <alignment vertical="center"/>
      <protection locked="0"/>
    </xf>
    <xf numFmtId="0" fontId="1" fillId="3" borderId="4" xfId="2" applyNumberFormat="1" applyFont="1" applyFill="1" applyBorder="1" applyAlignment="1" applyProtection="1">
      <alignment horizontal="center" vertical="center" shrinkToFit="1"/>
    </xf>
    <xf numFmtId="0" fontId="1" fillId="0" borderId="0" xfId="1" applyFont="1" applyBorder="1" applyAlignment="1" applyProtection="1">
      <alignment vertical="center"/>
    </xf>
    <xf numFmtId="0" fontId="1" fillId="3" borderId="0" xfId="1" applyFont="1" applyFill="1" applyBorder="1" applyAlignment="1" applyProtection="1">
      <alignment horizontal="center" vertical="center"/>
    </xf>
    <xf numFmtId="0" fontId="1" fillId="3" borderId="4" xfId="1" applyFont="1" applyFill="1" applyBorder="1" applyAlignment="1" applyProtection="1">
      <alignment horizontal="center" vertical="center" shrinkToFit="1"/>
    </xf>
    <xf numFmtId="0" fontId="1" fillId="3" borderId="0" xfId="1" applyFont="1" applyFill="1" applyBorder="1" applyAlignment="1" applyProtection="1">
      <alignment vertical="center"/>
    </xf>
    <xf numFmtId="0" fontId="6" fillId="3" borderId="4" xfId="2" applyNumberFormat="1" applyFont="1" applyFill="1" applyBorder="1" applyAlignment="1" applyProtection="1">
      <alignment horizontal="center" vertical="center"/>
    </xf>
    <xf numFmtId="0" fontId="1" fillId="0" borderId="0" xfId="1" applyFont="1" applyBorder="1" applyAlignment="1" applyProtection="1">
      <alignment horizontal="left" vertical="center"/>
    </xf>
    <xf numFmtId="0" fontId="1" fillId="0" borderId="2" xfId="1" applyFont="1" applyBorder="1" applyAlignment="1" applyProtection="1">
      <alignment vertical="center"/>
    </xf>
    <xf numFmtId="0" fontId="6" fillId="3" borderId="4" xfId="2" applyNumberFormat="1" applyFont="1" applyFill="1" applyBorder="1" applyAlignment="1" applyProtection="1">
      <alignment horizontal="center" vertical="center" wrapText="1"/>
    </xf>
    <xf numFmtId="0" fontId="1" fillId="2" borderId="1" xfId="1" applyNumberFormat="1" applyFont="1" applyFill="1" applyBorder="1" applyAlignment="1" applyProtection="1">
      <alignment vertical="center"/>
      <protection locked="0"/>
    </xf>
    <xf numFmtId="0" fontId="1" fillId="2" borderId="2" xfId="1" applyNumberFormat="1" applyFont="1" applyFill="1" applyBorder="1" applyAlignment="1" applyProtection="1">
      <alignment vertical="center"/>
      <protection locked="0"/>
    </xf>
    <xf numFmtId="0" fontId="1" fillId="2" borderId="7" xfId="1" applyNumberFormat="1" applyFont="1" applyFill="1" applyBorder="1" applyAlignment="1" applyProtection="1">
      <alignment vertical="center"/>
      <protection locked="0"/>
    </xf>
    <xf numFmtId="0" fontId="6" fillId="0" borderId="0" xfId="2" applyFont="1" applyFill="1" applyBorder="1" applyAlignment="1" applyProtection="1">
      <alignment horizontal="left" vertical="center" wrapText="1"/>
    </xf>
    <xf numFmtId="0" fontId="6" fillId="0" borderId="0" xfId="2" applyFont="1" applyFill="1" applyBorder="1" applyAlignment="1" applyProtection="1">
      <alignment horizontal="left" vertical="center"/>
    </xf>
    <xf numFmtId="0" fontId="1" fillId="0" borderId="0" xfId="1" applyFont="1" applyFill="1" applyBorder="1" applyAlignment="1" applyProtection="1">
      <alignment vertical="center"/>
    </xf>
    <xf numFmtId="0" fontId="1" fillId="2" borderId="4" xfId="1" applyNumberFormat="1" applyFont="1" applyFill="1" applyBorder="1" applyAlignment="1" applyProtection="1">
      <alignment horizontal="right" vertical="center"/>
      <protection locked="0"/>
    </xf>
    <xf numFmtId="0" fontId="1" fillId="0" borderId="4" xfId="1" applyNumberFormat="1" applyFont="1" applyFill="1" applyBorder="1" applyAlignment="1" applyProtection="1">
      <alignment horizontal="center" vertical="center"/>
      <protection locked="0"/>
    </xf>
    <xf numFmtId="0" fontId="6" fillId="3" borderId="3" xfId="2" applyNumberFormat="1" applyFont="1" applyFill="1" applyBorder="1" applyAlignment="1" applyProtection="1">
      <alignment horizontal="center" vertical="center"/>
    </xf>
    <xf numFmtId="0" fontId="7" fillId="0" borderId="0" xfId="1" applyFont="1" applyAlignment="1" applyProtection="1">
      <alignment wrapText="1"/>
    </xf>
    <xf numFmtId="0" fontId="8" fillId="0" borderId="0" xfId="1" applyFont="1" applyAlignment="1" applyProtection="1">
      <alignment vertical="center"/>
    </xf>
    <xf numFmtId="0" fontId="9" fillId="0" borderId="0" xfId="1" applyFont="1" applyAlignment="1" applyProtection="1">
      <alignment vertical="center"/>
    </xf>
    <xf numFmtId="0" fontId="9" fillId="2" borderId="4" xfId="1" applyNumberFormat="1" applyFont="1" applyFill="1" applyBorder="1" applyAlignment="1" applyProtection="1">
      <alignment horizontal="center" vertical="center"/>
      <protection locked="0"/>
    </xf>
    <xf numFmtId="0" fontId="9" fillId="0" borderId="0" xfId="1" applyFont="1" applyAlignment="1" applyProtection="1">
      <alignment horizontal="right" vertical="center"/>
    </xf>
    <xf numFmtId="0" fontId="1" fillId="3" borderId="0" xfId="1" applyNumberFormat="1" applyFont="1" applyFill="1" applyAlignment="1" applyProtection="1">
      <alignment vertical="center"/>
    </xf>
    <xf numFmtId="176" fontId="1" fillId="2" borderId="0" xfId="1" applyNumberFormat="1" applyFont="1" applyFill="1" applyBorder="1" applyAlignment="1" applyProtection="1">
      <alignment vertical="center"/>
      <protection locked="0"/>
    </xf>
    <xf numFmtId="0" fontId="1" fillId="0" borderId="0" xfId="1" applyFont="1" applyBorder="1" applyAlignment="1" applyProtection="1">
      <alignment horizontal="center" vertical="center"/>
    </xf>
    <xf numFmtId="0" fontId="1" fillId="3" borderId="0" xfId="2" applyFont="1" applyFill="1" applyBorder="1" applyAlignment="1">
      <alignment vertical="center"/>
    </xf>
    <xf numFmtId="0" fontId="1" fillId="3" borderId="0" xfId="2" applyFont="1" applyFill="1" applyBorder="1" applyAlignment="1">
      <alignment horizontal="center" vertical="center"/>
    </xf>
    <xf numFmtId="0" fontId="1" fillId="2" borderId="4" xfId="2" applyNumberFormat="1" applyFont="1" applyFill="1" applyBorder="1" applyAlignment="1" applyProtection="1">
      <alignment horizontal="center" vertical="center"/>
      <protection locked="0"/>
    </xf>
    <xf numFmtId="0" fontId="6" fillId="0" borderId="4" xfId="2" applyNumberFormat="1" applyFont="1" applyFill="1" applyBorder="1" applyAlignment="1" applyProtection="1">
      <alignment horizontal="left" vertical="center"/>
      <protection locked="0"/>
    </xf>
    <xf numFmtId="0" fontId="1" fillId="0" borderId="4" xfId="2" applyNumberFormat="1" applyFont="1" applyFill="1" applyBorder="1" applyAlignment="1" applyProtection="1">
      <alignment horizontal="center" vertical="center"/>
      <protection locked="0"/>
    </xf>
    <xf numFmtId="0" fontId="1" fillId="3" borderId="8" xfId="2" applyFont="1" applyFill="1" applyBorder="1" applyAlignment="1">
      <alignment horizontal="center" vertical="center"/>
    </xf>
    <xf numFmtId="0" fontId="1" fillId="3" borderId="4" xfId="2" applyNumberFormat="1" applyFont="1" applyFill="1" applyBorder="1" applyAlignment="1" applyProtection="1">
      <alignment horizontal="left" vertical="center"/>
    </xf>
    <xf numFmtId="0" fontId="1" fillId="3" borderId="4" xfId="2" applyNumberFormat="1" applyFont="1" applyFill="1" applyBorder="1" applyAlignment="1" applyProtection="1">
      <alignment horizontal="center" vertical="center"/>
    </xf>
    <xf numFmtId="0" fontId="1" fillId="3" borderId="5" xfId="2" applyFont="1" applyFill="1" applyBorder="1" applyAlignment="1">
      <alignment horizontal="center" vertical="center"/>
    </xf>
    <xf numFmtId="0" fontId="1" fillId="3" borderId="0" xfId="2" applyFont="1" applyFill="1" applyBorder="1" applyAlignment="1">
      <alignment horizontal="left" vertical="center"/>
    </xf>
    <xf numFmtId="0" fontId="1" fillId="0" borderId="4" xfId="2" applyNumberFormat="1" applyFont="1" applyFill="1" applyBorder="1" applyAlignment="1" applyProtection="1">
      <alignment horizontal="left" vertical="center"/>
      <protection locked="0"/>
    </xf>
    <xf numFmtId="0" fontId="1" fillId="3" borderId="9" xfId="2" applyFont="1" applyFill="1" applyBorder="1" applyAlignment="1" applyProtection="1">
      <alignment horizontal="center" vertical="center" textRotation="255"/>
    </xf>
    <xf numFmtId="0" fontId="1" fillId="0" borderId="4" xfId="2" applyNumberFormat="1" applyFont="1" applyFill="1" applyBorder="1" applyAlignment="1" applyProtection="1">
      <alignment horizontal="left" vertical="center"/>
    </xf>
    <xf numFmtId="0" fontId="1" fillId="3" borderId="4" xfId="2" applyNumberFormat="1" applyFont="1" applyFill="1" applyBorder="1" applyAlignment="1" applyProtection="1">
      <alignment horizontal="left" vertical="center" shrinkToFit="1"/>
    </xf>
    <xf numFmtId="0" fontId="1" fillId="3" borderId="10" xfId="2" applyNumberFormat="1" applyFont="1" applyFill="1" applyBorder="1" applyAlignment="1" applyProtection="1">
      <alignment horizontal="center" vertical="center" textRotation="255"/>
    </xf>
    <xf numFmtId="0" fontId="1" fillId="3" borderId="1" xfId="2" applyNumberFormat="1" applyFont="1" applyFill="1" applyBorder="1" applyAlignment="1" applyProtection="1">
      <alignment horizontal="center" vertical="center"/>
    </xf>
    <xf numFmtId="0" fontId="1" fillId="3" borderId="3" xfId="2" applyNumberFormat="1" applyFont="1" applyFill="1" applyBorder="1" applyAlignment="1" applyProtection="1">
      <alignment vertical="center"/>
    </xf>
    <xf numFmtId="0" fontId="1" fillId="3" borderId="0" xfId="2" applyFont="1" applyFill="1" applyBorder="1" applyAlignment="1">
      <alignment horizontal="right" vertical="center"/>
    </xf>
    <xf numFmtId="0" fontId="10" fillId="3" borderId="0" xfId="2" applyFont="1" applyFill="1" applyBorder="1" applyAlignment="1">
      <alignment vertical="center"/>
    </xf>
    <xf numFmtId="0" fontId="10" fillId="3" borderId="0" xfId="2" applyFont="1" applyFill="1" applyBorder="1" applyAlignment="1">
      <alignment horizontal="right" vertical="center"/>
    </xf>
    <xf numFmtId="0" fontId="11" fillId="3" borderId="0" xfId="2" applyFont="1" applyFill="1" applyBorder="1" applyAlignment="1">
      <alignment vertical="center"/>
    </xf>
    <xf numFmtId="0" fontId="11" fillId="3" borderId="0" xfId="2" applyFont="1" applyFill="1" applyBorder="1" applyAlignment="1">
      <alignment horizontal="center" vertical="center"/>
    </xf>
    <xf numFmtId="0" fontId="1" fillId="3" borderId="6" xfId="2" applyFont="1" applyFill="1" applyBorder="1" applyAlignment="1" applyProtection="1">
      <alignment vertical="center"/>
    </xf>
    <xf numFmtId="0" fontId="1" fillId="3" borderId="0" xfId="2" applyNumberFormat="1" applyFont="1" applyFill="1" applyBorder="1" applyAlignment="1" applyProtection="1">
      <alignment horizontal="right" vertical="center"/>
    </xf>
    <xf numFmtId="0" fontId="12" fillId="3" borderId="0" xfId="2" applyFont="1" applyFill="1" applyBorder="1" applyAlignment="1">
      <alignment horizontal="center" vertical="center"/>
    </xf>
    <xf numFmtId="0" fontId="1" fillId="0" borderId="0" xfId="1" applyFont="1" applyProtection="1"/>
    <xf numFmtId="0" fontId="6" fillId="0" borderId="0" xfId="1" applyFont="1" applyProtection="1"/>
    <xf numFmtId="0" fontId="6" fillId="3" borderId="0" xfId="2" applyNumberFormat="1" applyFont="1" applyFill="1" applyBorder="1" applyAlignment="1" applyProtection="1">
      <alignment vertical="center"/>
    </xf>
    <xf numFmtId="0" fontId="1" fillId="0" borderId="0" xfId="2" applyFont="1" applyAlignment="1" applyProtection="1">
      <alignment vertical="center"/>
    </xf>
    <xf numFmtId="0" fontId="6" fillId="1" borderId="1" xfId="2" applyNumberFormat="1" applyFont="1" applyFill="1" applyBorder="1" applyAlignment="1" applyProtection="1">
      <alignment vertical="center"/>
      <protection locked="0"/>
    </xf>
    <xf numFmtId="0" fontId="6" fillId="1" borderId="13" xfId="2" applyNumberFormat="1" applyFont="1" applyFill="1" applyBorder="1" applyAlignment="1" applyProtection="1">
      <alignment horizontal="center" vertical="center"/>
    </xf>
    <xf numFmtId="0" fontId="6" fillId="4" borderId="4" xfId="2" applyNumberFormat="1" applyFont="1" applyFill="1" applyBorder="1" applyAlignment="1" applyProtection="1">
      <alignment vertical="center"/>
      <protection locked="0"/>
    </xf>
    <xf numFmtId="0" fontId="6" fillId="5" borderId="4" xfId="2" applyNumberFormat="1" applyFont="1" applyFill="1" applyBorder="1" applyAlignment="1" applyProtection="1">
      <alignment vertical="center"/>
      <protection locked="0"/>
    </xf>
    <xf numFmtId="0" fontId="6" fillId="5" borderId="4" xfId="2" applyNumberFormat="1" applyFont="1" applyFill="1" applyBorder="1" applyAlignment="1" applyProtection="1">
      <alignment horizontal="right" vertical="center"/>
      <protection locked="0"/>
    </xf>
    <xf numFmtId="0" fontId="6" fillId="6" borderId="2" xfId="2" applyNumberFormat="1" applyFont="1" applyFill="1" applyBorder="1" applyAlignment="1" applyProtection="1">
      <alignment vertical="center"/>
    </xf>
    <xf numFmtId="0" fontId="6" fillId="1" borderId="18" xfId="2" applyNumberFormat="1" applyFont="1" applyFill="1" applyBorder="1" applyAlignment="1" applyProtection="1">
      <alignment vertical="center"/>
      <protection locked="0"/>
    </xf>
    <xf numFmtId="0" fontId="6" fillId="1" borderId="19" xfId="2" applyNumberFormat="1" applyFont="1" applyFill="1" applyBorder="1" applyAlignment="1" applyProtection="1">
      <alignment horizontal="center" vertical="center"/>
    </xf>
    <xf numFmtId="0" fontId="6" fillId="5" borderId="10" xfId="2" applyNumberFormat="1" applyFont="1" applyFill="1" applyBorder="1" applyAlignment="1" applyProtection="1">
      <alignment vertical="center"/>
      <protection locked="0"/>
    </xf>
    <xf numFmtId="0" fontId="6" fillId="5" borderId="10" xfId="2" applyNumberFormat="1" applyFont="1" applyFill="1" applyBorder="1" applyAlignment="1" applyProtection="1">
      <alignment horizontal="right" vertical="center"/>
      <protection locked="0"/>
    </xf>
    <xf numFmtId="0" fontId="6" fillId="6" borderId="8" xfId="2" applyNumberFormat="1" applyFont="1" applyFill="1" applyBorder="1" applyAlignment="1" applyProtection="1">
      <alignment vertical="center"/>
    </xf>
    <xf numFmtId="178" fontId="6" fillId="1" borderId="1" xfId="2" applyNumberFormat="1" applyFont="1" applyFill="1" applyBorder="1" applyAlignment="1" applyProtection="1">
      <alignment vertical="center"/>
      <protection locked="0"/>
    </xf>
    <xf numFmtId="177" fontId="6" fillId="1" borderId="13" xfId="2" applyNumberFormat="1" applyFont="1" applyFill="1" applyBorder="1" applyAlignment="1" applyProtection="1">
      <alignment horizontal="center" vertical="center"/>
    </xf>
    <xf numFmtId="0" fontId="13" fillId="6" borderId="8" xfId="2" applyNumberFormat="1" applyFont="1" applyFill="1" applyBorder="1" applyAlignment="1" applyProtection="1">
      <alignment vertical="center"/>
    </xf>
    <xf numFmtId="0" fontId="6" fillId="6" borderId="8" xfId="2" applyNumberFormat="1" applyFont="1" applyFill="1" applyBorder="1" applyAlignment="1" applyProtection="1">
      <alignment horizontal="left" vertical="center"/>
    </xf>
    <xf numFmtId="0" fontId="6" fillId="1" borderId="18" xfId="1" applyFont="1" applyFill="1" applyBorder="1" applyAlignment="1">
      <alignment vertical="center"/>
    </xf>
    <xf numFmtId="0" fontId="6" fillId="6" borderId="20" xfId="2" applyNumberFormat="1" applyFont="1" applyFill="1" applyBorder="1" applyAlignment="1" applyProtection="1">
      <alignment horizontal="left" vertical="center"/>
    </xf>
    <xf numFmtId="177" fontId="6" fillId="0" borderId="21" xfId="2" applyNumberFormat="1" applyFont="1" applyFill="1" applyBorder="1" applyAlignment="1" applyProtection="1">
      <alignment vertical="center"/>
      <protection locked="0"/>
    </xf>
    <xf numFmtId="177" fontId="6" fillId="3" borderId="22" xfId="2" applyNumberFormat="1" applyFont="1" applyFill="1" applyBorder="1" applyAlignment="1" applyProtection="1">
      <alignment horizontal="center" vertical="center"/>
    </xf>
    <xf numFmtId="0" fontId="6" fillId="7" borderId="23" xfId="2" applyNumberFormat="1" applyFont="1" applyFill="1" applyBorder="1" applyAlignment="1" applyProtection="1">
      <alignment vertical="center"/>
      <protection locked="0"/>
    </xf>
    <xf numFmtId="0" fontId="6" fillId="2" borderId="23" xfId="2" applyNumberFormat="1" applyFont="1" applyFill="1" applyBorder="1" applyAlignment="1" applyProtection="1">
      <alignment vertical="center"/>
      <protection locked="0"/>
    </xf>
    <xf numFmtId="0" fontId="6" fillId="0" borderId="21" xfId="2" applyFont="1" applyBorder="1" applyAlignment="1" applyProtection="1">
      <alignment vertical="center"/>
    </xf>
    <xf numFmtId="0" fontId="6" fillId="3" borderId="24" xfId="2" applyNumberFormat="1" applyFont="1" applyFill="1" applyBorder="1" applyAlignment="1" applyProtection="1">
      <alignment vertical="center"/>
    </xf>
    <xf numFmtId="179" fontId="6" fillId="0" borderId="18" xfId="2" applyNumberFormat="1" applyFont="1" applyFill="1" applyBorder="1" applyAlignment="1" applyProtection="1">
      <alignment vertical="center"/>
      <protection locked="0"/>
    </xf>
    <xf numFmtId="177" fontId="6" fillId="3" borderId="13" xfId="2" applyNumberFormat="1" applyFont="1" applyFill="1" applyBorder="1" applyAlignment="1" applyProtection="1">
      <alignment horizontal="center" vertical="center"/>
    </xf>
    <xf numFmtId="177" fontId="6" fillId="0" borderId="1" xfId="2" applyNumberFormat="1" applyFont="1" applyFill="1" applyBorder="1" applyAlignment="1" applyProtection="1">
      <alignment vertical="center"/>
      <protection locked="0"/>
    </xf>
    <xf numFmtId="177" fontId="6" fillId="3" borderId="19" xfId="2" applyNumberFormat="1" applyFont="1" applyFill="1" applyBorder="1" applyAlignment="1" applyProtection="1">
      <alignment horizontal="center" vertical="center"/>
    </xf>
    <xf numFmtId="0" fontId="6" fillId="7" borderId="4" xfId="2" applyNumberFormat="1" applyFont="1" applyFill="1" applyBorder="1" applyAlignment="1" applyProtection="1">
      <alignment vertical="center"/>
      <protection locked="0"/>
    </xf>
    <xf numFmtId="0" fontId="6" fillId="2" borderId="10" xfId="2" applyNumberFormat="1" applyFont="1" applyFill="1" applyBorder="1" applyAlignment="1" applyProtection="1">
      <alignment vertical="center"/>
      <protection locked="0"/>
    </xf>
    <xf numFmtId="0" fontId="13" fillId="0" borderId="1" xfId="2" applyFont="1" applyBorder="1" applyAlignment="1" applyProtection="1">
      <alignment vertical="center"/>
    </xf>
    <xf numFmtId="0" fontId="6" fillId="3" borderId="3" xfId="2" applyNumberFormat="1" applyFont="1" applyFill="1" applyBorder="1" applyAlignment="1" applyProtection="1">
      <alignment horizontal="left" vertical="center"/>
    </xf>
    <xf numFmtId="179" fontId="6" fillId="0" borderId="1" xfId="2" applyNumberFormat="1" applyFont="1" applyFill="1" applyBorder="1" applyAlignment="1" applyProtection="1">
      <alignment vertical="center"/>
      <protection locked="0"/>
    </xf>
    <xf numFmtId="0" fontId="6" fillId="2" borderId="4" xfId="2" applyNumberFormat="1" applyFont="1" applyFill="1" applyBorder="1" applyAlignment="1" applyProtection="1">
      <alignment vertical="center"/>
      <protection locked="0"/>
    </xf>
    <xf numFmtId="0" fontId="6" fillId="3" borderId="25" xfId="2" applyNumberFormat="1" applyFont="1" applyFill="1" applyBorder="1" applyAlignment="1" applyProtection="1">
      <alignment horizontal="center" vertical="center"/>
    </xf>
    <xf numFmtId="0" fontId="6" fillId="3" borderId="7" xfId="2" applyNumberFormat="1" applyFont="1" applyFill="1" applyBorder="1" applyAlignment="1" applyProtection="1">
      <alignment horizontal="right" vertical="center"/>
    </xf>
    <xf numFmtId="0" fontId="6" fillId="3" borderId="5" xfId="2" applyNumberFormat="1" applyFont="1" applyFill="1" applyBorder="1" applyAlignment="1" applyProtection="1">
      <alignment horizontal="center" vertical="center"/>
    </xf>
    <xf numFmtId="0" fontId="6" fillId="3" borderId="18" xfId="2" applyNumberFormat="1" applyFont="1" applyFill="1" applyBorder="1" applyAlignment="1" applyProtection="1">
      <alignment horizontal="left" vertical="center"/>
    </xf>
    <xf numFmtId="0" fontId="6" fillId="3" borderId="20" xfId="2" applyNumberFormat="1" applyFont="1" applyFill="1" applyBorder="1" applyAlignment="1" applyProtection="1">
      <alignment horizontal="right" vertical="center"/>
    </xf>
    <xf numFmtId="0" fontId="6" fillId="3" borderId="1" xfId="2" applyNumberFormat="1" applyFont="1" applyFill="1" applyBorder="1" applyAlignment="1" applyProtection="1">
      <alignment horizontal="center" vertical="center"/>
    </xf>
    <xf numFmtId="0" fontId="6" fillId="3" borderId="3" xfId="2" applyNumberFormat="1" applyFont="1" applyFill="1" applyBorder="1" applyAlignment="1" applyProtection="1">
      <alignment vertical="center"/>
    </xf>
    <xf numFmtId="0" fontId="6" fillId="3" borderId="10" xfId="2" applyNumberFormat="1" applyFont="1" applyFill="1" applyBorder="1" applyAlignment="1" applyProtection="1">
      <alignment horizontal="center" vertical="center"/>
    </xf>
    <xf numFmtId="0" fontId="6" fillId="0" borderId="0" xfId="2" applyFont="1" applyAlignment="1" applyProtection="1">
      <alignment vertical="center"/>
    </xf>
    <xf numFmtId="0" fontId="6" fillId="0" borderId="0" xfId="2" applyFont="1" applyBorder="1" applyAlignment="1" applyProtection="1">
      <alignment vertical="center"/>
    </xf>
    <xf numFmtId="0" fontId="6" fillId="0" borderId="0" xfId="1" applyFont="1" applyAlignment="1" applyProtection="1">
      <alignment vertical="center"/>
    </xf>
    <xf numFmtId="58" fontId="6" fillId="2" borderId="4" xfId="1" applyNumberFormat="1" applyFont="1" applyFill="1" applyBorder="1" applyAlignment="1" applyProtection="1">
      <alignment horizontal="center" vertical="center"/>
      <protection locked="0"/>
    </xf>
    <xf numFmtId="0" fontId="6" fillId="0" borderId="0" xfId="1" applyFont="1" applyBorder="1" applyAlignment="1" applyProtection="1">
      <alignment vertical="center"/>
    </xf>
    <xf numFmtId="0" fontId="6" fillId="0" borderId="0" xfId="1" applyFont="1" applyFill="1" applyBorder="1" applyAlignment="1" applyProtection="1">
      <alignment vertical="center"/>
    </xf>
    <xf numFmtId="0" fontId="6" fillId="3" borderId="0" xfId="1" applyFont="1" applyFill="1" applyBorder="1" applyAlignment="1" applyProtection="1">
      <alignment horizontal="left" vertical="center"/>
    </xf>
    <xf numFmtId="58" fontId="6" fillId="2" borderId="4" xfId="1" applyNumberFormat="1" applyFont="1" applyFill="1" applyBorder="1" applyAlignment="1" applyProtection="1">
      <alignment vertical="center" shrinkToFit="1"/>
      <protection locked="0"/>
    </xf>
    <xf numFmtId="58" fontId="6" fillId="0" borderId="6" xfId="1" applyNumberFormat="1" applyFont="1" applyFill="1" applyBorder="1" applyAlignment="1" applyProtection="1">
      <alignment vertical="center" shrinkToFit="1"/>
    </xf>
    <xf numFmtId="0" fontId="6" fillId="3" borderId="0" xfId="1" applyFont="1" applyFill="1" applyBorder="1" applyAlignment="1" applyProtection="1">
      <alignment horizontal="right" vertical="center"/>
    </xf>
    <xf numFmtId="0" fontId="6" fillId="0" borderId="0" xfId="1" applyFont="1" applyFill="1" applyBorder="1" applyAlignment="1" applyProtection="1">
      <alignment horizontal="center" vertical="center"/>
    </xf>
    <xf numFmtId="0" fontId="6" fillId="2" borderId="4" xfId="1" applyNumberFormat="1" applyFont="1" applyFill="1" applyBorder="1" applyAlignment="1" applyProtection="1">
      <alignment horizontal="center" vertical="center"/>
      <protection locked="0"/>
    </xf>
    <xf numFmtId="0" fontId="6" fillId="0" borderId="6" xfId="1" applyFont="1" applyFill="1" applyBorder="1" applyAlignment="1" applyProtection="1">
      <alignment vertical="center"/>
    </xf>
    <xf numFmtId="58" fontId="6" fillId="0" borderId="27" xfId="1" applyNumberFormat="1" applyFont="1" applyFill="1" applyBorder="1" applyAlignment="1" applyProtection="1">
      <alignment vertical="center" shrinkToFit="1"/>
    </xf>
    <xf numFmtId="0" fontId="6" fillId="0" borderId="0" xfId="1" applyNumberFormat="1" applyFont="1" applyAlignment="1" applyProtection="1">
      <alignment vertical="center"/>
    </xf>
    <xf numFmtId="0" fontId="6" fillId="0" borderId="0" xfId="1" applyNumberFormat="1" applyFont="1" applyFill="1" applyBorder="1" applyAlignment="1" applyProtection="1">
      <alignment vertical="center"/>
    </xf>
    <xf numFmtId="0" fontId="6" fillId="0" borderId="0" xfId="1" applyFont="1" applyFill="1" applyBorder="1" applyAlignment="1" applyProtection="1">
      <alignment horizontal="left" vertical="center"/>
    </xf>
    <xf numFmtId="180" fontId="1" fillId="8" borderId="4" xfId="1" applyNumberFormat="1" applyFont="1" applyFill="1" applyBorder="1" applyAlignment="1" applyProtection="1">
      <alignment horizontal="center" vertical="center" shrinkToFit="1"/>
      <protection locked="0"/>
    </xf>
    <xf numFmtId="0" fontId="1" fillId="0" borderId="0" xfId="1" applyFont="1" applyAlignment="1" applyProtection="1">
      <alignment horizontal="center" vertical="center"/>
    </xf>
    <xf numFmtId="0" fontId="6" fillId="0" borderId="0" xfId="1" applyFont="1" applyFill="1" applyBorder="1" applyAlignment="1" applyProtection="1">
      <alignment horizontal="center" vertical="center" shrinkToFit="1"/>
    </xf>
    <xf numFmtId="0" fontId="6" fillId="0" borderId="0" xfId="1" applyNumberFormat="1" applyFont="1" applyFill="1" applyBorder="1" applyAlignment="1" applyProtection="1">
      <alignment horizontal="center" vertical="center"/>
      <protection locked="0"/>
    </xf>
    <xf numFmtId="0" fontId="6" fillId="0" borderId="4" xfId="1" applyFont="1" applyBorder="1" applyAlignment="1" applyProtection="1">
      <alignment vertical="center"/>
    </xf>
    <xf numFmtId="0" fontId="6" fillId="0" borderId="0" xfId="1" applyFont="1" applyAlignment="1" applyProtection="1">
      <alignment horizontal="right" vertical="center"/>
    </xf>
    <xf numFmtId="0" fontId="6" fillId="3" borderId="0" xfId="1" applyFont="1" applyFill="1" applyBorder="1" applyAlignment="1" applyProtection="1">
      <alignment vertical="center"/>
    </xf>
    <xf numFmtId="0" fontId="6" fillId="0" borderId="4" xfId="1" applyFont="1" applyFill="1" applyBorder="1" applyAlignment="1" applyProtection="1">
      <alignment horizontal="left" vertical="center" shrinkToFit="1"/>
    </xf>
    <xf numFmtId="0" fontId="6" fillId="2" borderId="1" xfId="1" applyNumberFormat="1" applyFont="1" applyFill="1" applyBorder="1" applyAlignment="1" applyProtection="1">
      <alignment horizontal="center" vertical="center"/>
      <protection locked="0"/>
    </xf>
    <xf numFmtId="0" fontId="6" fillId="2" borderId="3" xfId="1" applyNumberFormat="1" applyFont="1" applyFill="1" applyBorder="1" applyAlignment="1" applyProtection="1">
      <alignment horizontal="center" vertical="center"/>
      <protection locked="0"/>
    </xf>
    <xf numFmtId="0" fontId="6" fillId="3" borderId="27" xfId="1" applyFont="1" applyFill="1" applyBorder="1" applyAlignment="1" applyProtection="1">
      <alignment vertical="center"/>
    </xf>
    <xf numFmtId="0" fontId="6" fillId="7" borderId="4" xfId="1" applyNumberFormat="1" applyFont="1" applyFill="1" applyBorder="1" applyAlignment="1" applyProtection="1">
      <alignment horizontal="center" vertical="center"/>
      <protection locked="0"/>
    </xf>
    <xf numFmtId="0" fontId="6" fillId="0" borderId="0" xfId="1" applyFont="1" applyFill="1" applyBorder="1" applyAlignment="1" applyProtection="1">
      <alignment horizontal="right" vertical="center"/>
    </xf>
    <xf numFmtId="49" fontId="6" fillId="2" borderId="4" xfId="1" applyNumberFormat="1" applyFont="1" applyFill="1" applyBorder="1" applyAlignment="1" applyProtection="1">
      <alignment horizontal="center" vertical="center"/>
      <protection locked="0"/>
    </xf>
    <xf numFmtId="0" fontId="6" fillId="0" borderId="9" xfId="1" applyFont="1" applyBorder="1" applyAlignment="1" applyProtection="1">
      <alignment horizontal="right" vertical="center"/>
    </xf>
    <xf numFmtId="0" fontId="6" fillId="3" borderId="26" xfId="1" applyFont="1" applyFill="1" applyBorder="1" applyAlignment="1" applyProtection="1">
      <alignment vertical="center"/>
    </xf>
    <xf numFmtId="0" fontId="6" fillId="2" borderId="4" xfId="2" applyNumberFormat="1" applyFont="1" applyFill="1" applyBorder="1" applyAlignment="1" applyProtection="1">
      <alignment vertical="center" shrinkToFit="1"/>
      <protection locked="0"/>
    </xf>
    <xf numFmtId="0" fontId="6" fillId="0" borderId="28" xfId="2" applyFont="1" applyBorder="1" applyAlignment="1" applyProtection="1">
      <alignment horizontal="center" vertical="center"/>
    </xf>
    <xf numFmtId="0" fontId="6" fillId="2" borderId="4" xfId="2" applyNumberFormat="1" applyFont="1" applyFill="1" applyBorder="1" applyAlignment="1" applyProtection="1">
      <alignment horizontal="center" vertical="center"/>
      <protection locked="0"/>
    </xf>
    <xf numFmtId="0" fontId="14" fillId="3" borderId="4" xfId="2" applyNumberFormat="1" applyFont="1" applyFill="1" applyBorder="1" applyAlignment="1" applyProtection="1">
      <alignment vertical="center" wrapText="1" shrinkToFit="1"/>
    </xf>
    <xf numFmtId="58" fontId="6" fillId="2" borderId="4" xfId="2" applyNumberFormat="1" applyFont="1" applyFill="1" applyBorder="1" applyAlignment="1" applyProtection="1">
      <alignment vertical="center" shrinkToFit="1"/>
      <protection locked="0"/>
    </xf>
    <xf numFmtId="0" fontId="6" fillId="3" borderId="4" xfId="2" applyNumberFormat="1" applyFont="1" applyFill="1" applyBorder="1" applyAlignment="1" applyProtection="1">
      <alignment vertical="center"/>
    </xf>
    <xf numFmtId="58" fontId="6" fillId="2" borderId="4" xfId="2" applyNumberFormat="1" applyFont="1" applyFill="1" applyBorder="1" applyAlignment="1" applyProtection="1">
      <alignment horizontal="center" vertical="center"/>
      <protection locked="0"/>
    </xf>
    <xf numFmtId="0" fontId="6" fillId="3" borderId="4" xfId="2" applyNumberFormat="1" applyFont="1" applyFill="1" applyBorder="1" applyAlignment="1" applyProtection="1">
      <alignment vertical="center" shrinkToFit="1"/>
    </xf>
    <xf numFmtId="0" fontId="6" fillId="3" borderId="4" xfId="2" applyFont="1" applyFill="1" applyBorder="1" applyAlignment="1" applyProtection="1">
      <alignment horizontal="center" vertical="center"/>
    </xf>
    <xf numFmtId="0" fontId="6" fillId="3" borderId="4" xfId="2" applyNumberFormat="1" applyFont="1" applyFill="1" applyBorder="1" applyAlignment="1" applyProtection="1">
      <alignment horizontal="center" vertical="center" shrinkToFit="1"/>
    </xf>
    <xf numFmtId="0" fontId="6" fillId="0" borderId="0" xfId="3" applyFont="1" applyAlignment="1" applyProtection="1">
      <alignment vertical="center"/>
    </xf>
    <xf numFmtId="0" fontId="6" fillId="0" borderId="0" xfId="2" applyFont="1" applyAlignment="1" applyProtection="1">
      <alignment horizontal="center" vertical="center" shrinkToFit="1"/>
    </xf>
    <xf numFmtId="0" fontId="15" fillId="0" borderId="0" xfId="1" applyFont="1" applyAlignment="1" applyProtection="1">
      <alignment vertical="center"/>
    </xf>
    <xf numFmtId="0" fontId="1" fillId="0" borderId="0" xfId="1" applyFont="1" applyFill="1" applyAlignment="1" applyProtection="1">
      <alignment vertical="center"/>
    </xf>
    <xf numFmtId="0" fontId="1" fillId="0" borderId="0" xfId="1" applyFont="1" applyFill="1" applyAlignment="1" applyProtection="1">
      <alignment vertical="top"/>
    </xf>
    <xf numFmtId="0" fontId="6" fillId="0" borderId="0" xfId="1" applyFont="1" applyFill="1" applyBorder="1" applyAlignment="1" applyProtection="1">
      <alignment vertical="top"/>
    </xf>
    <xf numFmtId="0" fontId="15" fillId="0" borderId="0" xfId="1" applyFont="1" applyAlignment="1" applyProtection="1">
      <alignment vertical="top"/>
    </xf>
    <xf numFmtId="0" fontId="15" fillId="1" borderId="25" xfId="1" applyNumberFormat="1" applyFont="1" applyFill="1" applyBorder="1" applyAlignment="1" applyProtection="1">
      <alignment horizontal="center" vertical="center"/>
    </xf>
    <xf numFmtId="0" fontId="15" fillId="1" borderId="29" xfId="1" applyNumberFormat="1" applyFont="1" applyFill="1" applyBorder="1" applyAlignment="1" applyProtection="1">
      <alignment horizontal="center" vertical="center"/>
    </xf>
    <xf numFmtId="0" fontId="15" fillId="1" borderId="7" xfId="1" applyNumberFormat="1" applyFont="1" applyFill="1" applyBorder="1" applyAlignment="1" applyProtection="1">
      <alignment horizontal="center" vertical="center"/>
    </xf>
    <xf numFmtId="0" fontId="15" fillId="0" borderId="2" xfId="1" applyNumberFormat="1" applyFont="1" applyFill="1" applyBorder="1" applyAlignment="1" applyProtection="1">
      <alignment vertical="center"/>
    </xf>
    <xf numFmtId="0" fontId="15" fillId="0" borderId="7" xfId="1" applyNumberFormat="1" applyFont="1" applyFill="1" applyBorder="1" applyAlignment="1" applyProtection="1">
      <alignment horizontal="center" vertical="center"/>
      <protection locked="0"/>
    </xf>
    <xf numFmtId="0" fontId="15" fillId="2" borderId="7" xfId="1" applyNumberFormat="1" applyFont="1" applyFill="1" applyBorder="1" applyAlignment="1" applyProtection="1">
      <alignment horizontal="center" vertical="center"/>
      <protection locked="0"/>
    </xf>
    <xf numFmtId="0" fontId="15" fillId="1" borderId="1" xfId="1" applyNumberFormat="1" applyFont="1" applyFill="1" applyBorder="1" applyAlignment="1" applyProtection="1">
      <alignment horizontal="center" vertical="center"/>
    </xf>
    <xf numFmtId="0" fontId="15" fillId="1" borderId="30" xfId="1" applyNumberFormat="1" applyFont="1" applyFill="1" applyBorder="1" applyAlignment="1" applyProtection="1">
      <alignment horizontal="center" vertical="center"/>
    </xf>
    <xf numFmtId="0" fontId="15" fillId="1" borderId="3" xfId="1" applyNumberFormat="1" applyFont="1" applyFill="1" applyBorder="1" applyAlignment="1" applyProtection="1">
      <alignment horizontal="center" vertical="center"/>
    </xf>
    <xf numFmtId="0" fontId="15" fillId="2" borderId="3" xfId="1" applyNumberFormat="1" applyFont="1" applyFill="1" applyBorder="1" applyAlignment="1" applyProtection="1">
      <alignment horizontal="center" vertical="center"/>
      <protection locked="0"/>
    </xf>
    <xf numFmtId="0" fontId="15" fillId="1" borderId="6" xfId="1" applyNumberFormat="1" applyFont="1" applyFill="1" applyBorder="1" applyAlignment="1" applyProtection="1">
      <alignment horizontal="center" vertical="center"/>
    </xf>
    <xf numFmtId="0" fontId="15" fillId="1" borderId="31" xfId="1" applyNumberFormat="1" applyFont="1" applyFill="1" applyBorder="1" applyAlignment="1" applyProtection="1">
      <alignment horizontal="center" vertical="center"/>
    </xf>
    <xf numFmtId="0" fontId="15" fillId="1" borderId="27" xfId="1" applyNumberFormat="1" applyFont="1" applyFill="1" applyBorder="1" applyAlignment="1" applyProtection="1">
      <alignment horizontal="center" vertical="center"/>
    </xf>
    <xf numFmtId="0" fontId="15" fillId="0" borderId="26" xfId="1" applyNumberFormat="1" applyFont="1" applyFill="1" applyBorder="1" applyAlignment="1" applyProtection="1">
      <alignment vertical="center"/>
    </xf>
    <xf numFmtId="0" fontId="15" fillId="2" borderId="27" xfId="1" applyNumberFormat="1" applyFont="1" applyFill="1" applyBorder="1" applyAlignment="1" applyProtection="1">
      <alignment horizontal="center" vertical="center"/>
      <protection locked="0"/>
    </xf>
    <xf numFmtId="0" fontId="15" fillId="1" borderId="1" xfId="1" applyFont="1" applyFill="1" applyBorder="1" applyAlignment="1" applyProtection="1">
      <alignment horizontal="center" vertical="center"/>
    </xf>
    <xf numFmtId="0" fontId="15" fillId="1" borderId="3" xfId="1" applyFont="1" applyFill="1" applyBorder="1" applyAlignment="1" applyProtection="1">
      <alignment horizontal="center" vertical="center"/>
    </xf>
    <xf numFmtId="0" fontId="6" fillId="0" borderId="8" xfId="1" applyFont="1" applyBorder="1" applyAlignment="1" applyProtection="1">
      <alignment horizontal="left" vertical="center"/>
    </xf>
    <xf numFmtId="0" fontId="6" fillId="0" borderId="2" xfId="1" applyFont="1" applyBorder="1" applyAlignment="1" applyProtection="1">
      <alignment horizontal="left" vertical="center"/>
    </xf>
    <xf numFmtId="0" fontId="15" fillId="1" borderId="18" xfId="1" applyFont="1" applyFill="1" applyBorder="1" applyAlignment="1" applyProtection="1">
      <alignment horizontal="center" vertical="center"/>
    </xf>
    <xf numFmtId="0" fontId="15" fillId="1" borderId="34" xfId="1" applyNumberFormat="1" applyFont="1" applyFill="1" applyBorder="1" applyAlignment="1" applyProtection="1">
      <alignment horizontal="center" vertical="center"/>
    </xf>
    <xf numFmtId="0" fontId="15" fillId="1" borderId="20" xfId="1" applyFont="1" applyFill="1" applyBorder="1" applyAlignment="1" applyProtection="1">
      <alignment horizontal="center" vertical="center"/>
    </xf>
    <xf numFmtId="0" fontId="15" fillId="0" borderId="8" xfId="1" applyFont="1" applyFill="1" applyBorder="1" applyAlignment="1" applyProtection="1">
      <alignment horizontal="left" vertical="center"/>
    </xf>
    <xf numFmtId="0" fontId="15" fillId="2" borderId="20" xfId="1" applyNumberFormat="1" applyFont="1" applyFill="1" applyBorder="1" applyAlignment="1" applyProtection="1">
      <alignment horizontal="center" vertical="center"/>
      <protection locked="0"/>
    </xf>
    <xf numFmtId="0" fontId="15" fillId="0" borderId="2" xfId="1" applyNumberFormat="1" applyFont="1" applyFill="1" applyBorder="1" applyAlignment="1" applyProtection="1">
      <alignment horizontal="left" vertical="center"/>
    </xf>
    <xf numFmtId="0" fontId="17" fillId="1" borderId="1" xfId="1" applyNumberFormat="1" applyFont="1" applyFill="1" applyBorder="1" applyAlignment="1" applyProtection="1">
      <alignment horizontal="center" vertical="center"/>
    </xf>
    <xf numFmtId="0" fontId="15" fillId="0" borderId="2" xfId="1" applyFont="1" applyFill="1" applyBorder="1" applyAlignment="1" applyProtection="1">
      <alignment horizontal="left" vertical="center"/>
    </xf>
    <xf numFmtId="0" fontId="15" fillId="7" borderId="3" xfId="1" applyFont="1" applyFill="1" applyBorder="1" applyAlignment="1" applyProtection="1">
      <alignment horizontal="center" vertical="center"/>
      <protection locked="0"/>
    </xf>
    <xf numFmtId="0" fontId="15" fillId="9" borderId="1" xfId="1" applyFont="1" applyFill="1" applyBorder="1" applyAlignment="1" applyProtection="1">
      <alignment horizontal="center" vertical="center"/>
    </xf>
    <xf numFmtId="0" fontId="15" fillId="9" borderId="30" xfId="1" applyFont="1" applyFill="1" applyBorder="1" applyAlignment="1" applyProtection="1">
      <alignment horizontal="center" vertical="center"/>
    </xf>
    <xf numFmtId="0" fontId="15" fillId="9" borderId="3" xfId="1" applyFont="1" applyFill="1" applyBorder="1" applyAlignment="1" applyProtection="1">
      <alignment horizontal="center" vertical="center"/>
    </xf>
    <xf numFmtId="0" fontId="15" fillId="0" borderId="26" xfId="1" applyFont="1" applyBorder="1" applyAlignment="1" applyProtection="1">
      <alignment horizontal="center" vertical="center"/>
    </xf>
    <xf numFmtId="0" fontId="15" fillId="0" borderId="7" xfId="1" applyFont="1" applyBorder="1" applyAlignment="1" applyProtection="1">
      <alignment horizontal="center" vertical="center"/>
    </xf>
    <xf numFmtId="0" fontId="15" fillId="0" borderId="0" xfId="1" applyFont="1" applyBorder="1" applyAlignment="1" applyProtection="1">
      <alignment horizontal="center" vertical="center"/>
    </xf>
    <xf numFmtId="0" fontId="15" fillId="3" borderId="27" xfId="1" applyFont="1" applyFill="1" applyBorder="1" applyAlignment="1" applyProtection="1">
      <alignment horizontal="center" vertical="center"/>
    </xf>
    <xf numFmtId="0" fontId="15" fillId="0" borderId="8" xfId="1" applyFont="1" applyBorder="1" applyAlignment="1" applyProtection="1">
      <alignment horizontal="center" vertical="center"/>
    </xf>
    <xf numFmtId="0" fontId="15" fillId="3" borderId="20" xfId="1" applyFont="1" applyFill="1" applyBorder="1" applyAlignment="1" applyProtection="1">
      <alignment horizontal="center" vertical="center"/>
    </xf>
    <xf numFmtId="0" fontId="1" fillId="0" borderId="0" xfId="2" applyFont="1" applyBorder="1" applyAlignment="1" applyProtection="1">
      <alignment vertical="center"/>
    </xf>
    <xf numFmtId="0" fontId="1" fillId="0" borderId="0" xfId="2" applyFont="1" applyFill="1" applyBorder="1" applyAlignment="1" applyProtection="1">
      <alignment vertical="center"/>
    </xf>
    <xf numFmtId="0" fontId="1" fillId="0" borderId="0" xfId="2" applyFont="1" applyAlignment="1" applyProtection="1">
      <alignment horizontal="left" vertical="center"/>
    </xf>
    <xf numFmtId="0" fontId="1" fillId="0" borderId="0" xfId="2" applyFont="1" applyAlignment="1" applyProtection="1">
      <alignment horizontal="left"/>
    </xf>
    <xf numFmtId="0" fontId="1" fillId="0" borderId="0" xfId="2" applyFont="1" applyFill="1" applyBorder="1" applyAlignment="1" applyProtection="1">
      <alignment horizontal="left" vertical="center"/>
    </xf>
    <xf numFmtId="0" fontId="1" fillId="1" borderId="5" xfId="2" applyNumberFormat="1" applyFont="1" applyFill="1" applyBorder="1" applyAlignment="1" applyProtection="1">
      <alignment vertical="center"/>
    </xf>
    <xf numFmtId="0" fontId="1" fillId="1" borderId="35" xfId="2" applyFont="1" applyFill="1" applyBorder="1" applyAlignment="1" applyProtection="1">
      <alignment horizontal="center" vertical="center"/>
    </xf>
    <xf numFmtId="181" fontId="1" fillId="1" borderId="36" xfId="2" applyNumberFormat="1" applyFont="1" applyFill="1" applyBorder="1" applyAlignment="1" applyProtection="1">
      <alignment horizontal="center" vertical="center"/>
    </xf>
    <xf numFmtId="0" fontId="1" fillId="1" borderId="37" xfId="2" applyFont="1" applyFill="1" applyBorder="1" applyAlignment="1" applyProtection="1">
      <alignment horizontal="center" vertical="center"/>
    </xf>
    <xf numFmtId="0" fontId="1" fillId="1" borderId="25" xfId="2" applyFont="1" applyFill="1" applyBorder="1" applyAlignment="1" applyProtection="1">
      <alignment horizontal="center" vertical="center"/>
    </xf>
    <xf numFmtId="181" fontId="1" fillId="1" borderId="26" xfId="2" applyNumberFormat="1" applyFont="1" applyFill="1" applyBorder="1" applyAlignment="1" applyProtection="1">
      <alignment horizontal="center" vertical="center"/>
    </xf>
    <xf numFmtId="0" fontId="1" fillId="9" borderId="7" xfId="2" applyFont="1" applyFill="1" applyBorder="1" applyAlignment="1" applyProtection="1">
      <alignment horizontal="center" vertical="center"/>
    </xf>
    <xf numFmtId="0" fontId="1" fillId="1" borderId="9" xfId="2" applyFont="1" applyFill="1" applyBorder="1" applyAlignment="1" applyProtection="1">
      <alignment horizontal="center" vertical="center"/>
    </xf>
    <xf numFmtId="0" fontId="1" fillId="1" borderId="6" xfId="2" applyNumberFormat="1" applyFont="1" applyFill="1" applyBorder="1" applyAlignment="1" applyProtection="1">
      <alignment horizontal="center" vertical="center"/>
    </xf>
    <xf numFmtId="0" fontId="1" fillId="1" borderId="8" xfId="2" applyFont="1" applyFill="1" applyBorder="1" applyAlignment="1" applyProtection="1">
      <alignment horizontal="center" vertical="center"/>
    </xf>
    <xf numFmtId="0" fontId="1" fillId="1" borderId="27" xfId="2" applyNumberFormat="1" applyFont="1" applyFill="1" applyBorder="1" applyAlignment="1" applyProtection="1">
      <alignment horizontal="center" vertical="center"/>
    </xf>
    <xf numFmtId="0" fontId="1" fillId="1" borderId="6" xfId="2" applyFont="1" applyFill="1" applyBorder="1" applyAlignment="1" applyProtection="1">
      <alignment horizontal="center" vertical="center"/>
    </xf>
    <xf numFmtId="0" fontId="1" fillId="9" borderId="27" xfId="2" applyFont="1" applyFill="1" applyBorder="1" applyAlignment="1" applyProtection="1">
      <alignment horizontal="center" vertical="center"/>
    </xf>
    <xf numFmtId="0" fontId="1" fillId="1" borderId="9" xfId="1" applyFont="1" applyFill="1" applyBorder="1" applyAlignment="1" applyProtection="1">
      <alignment vertical="center"/>
    </xf>
    <xf numFmtId="0" fontId="1" fillId="1" borderId="18" xfId="2" applyNumberFormat="1" applyFont="1" applyFill="1" applyBorder="1" applyAlignment="1" applyProtection="1">
      <alignment horizontal="center" vertical="center"/>
    </xf>
    <xf numFmtId="0" fontId="1" fillId="1" borderId="2" xfId="2" applyNumberFormat="1" applyFont="1" applyFill="1" applyBorder="1" applyAlignment="1" applyProtection="1">
      <alignment horizontal="center" vertical="center"/>
    </xf>
    <xf numFmtId="0" fontId="1" fillId="1" borderId="20" xfId="2" applyNumberFormat="1" applyFont="1" applyFill="1" applyBorder="1" applyAlignment="1" applyProtection="1">
      <alignment horizontal="center" vertical="center"/>
    </xf>
    <xf numFmtId="0" fontId="1" fillId="1" borderId="0" xfId="2" applyNumberFormat="1" applyFont="1" applyFill="1" applyBorder="1" applyAlignment="1" applyProtection="1">
      <alignment horizontal="center" vertical="center"/>
    </xf>
    <xf numFmtId="0" fontId="1" fillId="9" borderId="27" xfId="2" applyNumberFormat="1" applyFont="1" applyFill="1" applyBorder="1" applyAlignment="1" applyProtection="1">
      <alignment horizontal="center" vertical="center"/>
    </xf>
    <xf numFmtId="0" fontId="1" fillId="10" borderId="0" xfId="1" applyFont="1" applyFill="1" applyBorder="1" applyAlignment="1" applyProtection="1">
      <alignment vertical="center"/>
    </xf>
    <xf numFmtId="0" fontId="1" fillId="1" borderId="41" xfId="2" applyNumberFormat="1" applyFont="1" applyFill="1" applyBorder="1" applyAlignment="1" applyProtection="1">
      <alignment vertical="center"/>
    </xf>
    <xf numFmtId="0" fontId="1" fillId="9" borderId="37" xfId="2" applyFont="1" applyFill="1" applyBorder="1" applyAlignment="1" applyProtection="1">
      <alignment horizontal="center" vertical="center"/>
    </xf>
    <xf numFmtId="0" fontId="1" fillId="1" borderId="10" xfId="1" applyFont="1" applyFill="1" applyBorder="1" applyAlignment="1" applyProtection="1">
      <alignment vertical="center"/>
    </xf>
    <xf numFmtId="0" fontId="1" fillId="1" borderId="18" xfId="2" applyFont="1" applyFill="1" applyBorder="1" applyAlignment="1" applyProtection="1">
      <alignment horizontal="center" vertical="center"/>
    </xf>
    <xf numFmtId="0" fontId="1" fillId="1" borderId="8" xfId="2" applyNumberFormat="1" applyFont="1" applyFill="1" applyBorder="1" applyAlignment="1" applyProtection="1">
      <alignment horizontal="center" vertical="center"/>
    </xf>
    <xf numFmtId="0" fontId="1" fillId="9" borderId="20" xfId="2" applyNumberFormat="1" applyFont="1" applyFill="1" applyBorder="1" applyAlignment="1" applyProtection="1">
      <alignment horizontal="center" vertical="center"/>
    </xf>
    <xf numFmtId="0" fontId="1" fillId="0" borderId="5" xfId="2" applyNumberFormat="1" applyFont="1" applyFill="1" applyBorder="1" applyAlignment="1" applyProtection="1">
      <alignment horizontal="center" vertical="center"/>
    </xf>
    <xf numFmtId="0" fontId="1" fillId="0" borderId="25" xfId="2" applyFont="1" applyFill="1" applyBorder="1" applyAlignment="1" applyProtection="1">
      <alignment horizontal="center" vertical="center"/>
    </xf>
    <xf numFmtId="181" fontId="1" fillId="0" borderId="26" xfId="2" applyNumberFormat="1" applyFont="1" applyFill="1" applyBorder="1" applyAlignment="1" applyProtection="1">
      <alignment horizontal="center" vertical="center"/>
      <protection locked="0"/>
    </xf>
    <xf numFmtId="0" fontId="1" fillId="0" borderId="7" xfId="2" applyFont="1" applyFill="1" applyBorder="1" applyAlignment="1" applyProtection="1">
      <alignment horizontal="center" vertical="center"/>
    </xf>
    <xf numFmtId="182" fontId="1" fillId="0" borderId="9" xfId="2" applyNumberFormat="1" applyFont="1" applyFill="1" applyBorder="1" applyAlignment="1" applyProtection="1">
      <alignment horizontal="center" vertical="center"/>
      <protection locked="0"/>
    </xf>
    <xf numFmtId="0" fontId="1" fillId="0" borderId="6" xfId="2" applyNumberFormat="1" applyFont="1" applyFill="1" applyBorder="1" applyAlignment="1" applyProtection="1">
      <alignment horizontal="center" vertical="center"/>
    </xf>
    <xf numFmtId="0" fontId="1" fillId="0" borderId="8" xfId="2" applyFont="1" applyBorder="1" applyAlignment="1" applyProtection="1">
      <alignment horizontal="center" vertical="center"/>
    </xf>
    <xf numFmtId="0" fontId="1" fillId="0" borderId="27" xfId="2" applyNumberFormat="1" applyFont="1" applyFill="1" applyBorder="1" applyAlignment="1" applyProtection="1">
      <alignment horizontal="center" vertical="center"/>
    </xf>
    <xf numFmtId="0" fontId="1" fillId="0" borderId="6" xfId="2" applyFont="1" applyFill="1" applyBorder="1" applyAlignment="1" applyProtection="1">
      <alignment horizontal="center" vertical="center"/>
    </xf>
    <xf numFmtId="0" fontId="1" fillId="0" borderId="8" xfId="2" applyFont="1" applyFill="1" applyBorder="1" applyAlignment="1" applyProtection="1">
      <alignment horizontal="center" vertical="center"/>
    </xf>
    <xf numFmtId="0" fontId="1" fillId="0" borderId="27" xfId="2" applyFont="1" applyFill="1" applyBorder="1" applyAlignment="1" applyProtection="1">
      <alignment horizontal="center" vertical="center"/>
    </xf>
    <xf numFmtId="0" fontId="1" fillId="0" borderId="27" xfId="1" applyFont="1" applyBorder="1" applyAlignment="1" applyProtection="1">
      <alignment vertical="center"/>
    </xf>
    <xf numFmtId="0" fontId="7" fillId="0" borderId="9" xfId="2" applyFont="1" applyFill="1" applyBorder="1" applyAlignment="1" applyProtection="1">
      <alignment vertical="center" wrapText="1"/>
    </xf>
    <xf numFmtId="0" fontId="1" fillId="0" borderId="9" xfId="1" applyFont="1" applyFill="1" applyBorder="1" applyAlignment="1" applyProtection="1">
      <alignment vertical="center"/>
    </xf>
    <xf numFmtId="0" fontId="1" fillId="2" borderId="26" xfId="2" applyNumberFormat="1" applyFont="1" applyFill="1" applyBorder="1" applyAlignment="1" applyProtection="1">
      <alignment horizontal="center" vertical="center"/>
      <protection locked="0"/>
    </xf>
    <xf numFmtId="0" fontId="1" fillId="2" borderId="0" xfId="2" applyNumberFormat="1" applyFont="1" applyFill="1" applyBorder="1" applyAlignment="1" applyProtection="1">
      <alignment horizontal="center" vertical="center"/>
      <protection locked="0"/>
    </xf>
    <xf numFmtId="0" fontId="1" fillId="0" borderId="0" xfId="1" applyFont="1" applyBorder="1" applyAlignment="1" applyProtection="1">
      <alignment vertical="top" wrapText="1"/>
    </xf>
    <xf numFmtId="182" fontId="1" fillId="0" borderId="27" xfId="1" applyNumberFormat="1" applyFont="1" applyBorder="1" applyAlignment="1" applyProtection="1">
      <alignment vertical="center"/>
    </xf>
    <xf numFmtId="0" fontId="1" fillId="0" borderId="41" xfId="2" applyNumberFormat="1" applyFont="1" applyFill="1" applyBorder="1" applyAlignment="1" applyProtection="1">
      <alignment horizontal="center" vertical="center"/>
    </xf>
    <xf numFmtId="0" fontId="1" fillId="0" borderId="35" xfId="2" applyFont="1" applyFill="1" applyBorder="1" applyAlignment="1" applyProtection="1">
      <alignment horizontal="center" vertical="center"/>
    </xf>
    <xf numFmtId="181" fontId="1" fillId="0" borderId="36" xfId="2" applyNumberFormat="1" applyFont="1" applyFill="1" applyBorder="1" applyAlignment="1" applyProtection="1">
      <alignment horizontal="center" vertical="center"/>
      <protection locked="0"/>
    </xf>
    <xf numFmtId="0" fontId="1" fillId="0" borderId="37" xfId="2" applyFont="1" applyFill="1" applyBorder="1" applyAlignment="1" applyProtection="1">
      <alignment horizontal="center" vertical="center"/>
    </xf>
    <xf numFmtId="0" fontId="1" fillId="0" borderId="10" xfId="1" applyFont="1" applyBorder="1" applyAlignment="1" applyProtection="1">
      <alignment vertical="center"/>
    </xf>
    <xf numFmtId="0" fontId="1" fillId="0" borderId="18" xfId="1" applyFont="1" applyBorder="1" applyAlignment="1" applyProtection="1">
      <alignment vertical="center"/>
    </xf>
    <xf numFmtId="0" fontId="1" fillId="0" borderId="18" xfId="2" applyNumberFormat="1" applyFont="1" applyFill="1" applyBorder="1" applyAlignment="1" applyProtection="1">
      <alignment horizontal="center" vertical="center"/>
    </xf>
    <xf numFmtId="0" fontId="1" fillId="2" borderId="2" xfId="2" applyNumberFormat="1" applyFont="1" applyFill="1" applyBorder="1" applyAlignment="1" applyProtection="1">
      <alignment horizontal="center" vertical="center"/>
      <protection locked="0"/>
    </xf>
    <xf numFmtId="0" fontId="1" fillId="0" borderId="20" xfId="2" applyNumberFormat="1" applyFont="1" applyFill="1" applyBorder="1" applyAlignment="1" applyProtection="1">
      <alignment horizontal="center" vertical="center"/>
    </xf>
    <xf numFmtId="0" fontId="1" fillId="0" borderId="18" xfId="2" applyFont="1" applyFill="1" applyBorder="1" applyAlignment="1" applyProtection="1">
      <alignment horizontal="center" vertical="center"/>
    </xf>
    <xf numFmtId="0" fontId="1" fillId="2" borderId="8" xfId="2" applyNumberFormat="1" applyFont="1" applyFill="1" applyBorder="1" applyAlignment="1" applyProtection="1">
      <alignment horizontal="center" vertical="center"/>
      <protection locked="0"/>
    </xf>
    <xf numFmtId="0" fontId="1" fillId="0" borderId="27" xfId="1" applyFont="1" applyBorder="1" applyAlignment="1" applyProtection="1">
      <alignment vertical="center" wrapText="1"/>
    </xf>
    <xf numFmtId="0" fontId="1" fillId="3" borderId="10" xfId="2" applyNumberFormat="1" applyFont="1" applyFill="1" applyBorder="1" applyAlignment="1" applyProtection="1">
      <alignment horizontal="center" vertical="center" wrapText="1"/>
    </xf>
    <xf numFmtId="0" fontId="1" fillId="0" borderId="10" xfId="1" applyFont="1" applyBorder="1" applyAlignment="1" applyProtection="1">
      <alignment horizontal="center" vertical="center"/>
    </xf>
    <xf numFmtId="0" fontId="1" fillId="1" borderId="7" xfId="2" applyFont="1" applyFill="1" applyBorder="1" applyAlignment="1" applyProtection="1">
      <alignment horizontal="center" vertical="center"/>
    </xf>
    <xf numFmtId="0" fontId="1" fillId="1" borderId="26" xfId="2" applyFont="1" applyFill="1" applyBorder="1" applyAlignment="1" applyProtection="1">
      <alignment horizontal="center" vertical="center"/>
    </xf>
    <xf numFmtId="0" fontId="1" fillId="1" borderId="0" xfId="2" applyFont="1" applyFill="1" applyBorder="1" applyAlignment="1" applyProtection="1">
      <alignment horizontal="center" vertical="center"/>
    </xf>
    <xf numFmtId="0" fontId="1" fillId="1" borderId="42" xfId="2" applyFont="1" applyFill="1" applyBorder="1" applyAlignment="1" applyProtection="1">
      <alignment horizontal="center" vertical="center"/>
    </xf>
    <xf numFmtId="0" fontId="1" fillId="1" borderId="26" xfId="2" applyNumberFormat="1" applyFont="1" applyFill="1" applyBorder="1" applyAlignment="1" applyProtection="1">
      <alignment horizontal="center" vertical="center"/>
    </xf>
    <xf numFmtId="0" fontId="1" fillId="1" borderId="36" xfId="2" applyFont="1" applyFill="1" applyBorder="1" applyAlignment="1" applyProtection="1">
      <alignment horizontal="center" vertical="center"/>
    </xf>
    <xf numFmtId="0" fontId="1" fillId="0" borderId="26" xfId="2" applyFont="1" applyFill="1" applyBorder="1" applyAlignment="1" applyProtection="1">
      <alignment horizontal="center" vertical="center"/>
    </xf>
    <xf numFmtId="0" fontId="1" fillId="0" borderId="0" xfId="2" applyFont="1" applyFill="1" applyBorder="1" applyAlignment="1" applyProtection="1">
      <alignment horizontal="center" vertical="center"/>
    </xf>
    <xf numFmtId="182" fontId="1" fillId="0" borderId="0" xfId="1" applyNumberFormat="1" applyFont="1" applyBorder="1" applyAlignment="1" applyProtection="1">
      <alignment vertical="center"/>
    </xf>
    <xf numFmtId="0" fontId="1" fillId="0" borderId="36" xfId="2" applyFont="1" applyFill="1" applyBorder="1" applyAlignment="1" applyProtection="1">
      <alignment horizontal="center" vertical="center"/>
    </xf>
    <xf numFmtId="0" fontId="1" fillId="0" borderId="0" xfId="1" applyFont="1" applyBorder="1" applyAlignment="1" applyProtection="1">
      <alignment vertical="center" wrapText="1"/>
    </xf>
    <xf numFmtId="0" fontId="1" fillId="10" borderId="0" xfId="1" applyFont="1" applyFill="1" applyAlignment="1" applyProtection="1">
      <alignment vertical="center"/>
    </xf>
    <xf numFmtId="0" fontId="1" fillId="10" borderId="0" xfId="2" applyNumberFormat="1" applyFont="1" applyFill="1" applyBorder="1" applyAlignment="1" applyProtection="1">
      <alignment vertical="center"/>
    </xf>
    <xf numFmtId="0" fontId="1" fillId="1" borderId="25" xfId="2" applyNumberFormat="1" applyFont="1" applyFill="1" applyBorder="1" applyAlignment="1" applyProtection="1">
      <alignment horizontal="center" vertical="center"/>
    </xf>
    <xf numFmtId="0" fontId="1" fillId="10" borderId="0" xfId="2" applyFont="1" applyFill="1" applyBorder="1" applyAlignment="1" applyProtection="1">
      <alignment horizontal="center" vertical="center"/>
    </xf>
    <xf numFmtId="182" fontId="1" fillId="1" borderId="6" xfId="2" applyNumberFormat="1" applyFont="1" applyFill="1" applyBorder="1" applyAlignment="1" applyProtection="1">
      <alignment horizontal="center" vertical="center"/>
      <protection locked="0"/>
    </xf>
    <xf numFmtId="0" fontId="1" fillId="1" borderId="6" xfId="1" applyFont="1" applyFill="1" applyBorder="1" applyAlignment="1" applyProtection="1">
      <alignment vertical="center"/>
    </xf>
    <xf numFmtId="0" fontId="1" fillId="1" borderId="26" xfId="1" applyFont="1" applyFill="1" applyBorder="1" applyAlignment="1" applyProtection="1">
      <alignment horizontal="center" vertical="center"/>
    </xf>
    <xf numFmtId="0" fontId="1" fillId="10" borderId="27" xfId="2" applyFont="1" applyFill="1" applyBorder="1" applyAlignment="1" applyProtection="1">
      <alignment horizontal="center" vertical="center"/>
    </xf>
    <xf numFmtId="0" fontId="1" fillId="1" borderId="41" xfId="2" applyFont="1" applyFill="1" applyBorder="1" applyAlignment="1" applyProtection="1">
      <alignment horizontal="center" vertical="center"/>
    </xf>
    <xf numFmtId="0" fontId="1" fillId="1" borderId="35" xfId="2" applyNumberFormat="1" applyFont="1" applyFill="1" applyBorder="1" applyAlignment="1" applyProtection="1">
      <alignment horizontal="center" vertical="center"/>
    </xf>
    <xf numFmtId="0" fontId="1" fillId="1" borderId="36" xfId="2" applyNumberFormat="1" applyFont="1" applyFill="1" applyBorder="1" applyAlignment="1" applyProtection="1">
      <alignment horizontal="center" vertical="center"/>
    </xf>
    <xf numFmtId="0" fontId="1" fillId="10" borderId="27" xfId="1" applyFont="1" applyFill="1" applyBorder="1" applyAlignment="1" applyProtection="1">
      <alignment vertical="center"/>
    </xf>
    <xf numFmtId="0" fontId="1" fillId="0" borderId="1" xfId="2" applyNumberFormat="1" applyFont="1" applyFill="1" applyBorder="1" applyAlignment="1" applyProtection="1">
      <alignment horizontal="center" vertical="center"/>
    </xf>
    <xf numFmtId="0" fontId="1" fillId="0" borderId="2" xfId="2" applyNumberFormat="1" applyFont="1" applyFill="1" applyBorder="1" applyAlignment="1" applyProtection="1">
      <alignment horizontal="center" vertical="center"/>
    </xf>
    <xf numFmtId="0" fontId="1" fillId="0" borderId="3" xfId="2" applyFont="1" applyFill="1" applyBorder="1" applyAlignment="1" applyProtection="1">
      <alignment horizontal="center" vertical="center"/>
    </xf>
    <xf numFmtId="182" fontId="1" fillId="0" borderId="6" xfId="2" applyNumberFormat="1" applyFont="1" applyFill="1" applyBorder="1" applyAlignment="1" applyProtection="1">
      <alignment horizontal="center" vertical="center"/>
      <protection locked="0"/>
    </xf>
    <xf numFmtId="182" fontId="1" fillId="0" borderId="0" xfId="2" applyNumberFormat="1" applyFont="1" applyFill="1" applyBorder="1" applyAlignment="1" applyProtection="1">
      <alignment horizontal="center" vertical="center"/>
      <protection locked="0"/>
    </xf>
    <xf numFmtId="0" fontId="1" fillId="0" borderId="0" xfId="2" applyFont="1" applyBorder="1" applyAlignment="1" applyProtection="1">
      <alignment horizontal="center" vertical="center"/>
    </xf>
    <xf numFmtId="0" fontId="7" fillId="0" borderId="0" xfId="2" applyFont="1" applyFill="1" applyBorder="1" applyAlignment="1" applyProtection="1">
      <alignment horizontal="left" vertical="center" wrapText="1"/>
    </xf>
    <xf numFmtId="0" fontId="1" fillId="0" borderId="6" xfId="1" applyFont="1" applyFill="1" applyBorder="1" applyAlignment="1" applyProtection="1">
      <alignment vertical="center"/>
    </xf>
    <xf numFmtId="0" fontId="1" fillId="0" borderId="26" xfId="1" applyFont="1" applyFill="1" applyBorder="1" applyAlignment="1" applyProtection="1">
      <alignment horizontal="center" vertical="center"/>
    </xf>
    <xf numFmtId="182" fontId="1" fillId="0" borderId="27" xfId="1" applyNumberFormat="1" applyFont="1" applyFill="1" applyBorder="1" applyAlignment="1" applyProtection="1">
      <alignment vertical="center"/>
      <protection locked="0"/>
    </xf>
    <xf numFmtId="0" fontId="1" fillId="0" borderId="43" xfId="2" applyNumberFormat="1" applyFont="1" applyFill="1" applyBorder="1" applyAlignment="1" applyProtection="1">
      <alignment horizontal="center" vertical="center"/>
    </xf>
    <xf numFmtId="0" fontId="1" fillId="0" borderId="44" xfId="2" applyNumberFormat="1" applyFont="1" applyFill="1" applyBorder="1" applyAlignment="1" applyProtection="1">
      <alignment horizontal="center" vertical="center"/>
    </xf>
    <xf numFmtId="0" fontId="1" fillId="0" borderId="45" xfId="2" applyFont="1" applyFill="1" applyBorder="1" applyAlignment="1" applyProtection="1">
      <alignment horizontal="center" vertical="center"/>
    </xf>
    <xf numFmtId="182" fontId="1" fillId="0" borderId="27" xfId="1" applyNumberFormat="1" applyFont="1" applyFill="1" applyBorder="1" applyAlignment="1" applyProtection="1">
      <alignment horizontal="center" vertical="center"/>
      <protection locked="0"/>
    </xf>
    <xf numFmtId="182" fontId="1" fillId="11" borderId="8" xfId="2" applyNumberFormat="1" applyFont="1" applyFill="1" applyBorder="1" applyAlignment="1" applyProtection="1">
      <alignment horizontal="center" vertical="center"/>
      <protection locked="0"/>
    </xf>
    <xf numFmtId="0" fontId="1" fillId="0" borderId="8" xfId="1" applyFont="1" applyFill="1" applyBorder="1" applyAlignment="1" applyProtection="1">
      <alignment horizontal="center" vertical="center"/>
    </xf>
    <xf numFmtId="0" fontId="1" fillId="0" borderId="20" xfId="1" applyFont="1" applyBorder="1" applyAlignment="1" applyProtection="1">
      <alignment vertical="center"/>
    </xf>
    <xf numFmtId="0" fontId="1" fillId="3" borderId="27" xfId="2" applyNumberFormat="1" applyFont="1" applyFill="1" applyBorder="1" applyAlignment="1" applyProtection="1">
      <alignment horizontal="center" vertical="center" wrapText="1"/>
    </xf>
    <xf numFmtId="0" fontId="1" fillId="3" borderId="9" xfId="2" applyNumberFormat="1" applyFont="1" applyFill="1" applyBorder="1" applyAlignment="1" applyProtection="1">
      <alignment horizontal="left" vertical="center" wrapText="1"/>
    </xf>
    <xf numFmtId="0" fontId="1" fillId="3" borderId="27" xfId="2" applyFont="1" applyFill="1" applyBorder="1" applyAlignment="1" applyProtection="1">
      <alignment vertical="center"/>
    </xf>
    <xf numFmtId="0" fontId="1" fillId="3" borderId="1" xfId="2" applyFont="1" applyFill="1" applyBorder="1" applyAlignment="1" applyProtection="1">
      <alignment vertical="center"/>
    </xf>
    <xf numFmtId="0" fontId="1" fillId="3" borderId="2" xfId="2" applyFont="1" applyFill="1" applyBorder="1" applyAlignment="1" applyProtection="1">
      <alignment vertical="center"/>
    </xf>
    <xf numFmtId="0" fontId="1" fillId="3" borderId="3" xfId="2" applyFont="1" applyFill="1" applyBorder="1" applyAlignment="1" applyProtection="1">
      <alignment vertical="center"/>
    </xf>
    <xf numFmtId="0" fontId="20" fillId="0" borderId="0" xfId="1" applyFont="1" applyAlignment="1" applyProtection="1">
      <alignment vertical="center"/>
    </xf>
    <xf numFmtId="0" fontId="6" fillId="2" borderId="3" xfId="1" applyNumberFormat="1" applyFont="1" applyFill="1" applyBorder="1" applyAlignment="1" applyProtection="1">
      <alignment vertical="center"/>
      <protection locked="0"/>
    </xf>
    <xf numFmtId="0" fontId="6" fillId="0" borderId="4" xfId="1" applyFont="1" applyBorder="1" applyAlignment="1" applyProtection="1">
      <alignment horizontal="center" vertical="center"/>
    </xf>
    <xf numFmtId="0" fontId="6" fillId="0" borderId="0" xfId="3" applyNumberFormat="1" applyFont="1" applyFill="1" applyBorder="1" applyProtection="1">
      <alignment vertical="center"/>
    </xf>
    <xf numFmtId="0" fontId="6" fillId="0" borderId="0" xfId="2" applyFont="1" applyFill="1" applyAlignment="1" applyProtection="1">
      <alignment vertical="center"/>
    </xf>
    <xf numFmtId="0" fontId="6" fillId="0" borderId="0" xfId="2" applyFont="1" applyAlignment="1" applyProtection="1">
      <alignment horizontal="left"/>
    </xf>
    <xf numFmtId="0" fontId="1" fillId="0" borderId="46" xfId="1" applyFont="1" applyFill="1" applyBorder="1" applyAlignment="1" applyProtection="1">
      <alignment vertical="center"/>
    </xf>
    <xf numFmtId="0" fontId="1" fillId="0" borderId="47" xfId="1" applyFont="1" applyFill="1" applyBorder="1" applyAlignment="1" applyProtection="1">
      <alignment vertical="center"/>
    </xf>
    <xf numFmtId="0" fontId="1" fillId="12" borderId="47" xfId="1" applyFont="1" applyFill="1" applyBorder="1" applyAlignment="1" applyProtection="1">
      <alignment vertical="center"/>
    </xf>
    <xf numFmtId="0" fontId="1" fillId="12" borderId="48" xfId="1" applyFont="1" applyFill="1" applyBorder="1" applyAlignment="1" applyProtection="1">
      <alignment vertical="center"/>
    </xf>
    <xf numFmtId="0" fontId="1" fillId="13" borderId="48" xfId="1" applyFont="1" applyFill="1" applyBorder="1" applyAlignment="1" applyProtection="1">
      <alignment horizontal="center" vertical="center"/>
      <protection locked="0"/>
    </xf>
    <xf numFmtId="0" fontId="21" fillId="0" borderId="0" xfId="1" applyFont="1" applyFill="1" applyBorder="1" applyAlignment="1" applyProtection="1">
      <alignment vertical="center"/>
    </xf>
    <xf numFmtId="0" fontId="21" fillId="0" borderId="0" xfId="1" applyFont="1" applyFill="1" applyBorder="1" applyAlignment="1" applyProtection="1">
      <alignment horizontal="center" vertical="center"/>
      <protection locked="0"/>
    </xf>
    <xf numFmtId="0" fontId="1" fillId="12" borderId="0" xfId="1" applyFont="1" applyFill="1" applyBorder="1" applyAlignment="1" applyProtection="1">
      <alignment vertical="center"/>
    </xf>
    <xf numFmtId="0" fontId="6" fillId="0" borderId="0" xfId="1" quotePrefix="1" applyFont="1" applyFill="1" applyBorder="1" applyAlignment="1" applyProtection="1">
      <alignment horizontal="left" vertical="center"/>
    </xf>
    <xf numFmtId="0" fontId="6" fillId="0" borderId="0" xfId="3" applyNumberFormat="1" applyFont="1" applyFill="1" applyBorder="1" applyAlignment="1" applyProtection="1">
      <alignment horizontal="center" vertical="center"/>
    </xf>
    <xf numFmtId="0" fontId="6" fillId="2" borderId="4" xfId="3" applyNumberFormat="1" applyFont="1" applyFill="1" applyBorder="1" applyAlignment="1" applyProtection="1">
      <alignment horizontal="center" vertical="center"/>
      <protection locked="0"/>
    </xf>
    <xf numFmtId="0" fontId="6" fillId="0" borderId="0" xfId="1" applyFont="1" applyFill="1" applyProtection="1"/>
    <xf numFmtId="0" fontId="6" fillId="0" borderId="1" xfId="1" applyFont="1" applyBorder="1" applyAlignment="1" applyProtection="1">
      <alignment vertical="center"/>
    </xf>
    <xf numFmtId="0" fontId="6" fillId="0" borderId="2" xfId="1" applyFont="1" applyBorder="1" applyAlignment="1" applyProtection="1">
      <alignment vertical="center"/>
    </xf>
    <xf numFmtId="0" fontId="6" fillId="3" borderId="3" xfId="3" applyNumberFormat="1" applyFont="1" applyFill="1" applyBorder="1" applyAlignment="1" applyProtection="1">
      <alignment vertical="center"/>
    </xf>
    <xf numFmtId="0" fontId="6" fillId="3" borderId="2" xfId="3" applyNumberFormat="1" applyFont="1" applyFill="1" applyBorder="1" applyAlignment="1" applyProtection="1">
      <alignment vertical="center" wrapText="1"/>
    </xf>
    <xf numFmtId="0" fontId="1" fillId="0" borderId="0" xfId="2" applyNumberFormat="1" applyFont="1" applyAlignment="1" applyProtection="1">
      <alignment vertical="center"/>
    </xf>
    <xf numFmtId="0" fontId="6" fillId="0" borderId="0" xfId="2" applyNumberFormat="1" applyFont="1" applyAlignment="1" applyProtection="1">
      <alignment vertical="center"/>
    </xf>
    <xf numFmtId="0" fontId="6" fillId="0" borderId="0" xfId="2" applyNumberFormat="1" applyFont="1" applyFill="1" applyBorder="1" applyAlignment="1" applyProtection="1">
      <alignment horizontal="center" vertical="center"/>
    </xf>
    <xf numFmtId="0" fontId="6" fillId="0" borderId="0" xfId="2" applyNumberFormat="1" applyFont="1" applyFill="1" applyBorder="1" applyAlignment="1" applyProtection="1">
      <alignment horizontal="left" vertical="center"/>
    </xf>
    <xf numFmtId="0" fontId="6" fillId="0" borderId="0" xfId="2" applyNumberFormat="1" applyFont="1" applyFill="1" applyBorder="1" applyAlignment="1" applyProtection="1">
      <alignment horizontal="center" vertical="center"/>
      <protection locked="0"/>
    </xf>
    <xf numFmtId="0" fontId="6" fillId="3" borderId="0" xfId="1" applyNumberFormat="1" applyFont="1" applyFill="1" applyBorder="1" applyAlignment="1" applyProtection="1">
      <alignment vertical="center" wrapText="1"/>
    </xf>
    <xf numFmtId="0" fontId="6" fillId="0" borderId="0" xfId="1" applyFont="1" applyFill="1" applyAlignment="1" applyProtection="1">
      <alignment vertical="center"/>
    </xf>
    <xf numFmtId="0" fontId="6" fillId="3" borderId="0" xfId="2" applyNumberFormat="1" applyFont="1" applyFill="1" applyBorder="1" applyAlignment="1" applyProtection="1">
      <alignment horizontal="center" vertical="center" shrinkToFit="1"/>
    </xf>
    <xf numFmtId="0" fontId="6" fillId="3" borderId="0" xfId="2" applyNumberFormat="1" applyFont="1" applyFill="1" applyBorder="1" applyAlignment="1" applyProtection="1">
      <alignment horizontal="left" vertical="center"/>
    </xf>
    <xf numFmtId="0" fontId="15" fillId="0" borderId="0" xfId="2" applyFont="1" applyAlignment="1" applyProtection="1">
      <alignment vertical="center"/>
    </xf>
    <xf numFmtId="0" fontId="6" fillId="0" borderId="0" xfId="2" applyFont="1" applyAlignment="1" applyProtection="1">
      <alignment horizontal="left" vertical="center"/>
    </xf>
    <xf numFmtId="0" fontId="1" fillId="0" borderId="0" xfId="2" applyFont="1" applyFill="1" applyAlignment="1" applyProtection="1">
      <alignment vertical="center"/>
    </xf>
    <xf numFmtId="0" fontId="6" fillId="0" borderId="4" xfId="2" applyFont="1" applyBorder="1" applyAlignment="1" applyProtection="1">
      <alignment vertical="center"/>
    </xf>
    <xf numFmtId="0" fontId="6" fillId="2" borderId="3" xfId="3" applyNumberFormat="1" applyFont="1" applyFill="1" applyBorder="1" applyAlignment="1" applyProtection="1">
      <alignment horizontal="center" vertical="center"/>
      <protection locked="0"/>
    </xf>
    <xf numFmtId="0" fontId="6" fillId="0" borderId="4" xfId="2" applyFont="1" applyFill="1" applyBorder="1" applyAlignment="1" applyProtection="1">
      <alignment vertical="center"/>
    </xf>
    <xf numFmtId="0" fontId="6" fillId="0" borderId="0" xfId="3" applyNumberFormat="1" applyFont="1" applyFill="1" applyBorder="1" applyAlignment="1" applyProtection="1">
      <alignment vertical="center"/>
    </xf>
    <xf numFmtId="0" fontId="6" fillId="0" borderId="0" xfId="2" applyFont="1" applyFill="1" applyBorder="1" applyAlignment="1" applyProtection="1">
      <alignment vertical="center"/>
    </xf>
    <xf numFmtId="0" fontId="1" fillId="3" borderId="0" xfId="2" applyFont="1" applyFill="1" applyAlignment="1" applyProtection="1">
      <alignment vertical="center"/>
    </xf>
    <xf numFmtId="0" fontId="6" fillId="3" borderId="0" xfId="2" applyFont="1" applyFill="1" applyAlignment="1" applyProtection="1">
      <alignment vertical="center"/>
    </xf>
    <xf numFmtId="58" fontId="6" fillId="0" borderId="0" xfId="2" applyNumberFormat="1" applyFont="1" applyFill="1" applyBorder="1" applyAlignment="1" applyProtection="1">
      <alignment vertical="center"/>
    </xf>
    <xf numFmtId="0" fontId="6" fillId="0" borderId="0" xfId="2" applyFont="1" applyAlignment="1" applyProtection="1">
      <alignment horizontal="right" vertical="center"/>
    </xf>
    <xf numFmtId="0" fontId="6" fillId="0" borderId="0" xfId="1" applyFont="1" applyFill="1" applyBorder="1" applyAlignment="1" applyProtection="1">
      <alignment vertical="center" wrapText="1"/>
    </xf>
    <xf numFmtId="0" fontId="6" fillId="0" borderId="0" xfId="1" applyFont="1" applyFill="1" applyBorder="1" applyAlignment="1" applyProtection="1">
      <alignment vertical="top" wrapText="1"/>
    </xf>
    <xf numFmtId="0" fontId="6" fillId="0" borderId="0" xfId="1" applyFont="1" applyFill="1" applyBorder="1" applyAlignment="1" applyProtection="1">
      <alignment wrapText="1"/>
    </xf>
    <xf numFmtId="0" fontId="6" fillId="0" borderId="0" xfId="3" applyNumberFormat="1" applyFont="1" applyFill="1" applyBorder="1" applyAlignment="1" applyProtection="1">
      <alignment vertical="center" shrinkToFit="1"/>
    </xf>
    <xf numFmtId="0" fontId="6" fillId="0" borderId="27" xfId="3" applyNumberFormat="1" applyFont="1" applyFill="1" applyBorder="1" applyAlignment="1" applyProtection="1">
      <alignment vertical="center"/>
    </xf>
    <xf numFmtId="0" fontId="6" fillId="3" borderId="3" xfId="2" applyFont="1" applyFill="1" applyBorder="1" applyAlignment="1" applyProtection="1">
      <alignment horizontal="center" vertical="center"/>
    </xf>
    <xf numFmtId="0" fontId="6" fillId="2" borderId="1" xfId="2" applyNumberFormat="1" applyFont="1" applyFill="1" applyBorder="1" applyAlignment="1" applyProtection="1">
      <alignment horizontal="center" vertical="center" wrapText="1"/>
      <protection locked="0"/>
    </xf>
    <xf numFmtId="0" fontId="6" fillId="2" borderId="4" xfId="2" applyNumberFormat="1" applyFont="1" applyFill="1" applyBorder="1" applyAlignment="1" applyProtection="1">
      <alignment horizontal="center" vertical="center" wrapText="1"/>
      <protection locked="0"/>
    </xf>
    <xf numFmtId="0" fontId="6" fillId="3" borderId="4" xfId="2" applyNumberFormat="1" applyFont="1" applyFill="1" applyBorder="1" applyAlignment="1" applyProtection="1">
      <alignment vertical="center" wrapText="1"/>
    </xf>
    <xf numFmtId="0" fontId="6" fillId="3" borderId="3" xfId="2" applyNumberFormat="1" applyFont="1" applyFill="1" applyBorder="1" applyAlignment="1" applyProtection="1">
      <alignment vertical="center" shrinkToFit="1"/>
    </xf>
    <xf numFmtId="0" fontId="6" fillId="3" borderId="5" xfId="2" applyNumberFormat="1" applyFont="1" applyFill="1" applyBorder="1" applyAlignment="1" applyProtection="1">
      <alignment vertical="center" wrapText="1"/>
    </xf>
    <xf numFmtId="0" fontId="6" fillId="3" borderId="5" xfId="2" applyNumberFormat="1" applyFont="1" applyFill="1" applyBorder="1" applyAlignment="1" applyProtection="1">
      <alignment vertical="center"/>
    </xf>
    <xf numFmtId="0" fontId="6" fillId="3" borderId="5" xfId="2" applyNumberFormat="1" applyFont="1" applyFill="1" applyBorder="1" applyAlignment="1" applyProtection="1">
      <alignment horizontal="center" vertical="center" wrapText="1"/>
    </xf>
    <xf numFmtId="0" fontId="6" fillId="3" borderId="4" xfId="2" applyNumberFormat="1" applyFont="1" applyFill="1" applyBorder="1" applyAlignment="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left" vertical="center"/>
    </xf>
    <xf numFmtId="58" fontId="6" fillId="2" borderId="4" xfId="2" applyNumberFormat="1" applyFont="1" applyFill="1" applyBorder="1" applyAlignment="1" applyProtection="1">
      <alignment horizontal="center" vertical="center" shrinkToFit="1"/>
      <protection locked="0"/>
    </xf>
    <xf numFmtId="0" fontId="15" fillId="0" borderId="0" xfId="3" applyNumberFormat="1" applyFont="1" applyFill="1" applyBorder="1" applyProtection="1">
      <alignment vertical="center"/>
    </xf>
    <xf numFmtId="0" fontId="6" fillId="2" borderId="1" xfId="2" applyNumberFormat="1" applyFont="1" applyFill="1" applyBorder="1" applyAlignment="1" applyProtection="1">
      <alignment horizontal="center" vertical="center"/>
      <protection locked="0"/>
    </xf>
    <xf numFmtId="0" fontId="6" fillId="0" borderId="0" xfId="2" applyFont="1" applyAlignment="1" applyProtection="1">
      <alignment horizontal="center" vertical="center"/>
    </xf>
    <xf numFmtId="0" fontId="6" fillId="3" borderId="5" xfId="2" applyFont="1" applyFill="1" applyBorder="1" applyAlignment="1" applyProtection="1">
      <alignment horizontal="center" vertical="center"/>
    </xf>
    <xf numFmtId="0" fontId="6" fillId="3" borderId="9" xfId="2" applyFont="1" applyFill="1" applyBorder="1" applyAlignment="1" applyProtection="1">
      <alignment horizontal="center" vertical="top"/>
    </xf>
    <xf numFmtId="0" fontId="6" fillId="3" borderId="10" xfId="2" applyNumberFormat="1" applyFont="1" applyFill="1" applyBorder="1" applyAlignment="1" applyProtection="1">
      <alignment horizontal="center"/>
    </xf>
    <xf numFmtId="49" fontId="6" fillId="2" borderId="4" xfId="2" applyNumberFormat="1" applyFont="1" applyFill="1" applyBorder="1" applyAlignment="1" applyProtection="1">
      <alignment vertical="center" shrinkToFit="1"/>
      <protection locked="0"/>
    </xf>
    <xf numFmtId="49" fontId="6" fillId="2" borderId="1" xfId="2" applyNumberFormat="1" applyFont="1" applyFill="1" applyBorder="1" applyAlignment="1" applyProtection="1">
      <alignment vertical="center" shrinkToFit="1"/>
      <protection locked="0"/>
    </xf>
    <xf numFmtId="49" fontId="6" fillId="2" borderId="4" xfId="2" applyNumberFormat="1" applyFont="1" applyFill="1" applyBorder="1" applyAlignment="1" applyProtection="1">
      <alignment horizontal="left" vertical="center" shrinkToFit="1"/>
      <protection locked="0"/>
    </xf>
    <xf numFmtId="0" fontId="6" fillId="3" borderId="2" xfId="2"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6" fillId="3" borderId="20" xfId="2" applyNumberFormat="1" applyFont="1" applyFill="1" applyBorder="1" applyAlignment="1" applyProtection="1">
      <alignment horizontal="center" vertical="center"/>
    </xf>
    <xf numFmtId="0" fontId="6" fillId="0" borderId="0" xfId="2" applyFont="1" applyBorder="1" applyAlignment="1" applyProtection="1">
      <alignment horizontal="left" vertical="center"/>
    </xf>
    <xf numFmtId="0" fontId="6" fillId="3" borderId="0" xfId="2" applyFont="1" applyFill="1" applyBorder="1" applyAlignment="1" applyProtection="1">
      <alignment vertical="center"/>
    </xf>
    <xf numFmtId="0" fontId="6" fillId="0" borderId="0" xfId="2" applyFont="1" applyAlignment="1" applyProtection="1"/>
    <xf numFmtId="0" fontId="1" fillId="14" borderId="0" xfId="1" applyFont="1" applyFill="1" applyAlignment="1" applyProtection="1">
      <alignment vertical="center"/>
    </xf>
    <xf numFmtId="0" fontId="21" fillId="0" borderId="0" xfId="1" applyFont="1" applyAlignment="1" applyProtection="1">
      <alignment vertical="center"/>
    </xf>
    <xf numFmtId="0" fontId="21" fillId="0" borderId="0" xfId="1" applyFont="1" applyBorder="1" applyAlignment="1" applyProtection="1">
      <alignment vertical="center"/>
    </xf>
    <xf numFmtId="0" fontId="21" fillId="13" borderId="4" xfId="1" applyFont="1" applyFill="1" applyBorder="1" applyAlignment="1" applyProtection="1">
      <alignment vertical="center"/>
      <protection locked="0"/>
    </xf>
    <xf numFmtId="0" fontId="6" fillId="3" borderId="1" xfId="2" applyFont="1" applyFill="1" applyBorder="1" applyAlignment="1" applyProtection="1">
      <alignment vertical="center"/>
    </xf>
    <xf numFmtId="0" fontId="21" fillId="0" borderId="53" xfId="1" applyFont="1" applyBorder="1" applyAlignment="1" applyProtection="1">
      <alignment vertical="center"/>
    </xf>
    <xf numFmtId="0" fontId="15" fillId="0" borderId="0" xfId="2" applyNumberFormat="1" applyFont="1" applyFill="1" applyBorder="1" applyAlignment="1" applyProtection="1">
      <alignment vertical="top" wrapText="1"/>
      <protection locked="0"/>
    </xf>
    <xf numFmtId="0" fontId="15" fillId="0" borderId="0" xfId="2" applyNumberFormat="1" applyFont="1" applyFill="1" applyBorder="1" applyAlignment="1" applyProtection="1">
      <alignment vertical="center" wrapText="1"/>
      <protection locked="0"/>
    </xf>
    <xf numFmtId="0" fontId="1" fillId="0" borderId="0" xfId="1" applyFont="1" applyAlignment="1" applyProtection="1">
      <alignment horizontal="right" vertical="center"/>
    </xf>
    <xf numFmtId="0" fontId="6" fillId="3" borderId="3" xfId="2" applyNumberFormat="1" applyFont="1" applyFill="1" applyBorder="1" applyAlignment="1" applyProtection="1">
      <alignment horizontal="left" vertical="center"/>
    </xf>
    <xf numFmtId="0" fontId="25" fillId="0" borderId="0" xfId="1" applyFont="1" applyAlignment="1" applyProtection="1">
      <alignment horizontal="left" vertical="center"/>
    </xf>
    <xf numFmtId="0" fontId="1" fillId="0" borderId="0" xfId="4" applyFont="1" applyAlignment="1">
      <alignment horizontal="left" vertical="center"/>
    </xf>
    <xf numFmtId="0" fontId="28" fillId="0" borderId="0" xfId="4" applyFont="1" applyBorder="1" applyAlignment="1">
      <alignment horizontal="left" vertical="center"/>
    </xf>
    <xf numFmtId="0" fontId="1" fillId="0" borderId="0" xfId="4" applyFont="1" applyAlignment="1" applyProtection="1">
      <alignment horizontal="right" vertical="center"/>
    </xf>
    <xf numFmtId="0" fontId="1" fillId="0" borderId="54" xfId="4" applyFont="1" applyBorder="1" applyAlignment="1">
      <alignment vertical="center"/>
    </xf>
    <xf numFmtId="0" fontId="1" fillId="0" borderId="0" xfId="4" applyFont="1" applyFill="1" applyBorder="1" applyAlignment="1">
      <alignment horizontal="left" vertical="center"/>
    </xf>
    <xf numFmtId="0" fontId="1" fillId="0" borderId="0" xfId="4" applyFont="1" applyFill="1" applyAlignment="1">
      <alignment horizontal="left" vertical="center"/>
    </xf>
    <xf numFmtId="0" fontId="1" fillId="0" borderId="0" xfId="4" applyFont="1" applyFill="1" applyBorder="1" applyAlignment="1">
      <alignment horizontal="center" vertical="center"/>
    </xf>
    <xf numFmtId="0" fontId="1" fillId="0" borderId="0" xfId="4" applyFont="1" applyAlignment="1" applyProtection="1">
      <alignment vertical="center"/>
    </xf>
    <xf numFmtId="0" fontId="1" fillId="0" borderId="0" xfId="5" applyFont="1" applyFill="1" applyAlignment="1" applyProtection="1">
      <alignment vertical="center"/>
    </xf>
    <xf numFmtId="0" fontId="12" fillId="0" borderId="0" xfId="5" applyFont="1" applyFill="1" applyAlignment="1" applyProtection="1">
      <alignment vertical="center"/>
    </xf>
    <xf numFmtId="0" fontId="7" fillId="0" borderId="0" xfId="4" applyFont="1" applyAlignment="1">
      <alignment horizontal="left" vertical="center"/>
    </xf>
    <xf numFmtId="0" fontId="1" fillId="14" borderId="63" xfId="5" applyFont="1" applyFill="1" applyBorder="1" applyAlignment="1" applyProtection="1">
      <alignment vertical="center"/>
    </xf>
    <xf numFmtId="0" fontId="1" fillId="14" borderId="53" xfId="5" applyFont="1" applyFill="1" applyBorder="1" applyAlignment="1" applyProtection="1">
      <alignment vertical="center"/>
    </xf>
    <xf numFmtId="0" fontId="1" fillId="14" borderId="64" xfId="5" applyFont="1" applyFill="1" applyBorder="1" applyAlignment="1" applyProtection="1">
      <alignment vertical="center"/>
    </xf>
    <xf numFmtId="0" fontId="28" fillId="3" borderId="0" xfId="2" applyFont="1" applyFill="1" applyBorder="1" applyAlignment="1">
      <alignment vertical="center"/>
    </xf>
    <xf numFmtId="0" fontId="6" fillId="3" borderId="0" xfId="2" applyFont="1" applyFill="1" applyBorder="1" applyAlignment="1">
      <alignment vertical="center"/>
    </xf>
    <xf numFmtId="0" fontId="6" fillId="3" borderId="0" xfId="2" applyFont="1" applyFill="1" applyBorder="1" applyAlignment="1">
      <alignment horizontal="center" vertical="center"/>
    </xf>
    <xf numFmtId="0" fontId="6" fillId="3" borderId="27" xfId="2" applyFont="1" applyFill="1" applyBorder="1" applyAlignment="1" applyProtection="1">
      <alignment horizontal="left" vertical="center"/>
    </xf>
    <xf numFmtId="0" fontId="6" fillId="3" borderId="0" xfId="2" applyNumberFormat="1" applyFont="1" applyFill="1" applyBorder="1" applyAlignment="1" applyProtection="1">
      <alignment horizontal="left" vertical="center" shrinkToFit="1"/>
    </xf>
    <xf numFmtId="0" fontId="6" fillId="3" borderId="0" xfId="2" applyFont="1" applyFill="1" applyBorder="1" applyAlignment="1" applyProtection="1">
      <alignment horizontal="left" vertical="center"/>
    </xf>
    <xf numFmtId="0" fontId="1" fillId="7" borderId="2" xfId="2" applyNumberFormat="1" applyFont="1" applyFill="1" applyBorder="1" applyAlignment="1" applyProtection="1">
      <alignment horizontal="center" vertical="center"/>
      <protection locked="0"/>
    </xf>
    <xf numFmtId="0" fontId="6" fillId="3" borderId="1" xfId="2" applyNumberFormat="1" applyFont="1" applyFill="1" applyBorder="1" applyAlignment="1" applyProtection="1">
      <alignment horizontal="right" vertical="center"/>
    </xf>
    <xf numFmtId="0" fontId="1" fillId="0" borderId="2" xfId="1" applyFont="1" applyBorder="1" applyAlignment="1">
      <alignment horizontal="left" vertical="center"/>
    </xf>
    <xf numFmtId="0" fontId="1" fillId="0" borderId="1" xfId="1" applyFont="1" applyBorder="1" applyAlignment="1">
      <alignment horizontal="left" vertical="center"/>
    </xf>
    <xf numFmtId="0" fontId="6" fillId="3" borderId="9" xfId="2" applyNumberFormat="1" applyFont="1" applyFill="1" applyBorder="1" applyAlignment="1" applyProtection="1">
      <alignment horizontal="center" vertical="center"/>
    </xf>
    <xf numFmtId="0" fontId="1" fillId="0" borderId="1" xfId="1" applyFont="1" applyBorder="1" applyAlignment="1">
      <alignment horizontal="right" vertical="center"/>
    </xf>
    <xf numFmtId="0" fontId="1" fillId="0" borderId="3" xfId="2" applyNumberFormat="1" applyFont="1" applyFill="1" applyBorder="1" applyAlignment="1" applyProtection="1">
      <alignment horizontal="left" vertical="center"/>
      <protection locked="0"/>
    </xf>
    <xf numFmtId="0" fontId="1" fillId="0" borderId="2" xfId="1" applyFont="1" applyFill="1" applyBorder="1" applyAlignment="1" applyProtection="1">
      <alignment horizontal="left" vertical="center"/>
      <protection locked="0"/>
    </xf>
    <xf numFmtId="0" fontId="1" fillId="0" borderId="1" xfId="1" applyFont="1" applyFill="1" applyBorder="1" applyAlignment="1" applyProtection="1">
      <alignment horizontal="left" vertical="center"/>
      <protection locked="0"/>
    </xf>
    <xf numFmtId="0" fontId="6" fillId="0" borderId="4" xfId="2" applyNumberFormat="1" applyFont="1" applyFill="1" applyBorder="1" applyAlignment="1" applyProtection="1">
      <alignment horizontal="center" vertical="center"/>
      <protection locked="0"/>
    </xf>
    <xf numFmtId="0" fontId="1" fillId="0" borderId="0" xfId="1" applyFont="1" applyAlignment="1" applyProtection="1">
      <alignment horizontal="center"/>
    </xf>
    <xf numFmtId="0" fontId="1" fillId="0" borderId="0" xfId="1" applyFont="1" applyBorder="1" applyProtection="1"/>
    <xf numFmtId="176" fontId="1" fillId="0" borderId="0" xfId="2"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center" vertical="center"/>
    </xf>
    <xf numFmtId="0" fontId="1" fillId="0" borderId="0" xfId="2" applyNumberFormat="1" applyFont="1" applyFill="1" applyBorder="1" applyAlignment="1" applyProtection="1">
      <alignment horizontal="left" vertical="center"/>
    </xf>
    <xf numFmtId="0" fontId="1" fillId="0" borderId="0" xfId="2" applyFont="1" applyBorder="1" applyAlignment="1" applyProtection="1">
      <alignment horizontal="left" vertical="center"/>
    </xf>
    <xf numFmtId="0" fontId="1" fillId="0" borderId="0" xfId="1" applyFont="1" applyBorder="1" applyAlignment="1">
      <alignment horizontal="left" vertical="center"/>
    </xf>
    <xf numFmtId="0" fontId="1" fillId="0" borderId="26" xfId="2" applyFont="1" applyBorder="1" applyAlignment="1" applyProtection="1">
      <alignment horizontal="left" vertical="center"/>
    </xf>
    <xf numFmtId="0" fontId="1" fillId="0" borderId="4" xfId="2" applyFont="1" applyBorder="1" applyAlignment="1" applyProtection="1">
      <alignment horizontal="left" vertical="center"/>
    </xf>
    <xf numFmtId="0" fontId="1" fillId="2" borderId="4" xfId="6" applyNumberFormat="1" applyFont="1" applyFill="1" applyBorder="1" applyAlignment="1" applyProtection="1">
      <alignment horizontal="center" vertical="center"/>
      <protection locked="0"/>
    </xf>
    <xf numFmtId="0" fontId="1" fillId="0" borderId="3" xfId="2" applyFont="1" applyBorder="1" applyAlignment="1" applyProtection="1">
      <alignment horizontal="left" vertical="center"/>
    </xf>
    <xf numFmtId="0" fontId="1" fillId="0" borderId="2" xfId="1" applyFont="1" applyBorder="1" applyAlignment="1">
      <alignment vertical="center"/>
    </xf>
    <xf numFmtId="0" fontId="1" fillId="0" borderId="1" xfId="1" applyFont="1" applyBorder="1" applyAlignment="1">
      <alignment vertical="center"/>
    </xf>
    <xf numFmtId="0" fontId="1" fillId="3" borderId="3" xfId="2" applyNumberFormat="1" applyFont="1" applyFill="1" applyBorder="1" applyAlignment="1" applyProtection="1">
      <alignment horizontal="left" vertical="center"/>
    </xf>
    <xf numFmtId="0" fontId="1" fillId="3" borderId="2" xfId="2" applyFont="1" applyFill="1" applyBorder="1" applyAlignment="1" applyProtection="1">
      <alignment horizontal="left" vertical="center"/>
    </xf>
    <xf numFmtId="0" fontId="1" fillId="3" borderId="1" xfId="2" applyFont="1" applyFill="1" applyBorder="1" applyAlignment="1" applyProtection="1">
      <alignment horizontal="left" vertical="center"/>
    </xf>
    <xf numFmtId="0" fontId="1" fillId="3" borderId="0" xfId="2" applyNumberFormat="1" applyFont="1" applyFill="1" applyBorder="1" applyAlignment="1" applyProtection="1">
      <alignment horizontal="left" vertical="center"/>
    </xf>
    <xf numFmtId="0" fontId="1" fillId="3" borderId="0" xfId="2" applyFont="1" applyFill="1" applyBorder="1" applyAlignment="1" applyProtection="1">
      <alignment horizontal="left" vertical="center"/>
    </xf>
    <xf numFmtId="0" fontId="1" fillId="0" borderId="0" xfId="6" applyNumberFormat="1" applyFont="1" applyFill="1" applyBorder="1" applyAlignment="1" applyProtection="1">
      <alignment horizontal="center" vertical="center"/>
    </xf>
    <xf numFmtId="0" fontId="6" fillId="0" borderId="0" xfId="7" applyFont="1" applyFill="1" applyAlignment="1" applyProtection="1">
      <alignment vertical="center"/>
    </xf>
    <xf numFmtId="0" fontId="1" fillId="0" borderId="0" xfId="7" applyFont="1" applyFill="1" applyBorder="1" applyAlignment="1" applyProtection="1">
      <alignment vertical="center"/>
    </xf>
    <xf numFmtId="0" fontId="1" fillId="0" borderId="26" xfId="7" applyFont="1" applyFill="1" applyBorder="1" applyAlignment="1" applyProtection="1">
      <alignment vertical="center"/>
    </xf>
    <xf numFmtId="0" fontId="1" fillId="0" borderId="0" xfId="7" applyFont="1" applyFill="1" applyAlignment="1" applyProtection="1">
      <alignment vertical="center"/>
    </xf>
    <xf numFmtId="0" fontId="1" fillId="0" borderId="4" xfId="7" applyFont="1" applyFill="1" applyBorder="1" applyAlignment="1" applyProtection="1">
      <alignment vertical="center"/>
    </xf>
    <xf numFmtId="0" fontId="7" fillId="0" borderId="3" xfId="7" applyFont="1" applyFill="1" applyBorder="1" applyAlignment="1" applyProtection="1">
      <alignment horizontal="center" vertical="center"/>
    </xf>
    <xf numFmtId="0" fontId="7" fillId="0" borderId="4" xfId="7" applyFont="1" applyFill="1" applyBorder="1" applyAlignment="1" applyProtection="1">
      <alignment horizontal="center" vertical="center"/>
    </xf>
    <xf numFmtId="0" fontId="1" fillId="0" borderId="4" xfId="7" applyFont="1" applyFill="1" applyBorder="1" applyAlignment="1" applyProtection="1">
      <alignment horizontal="center" vertical="center"/>
    </xf>
    <xf numFmtId="0" fontId="1" fillId="2" borderId="3" xfId="2" applyNumberFormat="1" applyFont="1" applyFill="1" applyBorder="1" applyAlignment="1" applyProtection="1">
      <alignment horizontal="center" vertical="center"/>
      <protection locked="0"/>
    </xf>
    <xf numFmtId="0" fontId="1" fillId="0" borderId="27" xfId="2" applyFont="1" applyBorder="1" applyAlignment="1" applyProtection="1">
      <alignment horizontal="left" vertical="center"/>
    </xf>
    <xf numFmtId="0" fontId="1" fillId="0" borderId="28" xfId="2" applyNumberFormat="1" applyFont="1" applyFill="1" applyBorder="1" applyAlignment="1" applyProtection="1">
      <alignment horizontal="center" vertical="center"/>
    </xf>
    <xf numFmtId="0" fontId="1" fillId="0" borderId="0" xfId="7" applyFont="1" applyFill="1" applyBorder="1" applyAlignment="1" applyProtection="1">
      <alignment horizontal="center" vertical="center"/>
    </xf>
    <xf numFmtId="49" fontId="1" fillId="0" borderId="0" xfId="1" applyNumberFormat="1" applyFont="1" applyFill="1" applyBorder="1" applyProtection="1"/>
    <xf numFmtId="0" fontId="1" fillId="0" borderId="0" xfId="7" applyNumberFormat="1" applyFont="1" applyFill="1" applyBorder="1" applyAlignment="1" applyProtection="1">
      <alignment vertical="center"/>
    </xf>
    <xf numFmtId="0" fontId="1" fillId="0" borderId="26" xfId="1" applyNumberFormat="1" applyFont="1" applyFill="1" applyBorder="1" applyAlignment="1" applyProtection="1">
      <alignment horizontal="center" vertical="center"/>
    </xf>
    <xf numFmtId="0" fontId="1" fillId="0" borderId="26" xfId="1" applyFont="1" applyFill="1" applyBorder="1" applyAlignment="1" applyProtection="1">
      <alignment vertical="center"/>
    </xf>
    <xf numFmtId="0" fontId="32" fillId="0" borderId="0" xfId="7" applyFont="1" applyFill="1" applyAlignment="1" applyProtection="1">
      <alignment vertical="center"/>
    </xf>
    <xf numFmtId="0" fontId="1" fillId="0" borderId="4" xfId="1" applyFont="1" applyFill="1" applyBorder="1" applyAlignment="1" applyProtection="1">
      <alignment horizontal="center" vertical="center"/>
    </xf>
    <xf numFmtId="0" fontId="1" fillId="3" borderId="3" xfId="1" applyFont="1" applyFill="1" applyBorder="1" applyAlignment="1" applyProtection="1">
      <alignment vertical="center"/>
    </xf>
    <xf numFmtId="0" fontId="1" fillId="3" borderId="1" xfId="1" applyFont="1" applyFill="1" applyBorder="1" applyAlignment="1" applyProtection="1">
      <alignment vertical="center"/>
    </xf>
    <xf numFmtId="0" fontId="1" fillId="0" borderId="7" xfId="1" applyFont="1" applyFill="1" applyBorder="1" applyAlignment="1" applyProtection="1">
      <alignment vertical="center"/>
    </xf>
    <xf numFmtId="0" fontId="1" fillId="0" borderId="27" xfId="1" applyFont="1" applyFill="1" applyBorder="1" applyAlignment="1" applyProtection="1">
      <alignment vertical="center"/>
    </xf>
    <xf numFmtId="0" fontId="1" fillId="0" borderId="8" xfId="2" applyFont="1" applyBorder="1" applyAlignment="1" applyProtection="1">
      <alignment horizontal="left" vertical="center"/>
    </xf>
    <xf numFmtId="0" fontId="1" fillId="0" borderId="0" xfId="1" applyFont="1" applyFill="1" applyProtection="1"/>
    <xf numFmtId="0" fontId="1" fillId="0" borderId="6" xfId="2" applyFont="1" applyBorder="1" applyAlignment="1" applyProtection="1">
      <alignment horizontal="left" vertical="center"/>
    </xf>
    <xf numFmtId="0" fontId="1" fillId="0" borderId="0" xfId="6" applyNumberFormat="1" applyFont="1" applyFill="1" applyBorder="1" applyAlignment="1" applyProtection="1">
      <alignment horizontal="left" vertical="center"/>
    </xf>
    <xf numFmtId="0" fontId="1" fillId="0" borderId="27" xfId="6" applyNumberFormat="1" applyFont="1" applyFill="1" applyBorder="1" applyAlignment="1" applyProtection="1">
      <alignment vertical="center"/>
    </xf>
    <xf numFmtId="0" fontId="1" fillId="0" borderId="0" xfId="6" applyNumberFormat="1" applyFont="1" applyFill="1" applyBorder="1" applyAlignment="1" applyProtection="1">
      <alignment vertical="center"/>
    </xf>
    <xf numFmtId="0" fontId="1" fillId="0" borderId="0" xfId="1" applyFont="1" applyAlignment="1" applyProtection="1">
      <alignment horizontal="left" vertical="center"/>
    </xf>
    <xf numFmtId="0" fontId="1" fillId="0" borderId="0" xfId="2" applyNumberFormat="1" applyFont="1" applyFill="1" applyBorder="1" applyAlignment="1" applyProtection="1">
      <alignment vertical="center" shrinkToFit="1"/>
    </xf>
    <xf numFmtId="0" fontId="6" fillId="0" borderId="0" xfId="9" applyFont="1" applyFill="1" applyAlignment="1" applyProtection="1">
      <alignment vertical="center"/>
    </xf>
    <xf numFmtId="0" fontId="1" fillId="0" borderId="0" xfId="9" applyFont="1" applyFill="1" applyAlignment="1" applyProtection="1">
      <alignment vertical="center"/>
    </xf>
    <xf numFmtId="0" fontId="7" fillId="0" borderId="4" xfId="9" applyFont="1" applyFill="1" applyBorder="1" applyAlignment="1" applyProtection="1">
      <alignment horizontal="center" vertical="center" wrapText="1"/>
    </xf>
    <xf numFmtId="0" fontId="31" fillId="0" borderId="4" xfId="9" applyFont="1" applyFill="1" applyBorder="1" applyAlignment="1" applyProtection="1">
      <alignment horizontal="center" vertical="center" wrapText="1"/>
    </xf>
    <xf numFmtId="0" fontId="1" fillId="0" borderId="6" xfId="9" applyFont="1" applyFill="1" applyBorder="1" applyAlignment="1" applyProtection="1">
      <alignment horizontal="center" vertical="center"/>
    </xf>
    <xf numFmtId="3" fontId="1" fillId="2" borderId="3" xfId="1" applyNumberFormat="1" applyFont="1" applyFill="1" applyBorder="1" applyAlignment="1" applyProtection="1">
      <alignment vertical="center" shrinkToFit="1"/>
      <protection locked="0"/>
    </xf>
    <xf numFmtId="0" fontId="1" fillId="0" borderId="4" xfId="9" applyFont="1" applyFill="1" applyBorder="1" applyAlignment="1" applyProtection="1">
      <alignment vertical="center"/>
    </xf>
    <xf numFmtId="58" fontId="1" fillId="2" borderId="4" xfId="1" applyNumberFormat="1" applyFont="1" applyFill="1" applyBorder="1" applyAlignment="1" applyProtection="1">
      <alignment vertical="center" shrinkToFit="1"/>
      <protection locked="0"/>
    </xf>
    <xf numFmtId="0" fontId="1" fillId="2" borderId="4" xfId="9" applyNumberFormat="1" applyFont="1" applyFill="1" applyBorder="1" applyAlignment="1" applyProtection="1">
      <alignment horizontal="center" vertical="center"/>
      <protection locked="0"/>
    </xf>
    <xf numFmtId="0" fontId="1" fillId="2" borderId="3" xfId="6" applyNumberFormat="1" applyFont="1" applyFill="1" applyBorder="1" applyAlignment="1" applyProtection="1">
      <alignment horizontal="center" vertical="center"/>
      <protection locked="0"/>
    </xf>
    <xf numFmtId="0" fontId="1" fillId="0" borderId="27" xfId="6" applyNumberFormat="1" applyFont="1" applyFill="1" applyBorder="1" applyAlignment="1" applyProtection="1">
      <alignment horizontal="left" vertical="center"/>
    </xf>
    <xf numFmtId="0" fontId="6" fillId="0" borderId="0" xfId="1" applyFont="1"/>
    <xf numFmtId="0" fontId="6" fillId="0" borderId="0" xfId="1" applyFont="1" applyAlignment="1" applyProtection="1">
      <alignment horizontal="left" vertical="center"/>
    </xf>
    <xf numFmtId="0" fontId="1" fillId="14" borderId="63" xfId="1" applyFont="1" applyFill="1" applyBorder="1" applyAlignment="1" applyProtection="1">
      <alignment horizontal="left" vertical="center"/>
    </xf>
    <xf numFmtId="0" fontId="1" fillId="0" borderId="51" xfId="1" applyFont="1" applyBorder="1" applyAlignment="1" applyProtection="1">
      <alignment horizontal="left" vertical="center"/>
    </xf>
    <xf numFmtId="0" fontId="1" fillId="0" borderId="0" xfId="2" applyNumberFormat="1" applyFont="1" applyFill="1" applyBorder="1" applyAlignment="1" applyProtection="1">
      <alignment horizontal="right" vertical="center"/>
    </xf>
    <xf numFmtId="3" fontId="1" fillId="2" borderId="4" xfId="2" applyNumberFormat="1" applyFont="1" applyFill="1" applyBorder="1" applyAlignment="1" applyProtection="1">
      <alignment vertical="center"/>
      <protection locked="0"/>
    </xf>
    <xf numFmtId="0" fontId="6" fillId="0" borderId="27" xfId="2" applyFont="1" applyBorder="1" applyAlignment="1" applyProtection="1">
      <alignment horizontal="left" vertical="center"/>
    </xf>
    <xf numFmtId="0" fontId="1" fillId="0" borderId="6" xfId="2" applyFont="1" applyBorder="1" applyAlignment="1" applyProtection="1">
      <alignment horizontal="right" vertical="center"/>
    </xf>
    <xf numFmtId="0" fontId="1" fillId="0" borderId="27" xfId="2" applyFont="1" applyBorder="1" applyAlignment="1" applyProtection="1">
      <alignment vertical="center"/>
    </xf>
    <xf numFmtId="0" fontId="1" fillId="3" borderId="0" xfId="2" applyNumberFormat="1" applyFont="1" applyFill="1" applyBorder="1" applyAlignment="1" applyProtection="1">
      <alignment horizontal="right" vertical="center" wrapText="1"/>
    </xf>
    <xf numFmtId="0" fontId="6" fillId="3" borderId="0" xfId="2" applyNumberFormat="1" applyFont="1" applyFill="1" applyBorder="1" applyAlignment="1" applyProtection="1">
      <alignment horizontal="right" vertical="center" shrinkToFit="1"/>
    </xf>
    <xf numFmtId="0" fontId="1" fillId="0" borderId="6" xfId="2" applyFont="1" applyBorder="1" applyAlignment="1" applyProtection="1">
      <alignment vertical="center"/>
    </xf>
    <xf numFmtId="0" fontId="1" fillId="0" borderId="6" xfId="1" applyFont="1" applyBorder="1" applyAlignment="1" applyProtection="1">
      <alignment horizontal="left" vertical="center"/>
    </xf>
    <xf numFmtId="0" fontId="1" fillId="3" borderId="13" xfId="2" applyNumberFormat="1" applyFont="1" applyFill="1" applyBorder="1" applyAlignment="1" applyProtection="1">
      <alignment horizontal="center" vertical="center" shrinkToFit="1"/>
    </xf>
    <xf numFmtId="0" fontId="1" fillId="0" borderId="8" xfId="1" applyFont="1" applyBorder="1" applyAlignment="1" applyProtection="1">
      <alignment horizontal="left" vertical="center"/>
    </xf>
    <xf numFmtId="0" fontId="1" fillId="0" borderId="13" xfId="2" applyFont="1" applyBorder="1" applyAlignment="1" applyProtection="1">
      <alignment horizontal="center" vertical="center" shrinkToFit="1"/>
    </xf>
    <xf numFmtId="0" fontId="1" fillId="0" borderId="0" xfId="1" applyFont="1" applyFill="1" applyBorder="1" applyAlignment="1" applyProtection="1">
      <alignment horizontal="left" vertical="center"/>
    </xf>
    <xf numFmtId="0" fontId="1" fillId="0" borderId="0" xfId="2" applyFont="1" applyFill="1" applyAlignment="1" applyProtection="1">
      <alignment horizontal="left" vertical="center"/>
    </xf>
    <xf numFmtId="0" fontId="1" fillId="17" borderId="4" xfId="6" applyNumberFormat="1" applyFont="1" applyFill="1" applyBorder="1" applyAlignment="1" applyProtection="1">
      <alignment horizontal="center" vertical="center"/>
      <protection locked="0"/>
    </xf>
    <xf numFmtId="0" fontId="1" fillId="0" borderId="27" xfId="1" applyFont="1" applyBorder="1" applyAlignment="1">
      <alignment vertical="center"/>
    </xf>
    <xf numFmtId="0" fontId="1" fillId="0" borderId="0" xfId="1" applyFont="1" applyBorder="1" applyAlignment="1">
      <alignment vertical="center"/>
    </xf>
    <xf numFmtId="0" fontId="1" fillId="0" borderId="0" xfId="2" applyFont="1" applyBorder="1" applyAlignment="1" applyProtection="1">
      <alignment horizontal="right" vertical="center"/>
    </xf>
    <xf numFmtId="0" fontId="1" fillId="0" borderId="26" xfId="6" applyNumberFormat="1" applyFont="1" applyFill="1" applyBorder="1" applyAlignment="1" applyProtection="1">
      <alignment vertical="center"/>
    </xf>
    <xf numFmtId="0" fontId="1" fillId="0" borderId="8" xfId="2" applyNumberFormat="1" applyFont="1" applyFill="1" applyBorder="1" applyAlignment="1" applyProtection="1">
      <alignment horizontal="center" vertical="center"/>
    </xf>
    <xf numFmtId="58" fontId="1" fillId="2" borderId="5" xfId="2" applyNumberFormat="1" applyFont="1" applyFill="1" applyBorder="1" applyAlignment="1" applyProtection="1">
      <alignment horizontal="center" vertical="center" shrinkToFit="1"/>
      <protection locked="0"/>
    </xf>
    <xf numFmtId="0" fontId="1" fillId="7" borderId="4" xfId="2" applyFont="1" applyFill="1" applyBorder="1" applyAlignment="1" applyProtection="1">
      <alignment vertical="center"/>
      <protection locked="0"/>
    </xf>
    <xf numFmtId="0" fontId="1" fillId="0" borderId="0" xfId="1" applyFont="1" applyFill="1" applyAlignment="1" applyProtection="1">
      <alignment horizontal="left" vertical="center"/>
    </xf>
    <xf numFmtId="0" fontId="1" fillId="0" borderId="13" xfId="2" applyFont="1" applyBorder="1" applyAlignment="1" applyProtection="1">
      <alignment horizontal="center" vertical="center"/>
    </xf>
    <xf numFmtId="0" fontId="7" fillId="0" borderId="0" xfId="6" applyNumberFormat="1" applyFont="1" applyFill="1" applyBorder="1" applyAlignment="1" applyProtection="1">
      <alignment horizontal="left" vertical="center"/>
    </xf>
    <xf numFmtId="0" fontId="1" fillId="0" borderId="4" xfId="2" applyFont="1" applyBorder="1" applyAlignment="1" applyProtection="1">
      <alignment horizontal="center" vertical="center" shrinkToFit="1"/>
    </xf>
    <xf numFmtId="0" fontId="1" fillId="2" borderId="4" xfId="2" applyNumberFormat="1" applyFont="1" applyFill="1" applyBorder="1" applyAlignment="1" applyProtection="1">
      <alignment vertical="center"/>
      <protection locked="0"/>
    </xf>
    <xf numFmtId="0" fontId="1" fillId="3" borderId="0" xfId="2" applyNumberFormat="1" applyFont="1" applyFill="1" applyBorder="1" applyAlignment="1" applyProtection="1">
      <alignment vertical="center"/>
    </xf>
    <xf numFmtId="0" fontId="0" fillId="17" borderId="4" xfId="2" applyNumberFormat="1" applyFont="1" applyFill="1" applyBorder="1" applyAlignment="1" applyProtection="1">
      <alignment vertical="center"/>
      <protection locked="0"/>
    </xf>
    <xf numFmtId="0" fontId="1" fillId="0" borderId="0" xfId="10" applyFont="1" applyFill="1" applyBorder="1" applyAlignment="1">
      <alignment vertical="center"/>
    </xf>
    <xf numFmtId="0" fontId="1" fillId="0" borderId="26" xfId="10" applyFont="1" applyFill="1" applyBorder="1" applyAlignment="1">
      <alignment vertical="center"/>
    </xf>
    <xf numFmtId="0" fontId="1" fillId="0" borderId="0" xfId="10" applyFont="1" applyFill="1" applyAlignment="1">
      <alignment vertical="center"/>
    </xf>
    <xf numFmtId="0" fontId="1" fillId="0" borderId="0" xfId="10" applyFont="1" applyFill="1" applyBorder="1" applyAlignment="1">
      <alignment horizontal="right" vertical="center"/>
    </xf>
    <xf numFmtId="0" fontId="1" fillId="0" borderId="4" xfId="10" applyFont="1" applyFill="1" applyBorder="1" applyAlignment="1">
      <alignment horizontal="left" vertical="center"/>
    </xf>
    <xf numFmtId="0" fontId="1" fillId="2" borderId="4" xfId="1" applyNumberFormat="1" applyFont="1" applyFill="1" applyBorder="1" applyAlignment="1" applyProtection="1">
      <alignment horizontal="center" vertical="center" shrinkToFit="1"/>
      <protection locked="0"/>
    </xf>
    <xf numFmtId="0" fontId="1" fillId="0" borderId="0" xfId="1" applyFont="1" applyFill="1"/>
    <xf numFmtId="0" fontId="1" fillId="0" borderId="0" xfId="10" applyFont="1" applyFill="1" applyAlignment="1">
      <alignment horizontal="right" vertical="center"/>
    </xf>
    <xf numFmtId="0" fontId="1" fillId="0" borderId="0" xfId="1" applyFont="1"/>
    <xf numFmtId="0" fontId="1" fillId="2" borderId="3" xfId="1" applyNumberFormat="1" applyFont="1" applyFill="1" applyBorder="1" applyAlignment="1" applyProtection="1">
      <alignment vertical="center"/>
      <protection locked="0"/>
    </xf>
    <xf numFmtId="0" fontId="1" fillId="2" borderId="2" xfId="1" applyNumberFormat="1" applyFont="1" applyFill="1" applyBorder="1" applyAlignment="1" applyProtection="1">
      <alignment vertical="center"/>
      <protection locked="0"/>
    </xf>
    <xf numFmtId="0" fontId="1" fillId="2" borderId="1" xfId="1" applyNumberFormat="1" applyFont="1" applyFill="1" applyBorder="1" applyAlignment="1" applyProtection="1">
      <alignment vertical="center"/>
      <protection locked="0"/>
    </xf>
    <xf numFmtId="0" fontId="1" fillId="2" borderId="4" xfId="1" applyNumberFormat="1" applyFont="1" applyFill="1" applyBorder="1" applyAlignment="1" applyProtection="1">
      <alignment vertical="center"/>
      <protection locked="0"/>
    </xf>
    <xf numFmtId="0" fontId="1" fillId="2" borderId="3" xfId="1" applyNumberFormat="1" applyFont="1" applyFill="1" applyBorder="1" applyAlignment="1" applyProtection="1">
      <alignment vertical="center" shrinkToFit="1"/>
      <protection locked="0"/>
    </xf>
    <xf numFmtId="0" fontId="1" fillId="2" borderId="2" xfId="1" applyNumberFormat="1" applyFont="1" applyFill="1" applyBorder="1" applyAlignment="1" applyProtection="1">
      <alignment vertical="center" shrinkToFit="1"/>
      <protection locked="0"/>
    </xf>
    <xf numFmtId="0" fontId="1" fillId="2" borderId="1" xfId="1" applyNumberFormat="1" applyFont="1" applyFill="1" applyBorder="1" applyAlignment="1" applyProtection="1">
      <alignment vertical="center" shrinkToFit="1"/>
      <protection locked="0"/>
    </xf>
    <xf numFmtId="0" fontId="1" fillId="0" borderId="0" xfId="1" applyFont="1" applyAlignment="1" applyProtection="1">
      <alignment horizontal="right" vertical="center"/>
    </xf>
    <xf numFmtId="0" fontId="6" fillId="2" borderId="3" xfId="2" applyNumberFormat="1" applyFont="1" applyFill="1" applyBorder="1" applyAlignment="1" applyProtection="1">
      <alignment horizontal="left" vertical="center"/>
      <protection locked="0"/>
    </xf>
    <xf numFmtId="0" fontId="6" fillId="2" borderId="2" xfId="2" applyNumberFormat="1" applyFont="1" applyFill="1" applyBorder="1" applyAlignment="1" applyProtection="1">
      <alignment horizontal="left" vertical="center"/>
      <protection locked="0"/>
    </xf>
    <xf numFmtId="0" fontId="6" fillId="2" borderId="1" xfId="2" applyNumberFormat="1" applyFont="1" applyFill="1" applyBorder="1" applyAlignment="1" applyProtection="1">
      <alignment horizontal="left" vertical="center"/>
      <protection locked="0"/>
    </xf>
    <xf numFmtId="0" fontId="6" fillId="2" borderId="4" xfId="2" applyNumberFormat="1" applyFont="1" applyFill="1" applyBorder="1" applyAlignment="1" applyProtection="1">
      <alignment horizontal="left" vertical="center"/>
      <protection locked="0"/>
    </xf>
    <xf numFmtId="56" fontId="1" fillId="0" borderId="0" xfId="1" applyNumberFormat="1" applyFont="1" applyFill="1" applyBorder="1" applyAlignment="1" applyProtection="1">
      <alignment vertical="center"/>
      <protection locked="0"/>
    </xf>
    <xf numFmtId="0" fontId="1" fillId="0" borderId="0" xfId="1" applyNumberFormat="1" applyFont="1" applyFill="1" applyBorder="1" applyAlignment="1" applyProtection="1">
      <alignment vertical="center"/>
      <protection locked="0"/>
    </xf>
    <xf numFmtId="0" fontId="1" fillId="0" borderId="3" xfId="2" applyNumberFormat="1" applyFont="1" applyFill="1" applyBorder="1" applyAlignment="1" applyProtection="1">
      <alignment vertical="center"/>
      <protection locked="0"/>
    </xf>
    <xf numFmtId="0" fontId="1" fillId="0" borderId="1" xfId="2" applyNumberFormat="1" applyFont="1" applyFill="1" applyBorder="1" applyAlignment="1" applyProtection="1">
      <alignment vertical="center"/>
      <protection locked="0"/>
    </xf>
    <xf numFmtId="0" fontId="6" fillId="6" borderId="10" xfId="2" applyNumberFormat="1" applyFont="1" applyFill="1" applyBorder="1" applyAlignment="1" applyProtection="1">
      <alignment horizontal="center" vertical="center" wrapText="1"/>
    </xf>
    <xf numFmtId="0" fontId="6" fillId="6" borderId="9" xfId="2" applyNumberFormat="1" applyFont="1" applyFill="1" applyBorder="1" applyAlignment="1" applyProtection="1">
      <alignment horizontal="center" vertical="center"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177" fontId="6" fillId="1" borderId="17" xfId="2" applyNumberFormat="1" applyFont="1" applyFill="1" applyBorder="1" applyAlignment="1" applyProtection="1">
      <alignment horizontal="center" vertical="center"/>
    </xf>
    <xf numFmtId="177" fontId="6" fillId="1" borderId="16" xfId="2" applyNumberFormat="1" applyFont="1" applyFill="1" applyBorder="1" applyAlignment="1" applyProtection="1">
      <alignment horizontal="center" vertical="center"/>
    </xf>
    <xf numFmtId="177" fontId="6" fillId="1" borderId="15" xfId="2" applyNumberFormat="1" applyFont="1" applyFill="1" applyBorder="1" applyAlignment="1" applyProtection="1">
      <alignment horizontal="center" vertical="center"/>
    </xf>
    <xf numFmtId="177" fontId="6" fillId="1" borderId="14" xfId="2" applyNumberFormat="1" applyFont="1" applyFill="1" applyBorder="1" applyAlignment="1" applyProtection="1">
      <alignment horizontal="center" vertical="center"/>
    </xf>
    <xf numFmtId="177" fontId="6" fillId="1" borderId="12" xfId="2" applyNumberFormat="1" applyFont="1" applyFill="1" applyBorder="1" applyAlignment="1" applyProtection="1">
      <alignment horizontal="center" vertical="center"/>
    </xf>
    <xf numFmtId="177" fontId="6" fillId="1" borderId="11" xfId="2" applyNumberFormat="1" applyFont="1" applyFill="1" applyBorder="1" applyAlignment="1" applyProtection="1">
      <alignment horizontal="center" vertical="center"/>
    </xf>
    <xf numFmtId="0" fontId="6" fillId="3" borderId="20" xfId="2" applyNumberFormat="1" applyFont="1" applyFill="1" applyBorder="1" applyAlignment="1" applyProtection="1">
      <alignment horizontal="center" vertical="center"/>
    </xf>
    <xf numFmtId="0" fontId="6" fillId="0" borderId="8" xfId="1" applyFont="1" applyBorder="1" applyAlignment="1">
      <alignment horizontal="center" vertical="center"/>
    </xf>
    <xf numFmtId="0" fontId="6" fillId="0" borderId="18" xfId="1" applyFont="1" applyBorder="1" applyAlignment="1">
      <alignment horizontal="center" vertical="center"/>
    </xf>
    <xf numFmtId="0" fontId="6" fillId="0" borderId="7" xfId="1" applyFont="1" applyBorder="1" applyAlignment="1">
      <alignment horizontal="center" vertical="center"/>
    </xf>
    <xf numFmtId="0" fontId="6" fillId="0" borderId="26" xfId="1" applyFont="1" applyBorder="1" applyAlignment="1">
      <alignment horizontal="center" vertical="center"/>
    </xf>
    <xf numFmtId="0" fontId="6" fillId="0" borderId="25" xfId="1" applyFont="1" applyBorder="1" applyAlignment="1">
      <alignment horizontal="center" vertical="center"/>
    </xf>
    <xf numFmtId="0" fontId="6" fillId="0" borderId="7" xfId="2" applyNumberFormat="1" applyFont="1" applyFill="1" applyBorder="1" applyAlignment="1" applyProtection="1">
      <alignment horizontal="center" vertical="center"/>
    </xf>
    <xf numFmtId="0" fontId="6" fillId="0" borderId="25" xfId="1" applyFont="1" applyFill="1" applyBorder="1" applyAlignment="1">
      <alignment horizontal="center" vertical="center"/>
    </xf>
    <xf numFmtId="0" fontId="6" fillId="3" borderId="10" xfId="2" applyNumberFormat="1" applyFont="1" applyFill="1" applyBorder="1" applyAlignment="1" applyProtection="1">
      <alignment horizontal="center" vertical="center" wrapText="1"/>
    </xf>
    <xf numFmtId="0" fontId="6" fillId="3" borderId="9" xfId="2" applyNumberFormat="1" applyFont="1" applyFill="1" applyBorder="1" applyAlignment="1" applyProtection="1">
      <alignment horizontal="center" vertical="center" wrapText="1"/>
    </xf>
    <xf numFmtId="0" fontId="6" fillId="0" borderId="9" xfId="1" applyFont="1" applyBorder="1" applyAlignment="1">
      <alignment vertical="center" wrapText="1"/>
    </xf>
    <xf numFmtId="0" fontId="6" fillId="0" borderId="17" xfId="2" applyFont="1" applyBorder="1" applyAlignment="1" applyProtection="1">
      <alignment horizontal="center" vertical="center"/>
    </xf>
    <xf numFmtId="0" fontId="6" fillId="0" borderId="16" xfId="2" applyFont="1" applyBorder="1" applyAlignment="1" applyProtection="1">
      <alignment horizontal="center" vertical="center"/>
    </xf>
    <xf numFmtId="0" fontId="15" fillId="9" borderId="3" xfId="1" applyFont="1" applyFill="1" applyBorder="1" applyAlignment="1" applyProtection="1">
      <alignment horizontal="center" vertical="center"/>
    </xf>
    <xf numFmtId="0" fontId="15" fillId="9" borderId="2" xfId="1" applyFont="1" applyFill="1" applyBorder="1" applyAlignment="1" applyProtection="1">
      <alignment horizontal="center" vertical="center"/>
    </xf>
    <xf numFmtId="0" fontId="15" fillId="9" borderId="1" xfId="1" applyFont="1" applyFill="1" applyBorder="1" applyAlignment="1" applyProtection="1">
      <alignment horizontal="center" vertical="center"/>
    </xf>
    <xf numFmtId="0" fontId="6" fillId="3" borderId="27" xfId="1" applyFont="1" applyFill="1" applyBorder="1" applyAlignment="1" applyProtection="1">
      <alignment horizontal="center" vertical="center" wrapText="1"/>
    </xf>
    <xf numFmtId="0" fontId="6" fillId="0" borderId="6" xfId="1" applyFont="1" applyBorder="1" applyAlignment="1" applyProtection="1">
      <alignment horizontal="center" vertical="center"/>
    </xf>
    <xf numFmtId="0" fontId="6" fillId="0" borderId="7" xfId="1" applyFont="1" applyBorder="1" applyAlignment="1" applyProtection="1">
      <alignment horizontal="center" vertical="center"/>
    </xf>
    <xf numFmtId="0" fontId="6" fillId="0" borderId="25" xfId="1" applyFont="1" applyBorder="1" applyAlignment="1" applyProtection="1">
      <alignment horizontal="center" vertical="center"/>
    </xf>
    <xf numFmtId="49" fontId="15" fillId="6" borderId="3" xfId="1" applyNumberFormat="1" applyFont="1" applyFill="1" applyBorder="1" applyAlignment="1" applyProtection="1">
      <alignment horizontal="center" vertical="center"/>
    </xf>
    <xf numFmtId="0" fontId="6" fillId="0" borderId="2" xfId="1" applyFont="1" applyBorder="1" applyAlignment="1" applyProtection="1">
      <alignment vertical="center"/>
    </xf>
    <xf numFmtId="0" fontId="6" fillId="0" borderId="1" xfId="1" applyFont="1" applyBorder="1" applyAlignment="1" applyProtection="1">
      <alignment vertical="center"/>
    </xf>
    <xf numFmtId="0" fontId="6" fillId="0" borderId="3" xfId="1" applyFont="1" applyBorder="1" applyAlignment="1" applyProtection="1">
      <alignment horizontal="left" vertical="center" indent="1"/>
    </xf>
    <xf numFmtId="0" fontId="6" fillId="0" borderId="2" xfId="1" applyFont="1" applyBorder="1" applyAlignment="1" applyProtection="1">
      <alignment horizontal="left" vertical="center" indent="1"/>
    </xf>
    <xf numFmtId="0" fontId="6" fillId="0" borderId="3" xfId="1" applyFont="1" applyBorder="1" applyAlignment="1" applyProtection="1">
      <alignment horizontal="center" vertical="center"/>
    </xf>
    <xf numFmtId="0" fontId="6" fillId="0" borderId="2" xfId="1" applyFont="1" applyBorder="1" applyAlignment="1" applyProtection="1">
      <alignment horizontal="center" vertical="center"/>
    </xf>
    <xf numFmtId="0" fontId="6" fillId="0" borderId="1" xfId="1" applyFont="1" applyBorder="1" applyAlignment="1" applyProtection="1">
      <alignment horizontal="center" vertical="center"/>
    </xf>
    <xf numFmtId="0" fontId="6" fillId="0" borderId="4" xfId="1" applyFont="1" applyBorder="1" applyAlignment="1" applyProtection="1">
      <alignment horizontal="center" vertical="center" wrapText="1"/>
    </xf>
    <xf numFmtId="0" fontId="6" fillId="0" borderId="4" xfId="1" applyFont="1" applyBorder="1" applyAlignment="1" applyProtection="1">
      <alignment horizontal="left" vertical="center" indent="1" shrinkToFit="1"/>
    </xf>
    <xf numFmtId="0" fontId="6" fillId="0" borderId="4" xfId="1" applyFont="1" applyBorder="1" applyAlignment="1" applyProtection="1">
      <alignment horizontal="left" vertical="center" indent="1"/>
    </xf>
    <xf numFmtId="0" fontId="1" fillId="0" borderId="3" xfId="1" applyFont="1" applyBorder="1" applyAlignment="1" applyProtection="1">
      <alignment horizontal="left" vertical="center" indent="1"/>
    </xf>
    <xf numFmtId="0" fontId="1" fillId="0" borderId="2" xfId="1" applyFont="1" applyBorder="1" applyAlignment="1" applyProtection="1">
      <alignment horizontal="left" vertical="center" indent="1"/>
    </xf>
    <xf numFmtId="0" fontId="1" fillId="0" borderId="1" xfId="1" applyFont="1" applyBorder="1" applyAlignment="1" applyProtection="1">
      <alignment horizontal="left" vertical="center"/>
    </xf>
    <xf numFmtId="0" fontId="6" fillId="0" borderId="27" xfId="1" applyFont="1" applyBorder="1" applyAlignment="1" applyProtection="1">
      <alignment horizontal="left" vertical="center" indent="1"/>
    </xf>
    <xf numFmtId="0" fontId="6" fillId="0" borderId="0" xfId="1" applyFont="1" applyBorder="1" applyAlignment="1" applyProtection="1">
      <alignment horizontal="left" vertical="center" indent="1"/>
    </xf>
    <xf numFmtId="0" fontId="6" fillId="0" borderId="1" xfId="1" applyFont="1" applyBorder="1" applyAlignment="1" applyProtection="1">
      <alignment horizontal="left" vertical="center"/>
    </xf>
    <xf numFmtId="0" fontId="6" fillId="0" borderId="23" xfId="1" applyFont="1" applyBorder="1" applyAlignment="1" applyProtection="1">
      <alignment horizontal="center" vertical="center" textRotation="255" wrapText="1"/>
    </xf>
    <xf numFmtId="0" fontId="6" fillId="0" borderId="33" xfId="1" applyFont="1" applyBorder="1" applyAlignment="1" applyProtection="1">
      <alignment vertical="center" textRotation="255"/>
    </xf>
    <xf numFmtId="0" fontId="6" fillId="0" borderId="32" xfId="1" applyFont="1" applyBorder="1" applyAlignment="1" applyProtection="1">
      <alignment vertical="center" textRotation="255"/>
    </xf>
    <xf numFmtId="0" fontId="6" fillId="0" borderId="10"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15" fillId="0" borderId="10" xfId="1" applyFont="1" applyBorder="1" applyAlignment="1" applyProtection="1">
      <alignment horizontal="center" vertical="center" wrapText="1"/>
    </xf>
    <xf numFmtId="49" fontId="16" fillId="0" borderId="3" xfId="1" applyNumberFormat="1" applyFont="1" applyBorder="1" applyAlignment="1" applyProtection="1">
      <alignment horizontal="center" vertical="center" shrinkToFit="1"/>
    </xf>
    <xf numFmtId="0" fontId="6" fillId="0" borderId="1" xfId="1" applyFont="1" applyBorder="1" applyAlignment="1" applyProtection="1">
      <alignment horizontal="center" vertical="center" shrinkToFit="1"/>
    </xf>
    <xf numFmtId="0" fontId="1" fillId="0" borderId="0" xfId="1" applyFont="1" applyBorder="1" applyAlignment="1" applyProtection="1">
      <alignment horizontal="left" vertical="top" wrapText="1"/>
    </xf>
    <xf numFmtId="56" fontId="1" fillId="9" borderId="10" xfId="2" applyNumberFormat="1" applyFont="1" applyFill="1" applyBorder="1" applyAlignment="1" applyProtection="1">
      <alignment horizontal="center" vertical="center" wrapText="1"/>
    </xf>
    <xf numFmtId="0" fontId="1" fillId="1" borderId="9" xfId="1" applyFont="1" applyFill="1" applyBorder="1" applyAlignment="1" applyProtection="1">
      <alignment horizontal="center" vertical="center" wrapText="1"/>
    </xf>
    <xf numFmtId="0" fontId="1" fillId="1" borderId="5" xfId="1" applyFont="1" applyFill="1" applyBorder="1" applyAlignment="1" applyProtection="1">
      <alignment horizontal="center" vertical="center" wrapText="1"/>
    </xf>
    <xf numFmtId="0" fontId="1" fillId="9" borderId="20" xfId="2" applyNumberFormat="1" applyFont="1" applyFill="1" applyBorder="1" applyAlignment="1" applyProtection="1">
      <alignment horizontal="center" vertical="center" wrapText="1"/>
    </xf>
    <xf numFmtId="0" fontId="1" fillId="0" borderId="8" xfId="1" applyFont="1" applyBorder="1" applyAlignment="1" applyProtection="1">
      <alignment horizontal="center" vertical="center"/>
    </xf>
    <xf numFmtId="0" fontId="1" fillId="0" borderId="18" xfId="1" applyFont="1" applyBorder="1" applyAlignment="1" applyProtection="1">
      <alignment horizontal="center" vertical="center"/>
    </xf>
    <xf numFmtId="0" fontId="1" fillId="0" borderId="27"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6" xfId="1" applyFont="1" applyBorder="1" applyAlignment="1" applyProtection="1">
      <alignment horizontal="center" vertical="center"/>
    </xf>
    <xf numFmtId="0" fontId="1" fillId="0" borderId="37" xfId="1" applyFont="1" applyBorder="1" applyAlignment="1" applyProtection="1">
      <alignment horizontal="center" vertical="center"/>
    </xf>
    <xf numFmtId="0" fontId="1" fillId="0" borderId="36" xfId="1" applyFont="1" applyBorder="1" applyAlignment="1" applyProtection="1">
      <alignment horizontal="center" vertical="center"/>
    </xf>
    <xf numFmtId="0" fontId="1" fillId="0" borderId="35" xfId="1" applyFont="1" applyBorder="1" applyAlignment="1" applyProtection="1">
      <alignment horizontal="center" vertical="center"/>
    </xf>
    <xf numFmtId="0" fontId="1" fillId="1" borderId="10" xfId="1" applyFont="1" applyFill="1" applyBorder="1" applyAlignment="1" applyProtection="1">
      <alignment horizontal="center" vertical="center"/>
    </xf>
    <xf numFmtId="0" fontId="1" fillId="1" borderId="9" xfId="1" applyFont="1" applyFill="1" applyBorder="1" applyAlignment="1" applyProtection="1">
      <alignment horizontal="center" vertical="center"/>
    </xf>
    <xf numFmtId="0" fontId="1" fillId="1" borderId="41" xfId="1" applyFont="1" applyFill="1" applyBorder="1" applyAlignment="1" applyProtection="1">
      <alignment horizontal="center" vertical="center"/>
    </xf>
    <xf numFmtId="0" fontId="1" fillId="9" borderId="40" xfId="2" applyNumberFormat="1" applyFont="1" applyFill="1" applyBorder="1" applyAlignment="1" applyProtection="1">
      <alignment horizontal="center" vertical="center" shrinkToFit="1"/>
    </xf>
    <xf numFmtId="0" fontId="1" fillId="9" borderId="39" xfId="2" applyNumberFormat="1" applyFont="1" applyFill="1" applyBorder="1" applyAlignment="1" applyProtection="1">
      <alignment horizontal="center" vertical="center" shrinkToFit="1"/>
    </xf>
    <xf numFmtId="0" fontId="1" fillId="9" borderId="38" xfId="2" applyNumberFormat="1" applyFont="1" applyFill="1" applyBorder="1" applyAlignment="1" applyProtection="1">
      <alignment horizontal="center" vertical="center" shrinkToFit="1"/>
    </xf>
    <xf numFmtId="0" fontId="1" fillId="9" borderId="27" xfId="2" applyNumberFormat="1" applyFont="1" applyFill="1" applyBorder="1" applyAlignment="1" applyProtection="1">
      <alignment horizontal="center" vertical="center" shrinkToFit="1"/>
    </xf>
    <xf numFmtId="0" fontId="1" fillId="9" borderId="0" xfId="2" applyNumberFormat="1" applyFont="1" applyFill="1" applyBorder="1" applyAlignment="1" applyProtection="1">
      <alignment horizontal="center" vertical="center" shrinkToFit="1"/>
    </xf>
    <xf numFmtId="0" fontId="1" fillId="9" borderId="6" xfId="2" applyNumberFormat="1" applyFont="1" applyFill="1" applyBorder="1" applyAlignment="1" applyProtection="1">
      <alignment horizontal="center" vertical="center" shrinkToFit="1"/>
    </xf>
    <xf numFmtId="0" fontId="1" fillId="9" borderId="7" xfId="2" applyNumberFormat="1" applyFont="1" applyFill="1" applyBorder="1" applyAlignment="1" applyProtection="1">
      <alignment horizontal="center" vertical="center" shrinkToFit="1"/>
    </xf>
    <xf numFmtId="0" fontId="1" fillId="9" borderId="26" xfId="2" applyNumberFormat="1" applyFont="1" applyFill="1" applyBorder="1" applyAlignment="1" applyProtection="1">
      <alignment horizontal="center" vertical="center" shrinkToFit="1"/>
    </xf>
    <xf numFmtId="0" fontId="1" fillId="9" borderId="25" xfId="2" applyNumberFormat="1" applyFont="1" applyFill="1" applyBorder="1" applyAlignment="1" applyProtection="1">
      <alignment horizontal="center" vertical="center" shrinkToFit="1"/>
    </xf>
    <xf numFmtId="0" fontId="1" fillId="3" borderId="20" xfId="2" applyNumberFormat="1" applyFont="1" applyFill="1" applyBorder="1" applyAlignment="1" applyProtection="1">
      <alignment horizontal="center" vertical="center"/>
    </xf>
    <xf numFmtId="0" fontId="1" fillId="0" borderId="8" xfId="1" applyFont="1" applyBorder="1" applyAlignment="1" applyProtection="1">
      <alignment vertical="center"/>
    </xf>
    <xf numFmtId="0" fontId="1" fillId="0" borderId="18" xfId="1" applyFont="1" applyBorder="1" applyAlignment="1" applyProtection="1">
      <alignment vertical="center"/>
    </xf>
    <xf numFmtId="0" fontId="1" fillId="3" borderId="7" xfId="2" applyNumberFormat="1" applyFont="1" applyFill="1" applyBorder="1" applyAlignment="1" applyProtection="1">
      <alignment horizontal="center" vertical="center"/>
    </xf>
    <xf numFmtId="0" fontId="1" fillId="0" borderId="26" xfId="1" applyFont="1" applyBorder="1" applyAlignment="1" applyProtection="1">
      <alignment vertical="center"/>
    </xf>
    <xf numFmtId="0" fontId="1" fillId="0" borderId="25" xfId="1" applyFont="1" applyBorder="1" applyAlignment="1" applyProtection="1">
      <alignment vertical="center"/>
    </xf>
    <xf numFmtId="0" fontId="1" fillId="3" borderId="3" xfId="2" applyFont="1" applyFill="1" applyBorder="1" applyAlignment="1" applyProtection="1">
      <alignment horizontal="center" vertical="center"/>
    </xf>
    <xf numFmtId="0" fontId="1" fillId="3" borderId="2" xfId="2" applyFont="1" applyFill="1" applyBorder="1" applyAlignment="1" applyProtection="1">
      <alignment horizontal="center" vertical="center"/>
    </xf>
    <xf numFmtId="0" fontId="1" fillId="3" borderId="1" xfId="2" applyFont="1" applyFill="1" applyBorder="1" applyAlignment="1" applyProtection="1">
      <alignment horizontal="center" vertical="center"/>
    </xf>
    <xf numFmtId="0" fontId="1" fillId="0" borderId="3" xfId="2" applyNumberFormat="1" applyFont="1" applyFill="1" applyBorder="1" applyAlignment="1" applyProtection="1">
      <alignment horizontal="center" vertical="center"/>
    </xf>
    <xf numFmtId="0" fontId="1" fillId="0" borderId="2" xfId="1" applyFont="1" applyBorder="1" applyAlignment="1" applyProtection="1">
      <alignment horizontal="center" vertical="center"/>
    </xf>
    <xf numFmtId="0" fontId="1" fillId="0" borderId="1" xfId="1" applyFont="1" applyBorder="1" applyAlignment="1" applyProtection="1">
      <alignment horizontal="center" vertical="center"/>
    </xf>
    <xf numFmtId="56" fontId="1" fillId="3" borderId="10" xfId="2" applyNumberFormat="1" applyFont="1" applyFill="1" applyBorder="1" applyAlignment="1" applyProtection="1">
      <alignment horizontal="center" vertical="center" wrapText="1"/>
    </xf>
    <xf numFmtId="0" fontId="1" fillId="0" borderId="9" xfId="1" applyFont="1" applyBorder="1" applyAlignment="1" applyProtection="1">
      <alignment horizontal="center" vertical="center" wrapText="1"/>
    </xf>
    <xf numFmtId="0" fontId="1" fillId="0" borderId="5" xfId="1" applyFont="1" applyBorder="1" applyAlignment="1" applyProtection="1">
      <alignment horizontal="center" vertical="center" wrapText="1"/>
    </xf>
    <xf numFmtId="0" fontId="1" fillId="3" borderId="20" xfId="2" applyNumberFormat="1" applyFont="1" applyFill="1" applyBorder="1" applyAlignment="1" applyProtection="1">
      <alignment horizontal="center" vertical="center" wrapText="1"/>
    </xf>
    <xf numFmtId="182" fontId="1" fillId="0" borderId="9" xfId="2" applyNumberFormat="1" applyFont="1" applyFill="1" applyBorder="1" applyAlignment="1" applyProtection="1">
      <alignment horizontal="left" vertical="center" wrapText="1"/>
    </xf>
    <xf numFmtId="182" fontId="1" fillId="0" borderId="41" xfId="2" applyNumberFormat="1" applyFont="1" applyFill="1" applyBorder="1" applyAlignment="1" applyProtection="1">
      <alignment horizontal="left" vertical="center" wrapText="1"/>
    </xf>
    <xf numFmtId="0" fontId="1" fillId="3" borderId="27" xfId="2" applyNumberFormat="1" applyFont="1" applyFill="1" applyBorder="1" applyAlignment="1" applyProtection="1">
      <alignment horizontal="center" vertical="center" shrinkToFit="1"/>
    </xf>
    <xf numFmtId="0" fontId="1" fillId="0" borderId="0" xfId="1" applyFont="1" applyBorder="1" applyAlignment="1" applyProtection="1">
      <alignment horizontal="center" vertical="center" shrinkToFit="1"/>
    </xf>
    <xf numFmtId="0" fontId="1" fillId="0" borderId="6" xfId="1" applyFont="1" applyBorder="1" applyAlignment="1" applyProtection="1">
      <alignment horizontal="center" vertical="center" shrinkToFit="1"/>
    </xf>
    <xf numFmtId="0" fontId="1" fillId="0" borderId="27" xfId="1" applyFont="1" applyBorder="1" applyAlignment="1" applyProtection="1">
      <alignment horizontal="center" vertical="center" shrinkToFit="1"/>
    </xf>
    <xf numFmtId="0" fontId="1" fillId="0" borderId="7" xfId="1" applyFont="1" applyBorder="1" applyAlignment="1" applyProtection="1">
      <alignment horizontal="center" vertical="center" shrinkToFit="1"/>
    </xf>
    <xf numFmtId="0" fontId="1" fillId="0" borderId="26" xfId="1" applyFont="1" applyBorder="1" applyAlignment="1" applyProtection="1">
      <alignment horizontal="center" vertical="center" shrinkToFit="1"/>
    </xf>
    <xf numFmtId="0" fontId="1" fillId="0" borderId="25" xfId="1" applyFont="1" applyBorder="1" applyAlignment="1" applyProtection="1">
      <alignment horizontal="center" vertical="center" shrinkToFit="1"/>
    </xf>
    <xf numFmtId="0" fontId="1" fillId="0" borderId="9" xfId="1" applyFont="1" applyBorder="1" applyAlignment="1" applyProtection="1">
      <alignment horizontal="left" vertical="center" wrapText="1"/>
    </xf>
    <xf numFmtId="0" fontId="1" fillId="0" borderId="5" xfId="1" applyFont="1" applyBorder="1" applyAlignment="1" applyProtection="1">
      <alignment horizontal="left" vertical="center" wrapText="1"/>
    </xf>
    <xf numFmtId="0" fontId="6" fillId="3" borderId="20" xfId="2" applyNumberFormat="1" applyFont="1" applyFill="1" applyBorder="1" applyAlignment="1" applyProtection="1">
      <alignment horizontal="center" vertical="center" wrapText="1"/>
    </xf>
    <xf numFmtId="182" fontId="1" fillId="0" borderId="9" xfId="1" applyNumberFormat="1" applyFont="1" applyFill="1" applyBorder="1" applyAlignment="1" applyProtection="1">
      <alignment horizontal="left" vertical="center" wrapText="1"/>
      <protection locked="0"/>
    </xf>
    <xf numFmtId="182" fontId="1" fillId="0" borderId="41" xfId="1" applyNumberFormat="1" applyFont="1" applyFill="1" applyBorder="1" applyAlignment="1" applyProtection="1">
      <alignment horizontal="left" vertical="center" wrapText="1"/>
      <protection locked="0"/>
    </xf>
    <xf numFmtId="0" fontId="7" fillId="3" borderId="10" xfId="2" applyNumberFormat="1" applyFont="1" applyFill="1" applyBorder="1" applyAlignment="1" applyProtection="1">
      <alignment horizontal="left" vertical="center" wrapText="1"/>
    </xf>
    <xf numFmtId="0" fontId="7" fillId="3" borderId="5" xfId="2" applyNumberFormat="1" applyFont="1" applyFill="1" applyBorder="1" applyAlignment="1" applyProtection="1">
      <alignment horizontal="left" vertical="center" wrapText="1"/>
    </xf>
    <xf numFmtId="0" fontId="1" fillId="1" borderId="20" xfId="1" applyFont="1" applyFill="1" applyBorder="1" applyAlignment="1" applyProtection="1">
      <alignment horizontal="center" vertical="center"/>
    </xf>
    <xf numFmtId="0" fontId="1" fillId="1" borderId="2" xfId="1" applyFont="1" applyFill="1" applyBorder="1" applyAlignment="1" applyProtection="1">
      <alignment horizontal="center" vertical="center"/>
    </xf>
    <xf numFmtId="0" fontId="1" fillId="1" borderId="18" xfId="1" applyFont="1" applyFill="1" applyBorder="1" applyAlignment="1" applyProtection="1">
      <alignment horizontal="center" vertical="center"/>
    </xf>
    <xf numFmtId="0" fontId="1" fillId="0" borderId="2" xfId="2" applyNumberFormat="1" applyFont="1" applyFill="1" applyBorder="1" applyAlignment="1" applyProtection="1">
      <alignment horizontal="center" vertical="center"/>
    </xf>
    <xf numFmtId="0" fontId="1" fillId="0" borderId="1" xfId="2" applyNumberFormat="1" applyFont="1" applyFill="1" applyBorder="1" applyAlignment="1" applyProtection="1">
      <alignment horizontal="center" vertical="center"/>
    </xf>
    <xf numFmtId="0" fontId="1" fillId="0" borderId="20" xfId="1" applyFont="1" applyBorder="1" applyAlignment="1" applyProtection="1">
      <alignment horizontal="center" vertical="center"/>
    </xf>
    <xf numFmtId="0" fontId="6" fillId="0" borderId="0" xfId="2" applyFont="1" applyAlignment="1" applyProtection="1">
      <alignment horizontal="left" vertical="center" shrinkToFit="1"/>
    </xf>
    <xf numFmtId="0" fontId="21" fillId="13" borderId="3" xfId="1" applyFont="1" applyFill="1" applyBorder="1" applyAlignment="1" applyProtection="1">
      <alignment horizontal="center" vertical="center"/>
      <protection locked="0"/>
    </xf>
    <xf numFmtId="0" fontId="21" fillId="13" borderId="1" xfId="1" applyFont="1" applyFill="1" applyBorder="1" applyAlignment="1" applyProtection="1">
      <alignment horizontal="center" vertical="center"/>
      <protection locked="0"/>
    </xf>
    <xf numFmtId="0" fontId="15" fillId="2" borderId="3" xfId="2" applyNumberFormat="1" applyFont="1" applyFill="1" applyBorder="1" applyAlignment="1" applyProtection="1">
      <alignment vertical="center" shrinkToFit="1"/>
      <protection locked="0"/>
    </xf>
    <xf numFmtId="0" fontId="15" fillId="2" borderId="2" xfId="2" applyNumberFormat="1" applyFont="1" applyFill="1" applyBorder="1" applyAlignment="1" applyProtection="1">
      <alignment vertical="center" shrinkToFit="1"/>
      <protection locked="0"/>
    </xf>
    <xf numFmtId="0" fontId="15" fillId="2" borderId="1" xfId="2" applyNumberFormat="1" applyFont="1" applyFill="1" applyBorder="1" applyAlignment="1" applyProtection="1">
      <alignment vertical="center" shrinkToFit="1"/>
      <protection locked="0"/>
    </xf>
    <xf numFmtId="0" fontId="15" fillId="2" borderId="3" xfId="2" applyNumberFormat="1" applyFont="1" applyFill="1" applyBorder="1" applyAlignment="1" applyProtection="1">
      <alignment horizontal="left" vertical="top" wrapText="1"/>
      <protection locked="0"/>
    </xf>
    <xf numFmtId="0" fontId="15" fillId="2" borderId="2" xfId="2" applyNumberFormat="1" applyFont="1" applyFill="1" applyBorder="1" applyAlignment="1" applyProtection="1">
      <alignment horizontal="left" vertical="top" wrapText="1"/>
      <protection locked="0"/>
    </xf>
    <xf numFmtId="0" fontId="15" fillId="2" borderId="1" xfId="2" applyNumberFormat="1" applyFont="1" applyFill="1" applyBorder="1" applyAlignment="1" applyProtection="1">
      <alignment horizontal="left" vertical="top" wrapText="1"/>
      <protection locked="0"/>
    </xf>
    <xf numFmtId="0" fontId="15" fillId="0" borderId="0" xfId="2" applyNumberFormat="1" applyFont="1" applyFill="1" applyBorder="1" applyAlignment="1" applyProtection="1">
      <alignment vertical="center" shrinkToFit="1"/>
      <protection locked="0"/>
    </xf>
    <xf numFmtId="0" fontId="6" fillId="0" borderId="0" xfId="1" applyFont="1" applyFill="1" applyBorder="1" applyAlignment="1" applyProtection="1">
      <alignment horizontal="left" vertical="top" wrapText="1"/>
    </xf>
    <xf numFmtId="0" fontId="6" fillId="0" borderId="0" xfId="1" applyFont="1" applyFill="1" applyBorder="1" applyAlignment="1" applyProtection="1">
      <alignment horizontal="left" vertical="center" wrapText="1"/>
    </xf>
    <xf numFmtId="0" fontId="1" fillId="14" borderId="51" xfId="1" applyFont="1" applyFill="1" applyBorder="1" applyAlignment="1" applyProtection="1">
      <alignment vertical="center" shrinkToFit="1"/>
    </xf>
    <xf numFmtId="0" fontId="1" fillId="14" borderId="50" xfId="1" applyFont="1" applyFill="1" applyBorder="1" applyAlignment="1" applyProtection="1">
      <alignment horizontal="left" vertical="center" shrinkToFit="1"/>
    </xf>
    <xf numFmtId="0" fontId="1" fillId="14" borderId="49" xfId="1" applyFont="1" applyFill="1" applyBorder="1" applyAlignment="1" applyProtection="1">
      <alignment horizontal="left" vertical="center" shrinkToFit="1"/>
    </xf>
    <xf numFmtId="0" fontId="6" fillId="2" borderId="3" xfId="2" applyNumberFormat="1" applyFont="1" applyFill="1" applyBorder="1" applyAlignment="1" applyProtection="1">
      <alignment vertical="center" shrinkToFit="1"/>
      <protection locked="0"/>
    </xf>
    <xf numFmtId="0" fontId="6" fillId="2" borderId="1" xfId="2" applyNumberFormat="1" applyFont="1" applyFill="1" applyBorder="1" applyAlignment="1" applyProtection="1">
      <alignment vertical="center" shrinkToFit="1"/>
      <protection locked="0"/>
    </xf>
    <xf numFmtId="0" fontId="6" fillId="0" borderId="27" xfId="3" applyNumberFormat="1" applyFont="1" applyFill="1" applyBorder="1" applyAlignment="1" applyProtection="1">
      <alignment horizontal="left" vertical="center" shrinkToFit="1"/>
    </xf>
    <xf numFmtId="0" fontId="6" fillId="0" borderId="0" xfId="3" applyNumberFormat="1" applyFont="1" applyFill="1" applyBorder="1" applyAlignment="1" applyProtection="1">
      <alignment horizontal="left" vertical="center" shrinkToFit="1"/>
    </xf>
    <xf numFmtId="0" fontId="15" fillId="2" borderId="3" xfId="2" applyNumberFormat="1" applyFont="1" applyFill="1" applyBorder="1" applyAlignment="1" applyProtection="1">
      <alignment vertical="center" wrapText="1"/>
      <protection locked="0"/>
    </xf>
    <xf numFmtId="0" fontId="15" fillId="2" borderId="2" xfId="2" applyNumberFormat="1" applyFont="1" applyFill="1" applyBorder="1" applyAlignment="1" applyProtection="1">
      <alignment vertical="center" wrapText="1"/>
      <protection locked="0"/>
    </xf>
    <xf numFmtId="0" fontId="15" fillId="2" borderId="1" xfId="2" applyNumberFormat="1" applyFont="1" applyFill="1" applyBorder="1" applyAlignment="1" applyProtection="1">
      <alignment vertical="center" wrapText="1"/>
      <protection locked="0"/>
    </xf>
    <xf numFmtId="0" fontId="6" fillId="2" borderId="3" xfId="3" applyNumberFormat="1" applyFont="1" applyFill="1" applyBorder="1" applyAlignment="1" applyProtection="1">
      <alignment horizontal="center" vertical="center"/>
      <protection locked="0"/>
    </xf>
    <xf numFmtId="0" fontId="6" fillId="2" borderId="1" xfId="3" applyNumberFormat="1" applyFont="1" applyFill="1" applyBorder="1" applyAlignment="1" applyProtection="1">
      <alignment horizontal="center" vertical="center"/>
      <protection locked="0"/>
    </xf>
    <xf numFmtId="0" fontId="6" fillId="3" borderId="10" xfId="2" applyNumberFormat="1" applyFont="1" applyFill="1" applyBorder="1" applyAlignment="1" applyProtection="1">
      <alignment horizontal="center" vertical="center" textRotation="255"/>
    </xf>
    <xf numFmtId="0" fontId="6" fillId="0" borderId="9" xfId="1" applyFont="1" applyBorder="1" applyAlignment="1">
      <alignment vertical="center" textRotation="255"/>
    </xf>
    <xf numFmtId="0" fontId="6" fillId="0" borderId="5" xfId="1" applyFont="1" applyBorder="1" applyAlignment="1">
      <alignment vertical="center" textRotation="255"/>
    </xf>
    <xf numFmtId="0" fontId="6" fillId="3" borderId="3" xfId="2" applyNumberFormat="1" applyFont="1" applyFill="1" applyBorder="1" applyAlignment="1" applyProtection="1">
      <alignment horizontal="left" vertical="center"/>
    </xf>
    <xf numFmtId="0" fontId="6" fillId="0" borderId="2" xfId="1" applyFont="1" applyBorder="1" applyAlignment="1">
      <alignment horizontal="left" vertical="center"/>
    </xf>
    <xf numFmtId="0" fontId="6" fillId="0" borderId="1" xfId="1" applyFont="1" applyBorder="1" applyAlignment="1">
      <alignment horizontal="left" vertical="center"/>
    </xf>
    <xf numFmtId="0" fontId="6" fillId="3" borderId="45" xfId="2" applyNumberFormat="1" applyFont="1" applyFill="1" applyBorder="1" applyAlignment="1" applyProtection="1">
      <alignment horizontal="left" vertical="center"/>
    </xf>
    <xf numFmtId="0" fontId="6" fillId="0" borderId="43" xfId="1" applyFont="1" applyBorder="1" applyAlignment="1">
      <alignment horizontal="left" vertical="center"/>
    </xf>
    <xf numFmtId="58" fontId="6" fillId="2" borderId="52" xfId="2" applyNumberFormat="1" applyFont="1" applyFill="1" applyBorder="1" applyAlignment="1" applyProtection="1">
      <alignment vertical="center" shrinkToFit="1"/>
      <protection locked="0"/>
    </xf>
    <xf numFmtId="0" fontId="6" fillId="3" borderId="7" xfId="2" applyNumberFormat="1" applyFont="1" applyFill="1" applyBorder="1" applyAlignment="1" applyProtection="1">
      <alignment horizontal="left" vertical="center"/>
    </xf>
    <xf numFmtId="0" fontId="6" fillId="0" borderId="25" xfId="1" applyFont="1" applyBorder="1" applyAlignment="1">
      <alignment horizontal="left" vertical="center"/>
    </xf>
    <xf numFmtId="58" fontId="6" fillId="2" borderId="5" xfId="2" applyNumberFormat="1" applyFont="1" applyFill="1" applyBorder="1" applyAlignment="1" applyProtection="1">
      <alignment vertical="center" shrinkToFit="1"/>
      <protection locked="0"/>
    </xf>
    <xf numFmtId="58" fontId="6" fillId="7" borderId="4" xfId="2" applyNumberFormat="1" applyFont="1" applyFill="1" applyBorder="1" applyAlignment="1" applyProtection="1">
      <alignment vertical="center" shrinkToFit="1"/>
      <protection locked="0"/>
    </xf>
    <xf numFmtId="182" fontId="1" fillId="14" borderId="3" xfId="4" applyNumberFormat="1" applyFont="1" applyFill="1" applyBorder="1" applyAlignment="1" applyProtection="1">
      <alignment horizontal="center" vertical="center"/>
    </xf>
    <xf numFmtId="182" fontId="1" fillId="14" borderId="2" xfId="4" applyNumberFormat="1" applyFont="1" applyFill="1" applyBorder="1" applyAlignment="1" applyProtection="1">
      <alignment horizontal="center" vertical="center"/>
    </xf>
    <xf numFmtId="0" fontId="1" fillId="14" borderId="3" xfId="4" applyFont="1" applyFill="1" applyBorder="1" applyAlignment="1" applyProtection="1">
      <alignment horizontal="left" vertical="center" shrinkToFit="1"/>
    </xf>
    <xf numFmtId="0" fontId="1" fillId="14" borderId="2" xfId="4" applyFont="1" applyFill="1" applyBorder="1" applyAlignment="1" applyProtection="1">
      <alignment horizontal="left" vertical="center" shrinkToFit="1"/>
    </xf>
    <xf numFmtId="0" fontId="1" fillId="14" borderId="1" xfId="4" applyFont="1" applyFill="1" applyBorder="1" applyAlignment="1" applyProtection="1">
      <alignment horizontal="left" vertical="center" shrinkToFit="1"/>
    </xf>
    <xf numFmtId="0" fontId="1" fillId="7" borderId="4" xfId="4" applyFont="1" applyFill="1" applyBorder="1" applyAlignment="1">
      <alignment horizontal="center" vertical="center"/>
    </xf>
    <xf numFmtId="182" fontId="1" fillId="14" borderId="1" xfId="4" applyNumberFormat="1" applyFont="1" applyFill="1" applyBorder="1" applyAlignment="1" applyProtection="1">
      <alignment horizontal="center" vertical="center"/>
    </xf>
    <xf numFmtId="0" fontId="1" fillId="14" borderId="4" xfId="4" applyFont="1" applyFill="1" applyBorder="1" applyAlignment="1" applyProtection="1">
      <alignment horizontal="left" vertical="center" shrinkToFit="1"/>
    </xf>
    <xf numFmtId="0" fontId="1" fillId="7" borderId="3" xfId="4" applyFont="1" applyFill="1" applyBorder="1" applyAlignment="1">
      <alignment horizontal="center" vertical="center"/>
    </xf>
    <xf numFmtId="0" fontId="1" fillId="7" borderId="2" xfId="4" applyFont="1" applyFill="1" applyBorder="1" applyAlignment="1">
      <alignment horizontal="center" vertical="center"/>
    </xf>
    <xf numFmtId="0" fontId="1" fillId="7" borderId="1" xfId="4" applyFont="1" applyFill="1" applyBorder="1" applyAlignment="1">
      <alignment horizontal="center" vertical="center"/>
    </xf>
    <xf numFmtId="182" fontId="1" fillId="14" borderId="4" xfId="4" applyNumberFormat="1" applyFont="1" applyFill="1" applyBorder="1" applyAlignment="1" applyProtection="1">
      <alignment horizontal="center" vertical="center"/>
    </xf>
    <xf numFmtId="0" fontId="1" fillId="0" borderId="3" xfId="4" applyFont="1" applyFill="1" applyBorder="1" applyAlignment="1" applyProtection="1">
      <alignment horizontal="left" vertical="center" shrinkToFit="1"/>
    </xf>
    <xf numFmtId="0" fontId="1" fillId="0" borderId="2" xfId="4" applyFont="1" applyFill="1" applyBorder="1" applyAlignment="1" applyProtection="1">
      <alignment horizontal="left" vertical="center" shrinkToFit="1"/>
    </xf>
    <xf numFmtId="0" fontId="1" fillId="0" borderId="1" xfId="4" applyFont="1" applyFill="1" applyBorder="1" applyAlignment="1" applyProtection="1">
      <alignment horizontal="left" vertical="center" shrinkToFit="1"/>
    </xf>
    <xf numFmtId="0" fontId="1" fillId="14" borderId="20" xfId="4" applyFont="1" applyFill="1" applyBorder="1" applyAlignment="1" applyProtection="1">
      <alignment horizontal="center" vertical="center" textRotation="255"/>
    </xf>
    <xf numFmtId="0" fontId="1" fillId="14" borderId="18" xfId="4" applyFont="1" applyFill="1" applyBorder="1" applyAlignment="1" applyProtection="1">
      <alignment horizontal="center" vertical="center" textRotation="255"/>
    </xf>
    <xf numFmtId="0" fontId="1" fillId="14" borderId="27" xfId="4" applyFont="1" applyFill="1" applyBorder="1" applyAlignment="1" applyProtection="1">
      <alignment horizontal="center" vertical="center" textRotation="255"/>
    </xf>
    <xf numFmtId="0" fontId="1" fillId="14" borderId="6" xfId="4" applyFont="1" applyFill="1" applyBorder="1" applyAlignment="1" applyProtection="1">
      <alignment horizontal="center" vertical="center" textRotation="255"/>
    </xf>
    <xf numFmtId="0" fontId="1" fillId="14" borderId="7" xfId="4" applyFont="1" applyFill="1" applyBorder="1" applyAlignment="1" applyProtection="1">
      <alignment horizontal="center" vertical="center" textRotation="255"/>
    </xf>
    <xf numFmtId="0" fontId="1" fillId="14" borderId="25" xfId="4" applyFont="1" applyFill="1" applyBorder="1" applyAlignment="1" applyProtection="1">
      <alignment horizontal="center" vertical="center" textRotation="255"/>
    </xf>
    <xf numFmtId="0" fontId="1" fillId="14" borderId="4" xfId="4" applyFont="1" applyFill="1" applyBorder="1" applyAlignment="1" applyProtection="1">
      <alignment horizontal="center" vertical="center"/>
    </xf>
    <xf numFmtId="0" fontId="1" fillId="14" borderId="3" xfId="4" applyFont="1" applyFill="1" applyBorder="1" applyAlignment="1" applyProtection="1">
      <alignment horizontal="center" vertical="center"/>
    </xf>
    <xf numFmtId="0" fontId="1" fillId="0" borderId="4" xfId="4" applyFont="1" applyBorder="1" applyAlignment="1">
      <alignment horizontal="center" vertical="center"/>
    </xf>
    <xf numFmtId="0" fontId="1" fillId="0" borderId="10" xfId="4" applyFont="1" applyBorder="1" applyAlignment="1">
      <alignment horizontal="left" vertical="center"/>
    </xf>
    <xf numFmtId="0" fontId="1" fillId="0" borderId="52" xfId="4" applyFont="1" applyBorder="1" applyAlignment="1">
      <alignment horizontal="left" vertical="center"/>
    </xf>
    <xf numFmtId="0" fontId="1" fillId="7" borderId="45" xfId="4" applyFont="1" applyFill="1" applyBorder="1" applyAlignment="1">
      <alignment horizontal="center" vertical="center"/>
    </xf>
    <xf numFmtId="0" fontId="1" fillId="7" borderId="44" xfId="4" applyFont="1" applyFill="1" applyBorder="1" applyAlignment="1">
      <alignment horizontal="center" vertical="center"/>
    </xf>
    <xf numFmtId="0" fontId="1" fillId="7" borderId="43" xfId="4" applyFont="1" applyFill="1" applyBorder="1" applyAlignment="1">
      <alignment horizontal="center" vertical="center"/>
    </xf>
    <xf numFmtId="0" fontId="1" fillId="0" borderId="55" xfId="4" applyFont="1" applyBorder="1" applyAlignment="1">
      <alignment horizontal="left" vertical="center"/>
    </xf>
    <xf numFmtId="0" fontId="1" fillId="0" borderId="56" xfId="4" applyFont="1" applyBorder="1" applyAlignment="1">
      <alignment horizontal="left" vertical="center"/>
    </xf>
    <xf numFmtId="0" fontId="1" fillId="0" borderId="57" xfId="4" applyFont="1" applyBorder="1" applyAlignment="1">
      <alignment horizontal="left" vertical="center"/>
    </xf>
    <xf numFmtId="0" fontId="1" fillId="7" borderId="7" xfId="4" applyFont="1" applyFill="1" applyBorder="1" applyAlignment="1">
      <alignment horizontal="center" vertical="center"/>
    </xf>
    <xf numFmtId="0" fontId="1" fillId="7" borderId="26" xfId="4" applyFont="1" applyFill="1" applyBorder="1" applyAlignment="1">
      <alignment horizontal="center" vertical="center"/>
    </xf>
    <xf numFmtId="0" fontId="1" fillId="7" borderId="25" xfId="4" applyFont="1" applyFill="1" applyBorder="1" applyAlignment="1">
      <alignment horizontal="center" vertical="center"/>
    </xf>
    <xf numFmtId="0" fontId="1" fillId="0" borderId="58" xfId="4" applyFont="1" applyFill="1" applyBorder="1" applyAlignment="1">
      <alignment horizontal="center" vertical="center"/>
    </xf>
    <xf numFmtId="0" fontId="1" fillId="0" borderId="4" xfId="4" applyFont="1" applyBorder="1" applyAlignment="1">
      <alignment horizontal="left" vertical="center"/>
    </xf>
    <xf numFmtId="0" fontId="1" fillId="0" borderId="28" xfId="4" applyFont="1" applyBorder="1" applyAlignment="1">
      <alignment horizontal="center" vertical="center"/>
    </xf>
    <xf numFmtId="0" fontId="1" fillId="7" borderId="4" xfId="4" applyFont="1" applyFill="1" applyBorder="1" applyAlignment="1">
      <alignment horizontal="right" vertical="center"/>
    </xf>
    <xf numFmtId="0" fontId="1" fillId="7" borderId="3" xfId="4" applyFont="1" applyFill="1" applyBorder="1" applyAlignment="1">
      <alignment horizontal="right" vertical="center"/>
    </xf>
    <xf numFmtId="0" fontId="1" fillId="7" borderId="2" xfId="4" applyFont="1" applyFill="1" applyBorder="1" applyAlignment="1">
      <alignment horizontal="right" vertical="center"/>
    </xf>
    <xf numFmtId="0" fontId="1" fillId="7" borderId="1" xfId="4" applyFont="1" applyFill="1" applyBorder="1" applyAlignment="1">
      <alignment horizontal="right" vertical="center"/>
    </xf>
    <xf numFmtId="0" fontId="1" fillId="0" borderId="20" xfId="4" applyFont="1" applyBorder="1" applyAlignment="1">
      <alignment horizontal="center" vertical="center"/>
    </xf>
    <xf numFmtId="0" fontId="1" fillId="0" borderId="8" xfId="4" applyFont="1" applyBorder="1" applyAlignment="1">
      <alignment horizontal="center" vertical="center"/>
    </xf>
    <xf numFmtId="0" fontId="1" fillId="0" borderId="18" xfId="4" applyFont="1" applyBorder="1" applyAlignment="1">
      <alignment horizontal="center" vertical="center"/>
    </xf>
    <xf numFmtId="0" fontId="1" fillId="0" borderId="7" xfId="4" applyFont="1" applyBorder="1" applyAlignment="1">
      <alignment horizontal="center" vertical="center"/>
    </xf>
    <xf numFmtId="0" fontId="1" fillId="0" borderId="26" xfId="4" applyFont="1" applyBorder="1" applyAlignment="1">
      <alignment horizontal="center" vertical="center"/>
    </xf>
    <xf numFmtId="0" fontId="1" fillId="0" borderId="25" xfId="4" applyFont="1" applyBorder="1" applyAlignment="1">
      <alignment horizontal="center" vertical="center"/>
    </xf>
    <xf numFmtId="0" fontId="1" fillId="0" borderId="3" xfId="4" applyFont="1" applyBorder="1" applyAlignment="1">
      <alignment horizontal="center" vertical="center"/>
    </xf>
    <xf numFmtId="0" fontId="1" fillId="0" borderId="2" xfId="4" applyFont="1" applyBorder="1" applyAlignment="1">
      <alignment horizontal="center" vertical="center"/>
    </xf>
    <xf numFmtId="0" fontId="1" fillId="0" borderId="1" xfId="4" applyFont="1" applyBorder="1" applyAlignment="1">
      <alignment horizontal="center" vertical="center"/>
    </xf>
    <xf numFmtId="0" fontId="1" fillId="7" borderId="4" xfId="4" applyFont="1" applyFill="1" applyBorder="1" applyAlignment="1">
      <alignment horizontal="left" vertical="center"/>
    </xf>
    <xf numFmtId="0" fontId="1" fillId="0" borderId="3" xfId="4" applyFont="1" applyBorder="1" applyAlignment="1">
      <alignment horizontal="right" vertical="center"/>
    </xf>
    <xf numFmtId="0" fontId="1" fillId="0" borderId="2" xfId="4" applyFont="1" applyBorder="1" applyAlignment="1">
      <alignment horizontal="right" vertical="center"/>
    </xf>
    <xf numFmtId="0" fontId="1" fillId="0" borderId="59" xfId="4" applyFont="1" applyBorder="1" applyAlignment="1">
      <alignment horizontal="right" vertical="center"/>
    </xf>
    <xf numFmtId="0" fontId="1" fillId="15" borderId="60" xfId="5" applyFont="1" applyFill="1" applyBorder="1" applyAlignment="1" applyProtection="1">
      <alignment horizontal="center" vertical="center"/>
    </xf>
    <xf numFmtId="0" fontId="1" fillId="15" borderId="4" xfId="5" applyFont="1" applyFill="1" applyBorder="1" applyAlignment="1" applyProtection="1">
      <alignment horizontal="center" vertical="center"/>
    </xf>
    <xf numFmtId="0" fontId="1" fillId="15" borderId="61" xfId="5" applyFont="1" applyFill="1" applyBorder="1" applyAlignment="1" applyProtection="1">
      <alignment horizontal="center" vertical="center"/>
    </xf>
    <xf numFmtId="0" fontId="1" fillId="14" borderId="2" xfId="5" applyFont="1" applyFill="1" applyBorder="1" applyAlignment="1" applyProtection="1">
      <alignment horizontal="left" vertical="center"/>
    </xf>
    <xf numFmtId="0" fontId="1" fillId="14" borderId="1" xfId="5" applyFont="1" applyFill="1" applyBorder="1" applyAlignment="1" applyProtection="1">
      <alignment horizontal="left" vertical="center"/>
    </xf>
    <xf numFmtId="0" fontId="1" fillId="7" borderId="60" xfId="4" applyFont="1" applyFill="1" applyBorder="1" applyAlignment="1">
      <alignment horizontal="center" vertical="center"/>
    </xf>
    <xf numFmtId="0" fontId="1" fillId="7" borderId="61" xfId="4" applyFont="1" applyFill="1" applyBorder="1" applyAlignment="1">
      <alignment horizontal="center" vertical="center"/>
    </xf>
    <xf numFmtId="183" fontId="1" fillId="7" borderId="4" xfId="4" applyNumberFormat="1" applyFont="1" applyFill="1" applyBorder="1" applyAlignment="1">
      <alignment horizontal="center" vertical="center"/>
    </xf>
    <xf numFmtId="183" fontId="1" fillId="7" borderId="2" xfId="4" applyNumberFormat="1" applyFont="1" applyFill="1" applyBorder="1" applyAlignment="1">
      <alignment horizontal="center" vertical="center"/>
    </xf>
    <xf numFmtId="183" fontId="1" fillId="7" borderId="1" xfId="4" applyNumberFormat="1" applyFont="1" applyFill="1" applyBorder="1" applyAlignment="1">
      <alignment horizontal="center" vertical="center"/>
    </xf>
    <xf numFmtId="0" fontId="1" fillId="8" borderId="4" xfId="5" applyFont="1" applyFill="1" applyBorder="1" applyAlignment="1" applyProtection="1">
      <alignment horizontal="center" vertical="center"/>
      <protection locked="0"/>
    </xf>
    <xf numFmtId="0" fontId="1" fillId="8" borderId="63" xfId="5" applyFont="1" applyFill="1" applyBorder="1" applyAlignment="1" applyProtection="1">
      <alignment horizontal="center" vertical="center"/>
      <protection locked="0"/>
    </xf>
    <xf numFmtId="0" fontId="1" fillId="8" borderId="53" xfId="5" applyFont="1" applyFill="1" applyBorder="1" applyAlignment="1" applyProtection="1">
      <alignment horizontal="center" vertical="center"/>
      <protection locked="0"/>
    </xf>
    <xf numFmtId="0" fontId="1" fillId="8" borderId="64" xfId="5" applyFont="1" applyFill="1" applyBorder="1" applyAlignment="1" applyProtection="1">
      <alignment horizontal="center" vertical="center"/>
      <protection locked="0"/>
    </xf>
    <xf numFmtId="0" fontId="1" fillId="14" borderId="63" xfId="5" applyFont="1" applyFill="1" applyBorder="1" applyAlignment="1" applyProtection="1">
      <alignment horizontal="center" vertical="center"/>
    </xf>
    <xf numFmtId="0" fontId="1" fillId="14" borderId="53" xfId="5" applyFont="1" applyFill="1" applyBorder="1" applyAlignment="1" applyProtection="1">
      <alignment horizontal="center" vertical="center"/>
    </xf>
    <xf numFmtId="0" fontId="1" fillId="14" borderId="65" xfId="5" applyFont="1" applyFill="1" applyBorder="1" applyAlignment="1" applyProtection="1">
      <alignment horizontal="center" vertical="center"/>
    </xf>
    <xf numFmtId="0" fontId="1" fillId="0" borderId="4" xfId="5" applyFont="1" applyFill="1" applyBorder="1" applyAlignment="1" applyProtection="1">
      <alignment horizontal="center" vertical="center"/>
    </xf>
    <xf numFmtId="0" fontId="1" fillId="0" borderId="3" xfId="5" applyFont="1" applyFill="1" applyBorder="1" applyAlignment="1" applyProtection="1">
      <alignment horizontal="center" vertical="center"/>
    </xf>
    <xf numFmtId="0" fontId="1" fillId="0" borderId="2" xfId="5" applyFont="1" applyFill="1" applyBorder="1" applyAlignment="1" applyProtection="1">
      <alignment horizontal="center" vertical="center"/>
    </xf>
    <xf numFmtId="0" fontId="1" fillId="0" borderId="1" xfId="5" applyFont="1" applyFill="1" applyBorder="1" applyAlignment="1" applyProtection="1">
      <alignment horizontal="center" vertical="center"/>
    </xf>
    <xf numFmtId="0" fontId="1" fillId="14" borderId="62" xfId="5" applyFont="1" applyFill="1" applyBorder="1" applyAlignment="1" applyProtection="1">
      <alignment horizontal="left" vertical="center"/>
    </xf>
    <xf numFmtId="0" fontId="1" fillId="0" borderId="3" xfId="4" applyFont="1" applyFill="1" applyBorder="1" applyAlignment="1">
      <alignment horizontal="center" vertical="center"/>
    </xf>
    <xf numFmtId="0" fontId="1" fillId="0" borderId="2" xfId="4" applyFont="1" applyFill="1" applyBorder="1" applyAlignment="1">
      <alignment horizontal="center" vertical="center"/>
    </xf>
    <xf numFmtId="0" fontId="1" fillId="7" borderId="62" xfId="4" applyFont="1" applyFill="1" applyBorder="1" applyAlignment="1">
      <alignment horizontal="left" vertical="center"/>
    </xf>
    <xf numFmtId="0" fontId="1" fillId="7" borderId="2" xfId="4" applyFont="1" applyFill="1" applyBorder="1" applyAlignment="1">
      <alignment horizontal="left" vertical="center"/>
    </xf>
    <xf numFmtId="0" fontId="1" fillId="7" borderId="1" xfId="4" applyFont="1" applyFill="1" applyBorder="1" applyAlignment="1">
      <alignment horizontal="left" vertical="center"/>
    </xf>
    <xf numFmtId="0" fontId="1" fillId="0" borderId="2" xfId="1" applyFont="1" applyBorder="1" applyAlignment="1">
      <alignment horizontal="left" vertical="center"/>
    </xf>
    <xf numFmtId="0" fontId="1" fillId="0" borderId="1" xfId="1" applyFont="1" applyBorder="1" applyAlignment="1">
      <alignment horizontal="left" vertical="center"/>
    </xf>
    <xf numFmtId="0" fontId="6" fillId="3" borderId="0" xfId="2" applyNumberFormat="1" applyFont="1" applyFill="1" applyBorder="1" applyAlignment="1" applyProtection="1">
      <alignment horizontal="left" vertical="center"/>
    </xf>
    <xf numFmtId="0" fontId="1" fillId="0" borderId="0" xfId="1" applyFont="1" applyBorder="1" applyAlignment="1">
      <alignment horizontal="left" vertical="center"/>
    </xf>
    <xf numFmtId="0" fontId="6" fillId="3" borderId="10" xfId="2" applyNumberFormat="1" applyFont="1" applyFill="1" applyBorder="1" applyAlignment="1" applyProtection="1">
      <alignment horizontal="center" vertical="center"/>
    </xf>
    <xf numFmtId="0" fontId="1" fillId="0" borderId="9" xfId="1" applyFont="1" applyBorder="1" applyAlignment="1">
      <alignment horizontal="center" vertical="center"/>
    </xf>
    <xf numFmtId="0" fontId="1" fillId="0" borderId="5" xfId="1" applyFont="1" applyBorder="1" applyAlignment="1"/>
    <xf numFmtId="0" fontId="1" fillId="0" borderId="1" xfId="1" applyFont="1" applyBorder="1" applyAlignment="1">
      <alignment vertical="center"/>
    </xf>
    <xf numFmtId="0" fontId="6" fillId="3" borderId="3" xfId="2" applyNumberFormat="1" applyFont="1" applyFill="1" applyBorder="1" applyAlignment="1" applyProtection="1">
      <alignment horizontal="left" vertical="center" shrinkToFit="1"/>
    </xf>
    <xf numFmtId="0" fontId="1" fillId="0" borderId="2" xfId="1" applyFont="1" applyBorder="1" applyAlignment="1">
      <alignment horizontal="left" vertical="center" shrinkToFit="1"/>
    </xf>
    <xf numFmtId="0" fontId="1" fillId="0" borderId="1" xfId="1" applyFont="1" applyBorder="1" applyAlignment="1">
      <alignment horizontal="left" vertical="center" shrinkToFit="1"/>
    </xf>
    <xf numFmtId="0" fontId="1" fillId="0" borderId="2" xfId="1" applyFont="1" applyBorder="1" applyAlignment="1">
      <alignment vertical="center"/>
    </xf>
    <xf numFmtId="0" fontId="1" fillId="0" borderId="5" xfId="1" applyFont="1" applyBorder="1" applyAlignment="1">
      <alignment horizontal="center" vertical="center"/>
    </xf>
    <xf numFmtId="0" fontId="6" fillId="3" borderId="20" xfId="2" applyFont="1" applyFill="1" applyBorder="1" applyAlignment="1" applyProtection="1">
      <alignment horizontal="center" vertical="center" textRotation="255"/>
    </xf>
    <xf numFmtId="0" fontId="1" fillId="0" borderId="27" xfId="1" applyFont="1" applyBorder="1" applyAlignment="1">
      <alignment horizontal="center" vertical="center" textRotation="255"/>
    </xf>
    <xf numFmtId="0" fontId="1" fillId="0" borderId="7" xfId="1" applyFont="1" applyBorder="1" applyAlignment="1"/>
    <xf numFmtId="0" fontId="1" fillId="0" borderId="3" xfId="1" applyFont="1" applyBorder="1" applyAlignment="1" applyProtection="1">
      <alignment horizontal="center" vertical="center"/>
    </xf>
    <xf numFmtId="0" fontId="1" fillId="0" borderId="2" xfId="1" applyFont="1" applyBorder="1" applyAlignment="1"/>
    <xf numFmtId="0" fontId="1" fillId="0" borderId="1" xfId="1" applyFont="1" applyBorder="1" applyAlignment="1"/>
    <xf numFmtId="0" fontId="6" fillId="3" borderId="3" xfId="2" applyFont="1" applyFill="1" applyBorder="1" applyAlignment="1" applyProtection="1">
      <alignment horizontal="left" vertical="center"/>
    </xf>
    <xf numFmtId="0" fontId="1" fillId="0" borderId="10" xfId="1" applyFont="1" applyBorder="1" applyAlignment="1">
      <alignment horizontal="center" vertical="center"/>
    </xf>
    <xf numFmtId="0" fontId="1" fillId="0" borderId="66" xfId="2" applyFont="1" applyBorder="1" applyAlignment="1" applyProtection="1">
      <alignment horizontal="left" vertical="center"/>
    </xf>
    <xf numFmtId="0" fontId="1" fillId="0" borderId="67" xfId="1" applyFont="1" applyBorder="1" applyAlignment="1">
      <alignment horizontal="left" vertical="center"/>
    </xf>
    <xf numFmtId="0" fontId="1" fillId="0" borderId="68" xfId="1" applyFont="1" applyBorder="1" applyAlignment="1">
      <alignment horizontal="left" vertical="center"/>
    </xf>
    <xf numFmtId="0" fontId="6" fillId="0" borderId="69" xfId="2" applyFont="1" applyBorder="1" applyAlignment="1" applyProtection="1">
      <alignment horizontal="left" vertical="center"/>
    </xf>
    <xf numFmtId="0" fontId="1" fillId="0" borderId="70" xfId="1" applyFont="1" applyBorder="1" applyAlignment="1">
      <alignment horizontal="left" vertical="center"/>
    </xf>
    <xf numFmtId="0" fontId="6" fillId="0" borderId="71" xfId="2" applyFont="1" applyBorder="1" applyAlignment="1" applyProtection="1">
      <alignment horizontal="left" vertical="center"/>
    </xf>
    <xf numFmtId="0" fontId="1" fillId="0" borderId="72" xfId="1" applyFont="1" applyBorder="1" applyAlignment="1">
      <alignment horizontal="left" vertical="center"/>
    </xf>
    <xf numFmtId="0" fontId="1" fillId="0" borderId="73" xfId="1" applyFont="1" applyBorder="1" applyAlignment="1">
      <alignment horizontal="left" vertical="center"/>
    </xf>
    <xf numFmtId="0" fontId="1" fillId="0" borderId="1" xfId="1" applyFont="1" applyBorder="1" applyAlignment="1" applyProtection="1">
      <alignment vertical="center" shrinkToFit="1"/>
      <protection locked="0"/>
    </xf>
    <xf numFmtId="0" fontId="31" fillId="2" borderId="3" xfId="1" applyNumberFormat="1" applyFont="1" applyFill="1" applyBorder="1" applyAlignment="1" applyProtection="1">
      <alignment vertical="center" wrapText="1"/>
      <protection locked="0"/>
    </xf>
    <xf numFmtId="0" fontId="31" fillId="2" borderId="2" xfId="1" applyNumberFormat="1" applyFont="1" applyFill="1" applyBorder="1" applyAlignment="1" applyProtection="1">
      <alignment vertical="center" wrapText="1"/>
      <protection locked="0"/>
    </xf>
    <xf numFmtId="0" fontId="1" fillId="0" borderId="2" xfId="1" applyFont="1" applyBorder="1" applyAlignment="1" applyProtection="1">
      <alignment vertical="center" wrapText="1"/>
      <protection locked="0"/>
    </xf>
    <xf numFmtId="0" fontId="1" fillId="0" borderId="1" xfId="1" applyFont="1" applyBorder="1" applyAlignment="1" applyProtection="1">
      <alignment vertical="center" wrapText="1"/>
      <protection locked="0"/>
    </xf>
    <xf numFmtId="0" fontId="1" fillId="2" borderId="3" xfId="1" applyNumberFormat="1" applyFont="1" applyFill="1" applyBorder="1" applyAlignment="1" applyProtection="1">
      <alignment horizontal="center" vertical="center"/>
      <protection locked="0"/>
    </xf>
    <xf numFmtId="0" fontId="1" fillId="2" borderId="1" xfId="1" applyNumberFormat="1" applyFont="1" applyFill="1" applyBorder="1" applyAlignment="1" applyProtection="1">
      <alignment horizontal="center" vertical="center"/>
      <protection locked="0"/>
    </xf>
    <xf numFmtId="0" fontId="1" fillId="0" borderId="3" xfId="7" applyFont="1" applyFill="1" applyBorder="1" applyAlignment="1" applyProtection="1">
      <alignment horizontal="left" vertical="center"/>
    </xf>
    <xf numFmtId="0" fontId="6" fillId="2" borderId="3" xfId="8" applyNumberFormat="1" applyFont="1" applyFill="1" applyBorder="1" applyAlignment="1" applyProtection="1">
      <alignment vertical="center" shrinkToFit="1"/>
      <protection locked="0"/>
    </xf>
    <xf numFmtId="0" fontId="1" fillId="0" borderId="2" xfId="1" applyFont="1" applyBorder="1" applyAlignment="1" applyProtection="1">
      <alignment vertical="center" shrinkToFit="1"/>
      <protection locked="0"/>
    </xf>
    <xf numFmtId="0" fontId="1" fillId="2" borderId="7" xfId="2" applyNumberFormat="1" applyFont="1" applyFill="1" applyBorder="1" applyAlignment="1" applyProtection="1">
      <alignment horizontal="center" vertical="center"/>
      <protection locked="0"/>
    </xf>
    <xf numFmtId="0" fontId="1" fillId="0" borderId="26" xfId="1" applyFont="1" applyBorder="1" applyAlignment="1" applyProtection="1">
      <alignment vertical="center"/>
      <protection locked="0"/>
    </xf>
    <xf numFmtId="0" fontId="1" fillId="0" borderId="25" xfId="1" applyFont="1" applyBorder="1" applyAlignment="1" applyProtection="1">
      <alignment vertical="center"/>
      <protection locked="0"/>
    </xf>
    <xf numFmtId="0" fontId="31" fillId="0" borderId="74" xfId="7" applyNumberFormat="1" applyFont="1" applyFill="1" applyBorder="1" applyAlignment="1" applyProtection="1">
      <alignment horizontal="left" vertical="center"/>
    </xf>
    <xf numFmtId="0" fontId="1" fillId="0" borderId="75" xfId="1" applyFont="1" applyFill="1" applyBorder="1" applyAlignment="1" applyProtection="1">
      <alignment horizontal="left" vertical="center"/>
    </xf>
    <xf numFmtId="0" fontId="6" fillId="0" borderId="0" xfId="7" applyFont="1" applyFill="1" applyAlignment="1" applyProtection="1">
      <alignment vertical="center"/>
    </xf>
    <xf numFmtId="0" fontId="1" fillId="0" borderId="0" xfId="7" applyFont="1" applyFill="1" applyAlignment="1" applyProtection="1">
      <alignment vertical="center"/>
    </xf>
    <xf numFmtId="0" fontId="1" fillId="0" borderId="0" xfId="7" applyFont="1" applyFill="1" applyBorder="1" applyAlignment="1" applyProtection="1">
      <alignment vertical="center"/>
    </xf>
    <xf numFmtId="0" fontId="1" fillId="0" borderId="0" xfId="1" applyFont="1" applyBorder="1" applyAlignment="1" applyProtection="1">
      <alignment vertical="center"/>
    </xf>
    <xf numFmtId="0" fontId="1" fillId="3" borderId="3" xfId="1" applyFont="1" applyFill="1" applyBorder="1" applyAlignment="1" applyProtection="1">
      <alignment horizontal="center" vertical="center"/>
    </xf>
    <xf numFmtId="0" fontId="1" fillId="3" borderId="2" xfId="1" applyFont="1" applyFill="1" applyBorder="1" applyAlignment="1" applyProtection="1">
      <alignment horizontal="center" vertical="center"/>
    </xf>
    <xf numFmtId="0" fontId="1" fillId="0" borderId="1" xfId="1" applyFont="1" applyBorder="1" applyAlignment="1">
      <alignment horizontal="center" vertical="center"/>
    </xf>
    <xf numFmtId="0" fontId="7" fillId="0" borderId="7" xfId="7" applyFont="1" applyFill="1" applyBorder="1" applyAlignment="1" applyProtection="1">
      <alignment horizontal="center" vertical="center"/>
    </xf>
    <xf numFmtId="0" fontId="1" fillId="0" borderId="26" xfId="1" applyFont="1" applyBorder="1" applyAlignment="1">
      <alignment vertical="center"/>
    </xf>
    <xf numFmtId="0" fontId="1" fillId="0" borderId="25" xfId="1" applyFont="1" applyBorder="1" applyAlignment="1">
      <alignment vertical="center"/>
    </xf>
    <xf numFmtId="0" fontId="1" fillId="0" borderId="3" xfId="7" applyFont="1" applyFill="1" applyBorder="1" applyAlignment="1" applyProtection="1">
      <alignment horizontal="center" vertical="center"/>
    </xf>
    <xf numFmtId="0" fontId="31" fillId="2" borderId="3" xfId="7" applyNumberFormat="1" applyFont="1" applyFill="1" applyBorder="1" applyAlignment="1" applyProtection="1">
      <alignment horizontal="left" vertical="center"/>
      <protection locked="0"/>
    </xf>
    <xf numFmtId="0" fontId="1" fillId="0" borderId="2" xfId="1" applyFont="1" applyBorder="1" applyAlignment="1" applyProtection="1">
      <alignment horizontal="left" vertical="center"/>
      <protection locked="0"/>
    </xf>
    <xf numFmtId="0" fontId="1" fillId="0" borderId="1" xfId="1" applyFont="1" applyBorder="1" applyAlignment="1" applyProtection="1">
      <alignment horizontal="left" vertical="center"/>
      <protection locked="0"/>
    </xf>
    <xf numFmtId="0" fontId="1" fillId="2" borderId="3" xfId="9" applyNumberFormat="1" applyFont="1" applyFill="1" applyBorder="1" applyAlignment="1" applyProtection="1">
      <alignment vertical="center" shrinkToFit="1"/>
      <protection locked="0"/>
    </xf>
    <xf numFmtId="0" fontId="1" fillId="2" borderId="2" xfId="9" applyNumberFormat="1" applyFont="1" applyFill="1" applyBorder="1" applyAlignment="1" applyProtection="1">
      <alignment vertical="center" shrinkToFit="1"/>
      <protection locked="0"/>
    </xf>
    <xf numFmtId="0" fontId="1" fillId="2" borderId="1" xfId="9" applyNumberFormat="1" applyFont="1" applyFill="1" applyBorder="1" applyAlignment="1" applyProtection="1">
      <alignment vertical="center" shrinkToFit="1"/>
      <protection locked="0"/>
    </xf>
    <xf numFmtId="0" fontId="1" fillId="2" borderId="3" xfId="9" applyNumberFormat="1" applyFont="1" applyFill="1" applyBorder="1" applyAlignment="1" applyProtection="1">
      <alignment horizontal="center" vertical="center" shrinkToFit="1"/>
      <protection locked="0"/>
    </xf>
    <xf numFmtId="0" fontId="1" fillId="2" borderId="2" xfId="9" applyNumberFormat="1" applyFont="1" applyFill="1" applyBorder="1" applyAlignment="1" applyProtection="1">
      <alignment horizontal="center" vertical="center" shrinkToFit="1"/>
      <protection locked="0"/>
    </xf>
    <xf numFmtId="0" fontId="1" fillId="2" borderId="1" xfId="9" applyNumberFormat="1" applyFont="1" applyFill="1" applyBorder="1" applyAlignment="1" applyProtection="1">
      <alignment horizontal="center" vertical="center" shrinkToFit="1"/>
      <protection locked="0"/>
    </xf>
    <xf numFmtId="0" fontId="7" fillId="0" borderId="10"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1" fillId="0" borderId="20" xfId="9" applyFont="1" applyFill="1" applyBorder="1" applyAlignment="1" applyProtection="1">
      <alignment horizontal="left" vertical="center" wrapText="1"/>
    </xf>
    <xf numFmtId="0" fontId="1" fillId="0" borderId="8" xfId="9" applyFont="1" applyFill="1" applyBorder="1" applyAlignment="1" applyProtection="1">
      <alignment horizontal="left" vertical="center" wrapText="1"/>
    </xf>
    <xf numFmtId="0" fontId="1" fillId="0" borderId="18" xfId="9" applyFont="1" applyFill="1" applyBorder="1" applyAlignment="1" applyProtection="1">
      <alignment horizontal="left" vertical="center" wrapText="1"/>
    </xf>
    <xf numFmtId="0" fontId="1" fillId="0" borderId="7" xfId="9" applyFont="1" applyFill="1" applyBorder="1" applyAlignment="1" applyProtection="1">
      <alignment horizontal="left" vertical="center" wrapText="1"/>
    </xf>
    <xf numFmtId="0" fontId="1" fillId="0" borderId="26" xfId="9" applyFont="1" applyFill="1" applyBorder="1" applyAlignment="1" applyProtection="1">
      <alignment horizontal="left" vertical="center" wrapText="1"/>
    </xf>
    <xf numFmtId="0" fontId="1" fillId="0" borderId="25" xfId="9" applyFont="1" applyFill="1" applyBorder="1" applyAlignment="1" applyProtection="1">
      <alignment horizontal="left" vertical="center" wrapText="1"/>
    </xf>
    <xf numFmtId="0" fontId="6" fillId="2" borderId="3" xfId="9" applyNumberFormat="1" applyFont="1" applyFill="1" applyBorder="1" applyAlignment="1" applyProtection="1">
      <alignment vertical="center" shrinkToFit="1"/>
      <protection locked="0"/>
    </xf>
    <xf numFmtId="0" fontId="1" fillId="2" borderId="4" xfId="6" applyNumberFormat="1" applyFont="1" applyFill="1" applyBorder="1" applyAlignment="1" applyProtection="1">
      <alignment horizontal="center" vertical="center"/>
      <protection locked="0"/>
    </xf>
    <xf numFmtId="0" fontId="1" fillId="3" borderId="3" xfId="2" applyNumberFormat="1" applyFont="1" applyFill="1" applyBorder="1" applyAlignment="1" applyProtection="1">
      <alignment horizontal="center" vertical="center"/>
    </xf>
    <xf numFmtId="0" fontId="1" fillId="3" borderId="76" xfId="2" applyNumberFormat="1" applyFont="1" applyFill="1" applyBorder="1" applyAlignment="1" applyProtection="1">
      <alignment horizontal="center" vertical="center"/>
    </xf>
    <xf numFmtId="0" fontId="1" fillId="7" borderId="2" xfId="2" applyNumberFormat="1" applyFont="1" applyFill="1" applyBorder="1" applyAlignment="1" applyProtection="1">
      <alignment vertical="center" shrinkToFit="1"/>
      <protection locked="0"/>
    </xf>
    <xf numFmtId="0" fontId="1" fillId="0" borderId="6" xfId="9" applyFont="1" applyFill="1" applyBorder="1" applyAlignment="1" applyProtection="1">
      <alignment horizontal="center" vertical="center"/>
    </xf>
    <xf numFmtId="0" fontId="1" fillId="0" borderId="20" xfId="9" applyFont="1" applyFill="1" applyBorder="1" applyAlignment="1" applyProtection="1">
      <alignment horizontal="center" vertical="center"/>
    </xf>
    <xf numFmtId="0" fontId="1" fillId="0" borderId="8" xfId="9" applyFont="1" applyFill="1" applyBorder="1" applyAlignment="1" applyProtection="1">
      <alignment horizontal="center" vertical="center"/>
    </xf>
    <xf numFmtId="0" fontId="1" fillId="0" borderId="18" xfId="9" applyFont="1" applyFill="1" applyBorder="1" applyAlignment="1" applyProtection="1">
      <alignment horizontal="center" vertical="center"/>
    </xf>
    <xf numFmtId="0" fontId="1" fillId="0" borderId="7" xfId="9" applyFont="1" applyFill="1" applyBorder="1" applyAlignment="1" applyProtection="1">
      <alignment horizontal="center" vertical="center"/>
    </xf>
    <xf numFmtId="0" fontId="1" fillId="0" borderId="26" xfId="9" applyFont="1" applyFill="1" applyBorder="1" applyAlignment="1" applyProtection="1">
      <alignment horizontal="center" vertical="center"/>
    </xf>
    <xf numFmtId="0" fontId="1" fillId="0" borderId="25" xfId="9" applyFont="1" applyFill="1" applyBorder="1" applyAlignment="1" applyProtection="1">
      <alignment horizontal="center" vertical="center"/>
    </xf>
    <xf numFmtId="0" fontId="1" fillId="0" borderId="10" xfId="9" applyFont="1" applyFill="1" applyBorder="1" applyAlignment="1" applyProtection="1">
      <alignment horizontal="center" vertical="center" shrinkToFit="1"/>
    </xf>
    <xf numFmtId="0" fontId="1" fillId="0" borderId="5" xfId="9" applyFont="1" applyFill="1" applyBorder="1" applyAlignment="1" applyProtection="1">
      <alignment horizontal="center" vertical="center" shrinkToFit="1"/>
    </xf>
    <xf numFmtId="0" fontId="7" fillId="0" borderId="4" xfId="9" applyFont="1" applyFill="1" applyBorder="1" applyAlignment="1" applyProtection="1">
      <alignment horizontal="center" vertical="center" wrapText="1"/>
    </xf>
    <xf numFmtId="0" fontId="1" fillId="0" borderId="10" xfId="9" applyFont="1" applyFill="1" applyBorder="1" applyAlignment="1" applyProtection="1">
      <alignment horizontal="center" vertical="center" wrapText="1"/>
    </xf>
    <xf numFmtId="0" fontId="1" fillId="0" borderId="5" xfId="9" applyFont="1" applyFill="1" applyBorder="1" applyAlignment="1" applyProtection="1">
      <alignment horizontal="center" vertical="center"/>
    </xf>
    <xf numFmtId="0" fontId="1" fillId="15" borderId="63" xfId="1" applyFont="1" applyFill="1" applyBorder="1" applyAlignment="1" applyProtection="1">
      <alignment horizontal="center" vertical="center"/>
    </xf>
    <xf numFmtId="0" fontId="1" fillId="15" borderId="53" xfId="1" applyFont="1" applyFill="1" applyBorder="1" applyAlignment="1" applyProtection="1">
      <alignment horizontal="center" vertical="center"/>
    </xf>
    <xf numFmtId="0" fontId="1" fillId="15" borderId="64" xfId="1" applyFont="1" applyFill="1" applyBorder="1" applyAlignment="1" applyProtection="1">
      <alignment horizontal="center" vertical="center"/>
    </xf>
    <xf numFmtId="0" fontId="6" fillId="7" borderId="63" xfId="1" applyFont="1" applyFill="1" applyBorder="1" applyAlignment="1">
      <alignment horizontal="center"/>
    </xf>
    <xf numFmtId="0" fontId="6" fillId="7" borderId="53" xfId="1" applyFont="1" applyFill="1" applyBorder="1" applyAlignment="1">
      <alignment horizontal="center"/>
    </xf>
    <xf numFmtId="0" fontId="6" fillId="7" borderId="64" xfId="1" applyFont="1" applyFill="1" applyBorder="1" applyAlignment="1">
      <alignment horizontal="center"/>
    </xf>
    <xf numFmtId="184" fontId="6" fillId="8" borderId="63" xfId="1" applyNumberFormat="1" applyFont="1" applyFill="1" applyBorder="1" applyAlignment="1" applyProtection="1">
      <alignment horizontal="left" vertical="center"/>
      <protection locked="0"/>
    </xf>
    <xf numFmtId="184" fontId="6" fillId="8" borderId="53" xfId="1" applyNumberFormat="1" applyFont="1" applyFill="1" applyBorder="1" applyAlignment="1" applyProtection="1">
      <alignment horizontal="left" vertical="center"/>
      <protection locked="0"/>
    </xf>
    <xf numFmtId="184" fontId="6" fillId="8" borderId="64" xfId="1" applyNumberFormat="1" applyFont="1" applyFill="1" applyBorder="1" applyAlignment="1" applyProtection="1">
      <alignment horizontal="left" vertical="center"/>
      <protection locked="0"/>
    </xf>
    <xf numFmtId="0" fontId="1" fillId="14" borderId="63" xfId="1" applyFont="1" applyFill="1" applyBorder="1" applyAlignment="1" applyProtection="1">
      <alignment horizontal="center" vertical="center"/>
    </xf>
    <xf numFmtId="0" fontId="1" fillId="14" borderId="53" xfId="1" applyFont="1" applyFill="1" applyBorder="1" applyAlignment="1" applyProtection="1">
      <alignment horizontal="center" vertical="center"/>
    </xf>
    <xf numFmtId="0" fontId="1" fillId="0" borderId="63" xfId="1" applyFont="1" applyBorder="1" applyAlignment="1" applyProtection="1">
      <alignment horizontal="center" vertical="center" wrapText="1"/>
    </xf>
    <xf numFmtId="0" fontId="1" fillId="0" borderId="53" xfId="1" applyFont="1" applyBorder="1" applyAlignment="1" applyProtection="1">
      <alignment horizontal="center" vertical="center" wrapText="1"/>
    </xf>
    <xf numFmtId="0" fontId="1" fillId="0" borderId="64" xfId="1" applyFont="1" applyBorder="1" applyAlignment="1" applyProtection="1">
      <alignment horizontal="center" vertical="center" wrapText="1"/>
    </xf>
    <xf numFmtId="0" fontId="6" fillId="0" borderId="51" xfId="1" applyFont="1" applyBorder="1" applyAlignment="1">
      <alignment horizontal="center" vertical="center" shrinkToFit="1"/>
    </xf>
    <xf numFmtId="0" fontId="1" fillId="0" borderId="0" xfId="1" applyFont="1" applyBorder="1" applyAlignment="1" applyProtection="1">
      <alignment horizontal="left" vertical="center" wrapText="1"/>
    </xf>
    <xf numFmtId="0" fontId="1" fillId="14" borderId="64" xfId="1" applyFont="1" applyFill="1" applyBorder="1" applyAlignment="1" applyProtection="1">
      <alignment horizontal="center" vertical="center"/>
    </xf>
    <xf numFmtId="184" fontId="6" fillId="16" borderId="63" xfId="1" applyNumberFormat="1" applyFont="1" applyFill="1" applyBorder="1" applyAlignment="1" applyProtection="1">
      <alignment horizontal="left" vertical="center"/>
      <protection locked="0"/>
    </xf>
    <xf numFmtId="184" fontId="6" fillId="16" borderId="53" xfId="1" applyNumberFormat="1" applyFont="1" applyFill="1" applyBorder="1" applyAlignment="1" applyProtection="1">
      <alignment horizontal="left" vertical="center"/>
      <protection locked="0"/>
    </xf>
    <xf numFmtId="184" fontId="6" fillId="16" borderId="64" xfId="1" applyNumberFormat="1" applyFont="1" applyFill="1" applyBorder="1" applyAlignment="1" applyProtection="1">
      <alignment horizontal="left" vertical="center"/>
      <protection locked="0"/>
    </xf>
    <xf numFmtId="0" fontId="1" fillId="0" borderId="2" xfId="1" applyFont="1" applyBorder="1" applyAlignment="1" applyProtection="1">
      <alignment vertical="center"/>
      <protection locked="0"/>
    </xf>
    <xf numFmtId="0" fontId="1" fillId="0" borderId="1" xfId="1" applyFont="1" applyBorder="1" applyAlignment="1" applyProtection="1">
      <alignment vertical="center"/>
      <protection locked="0"/>
    </xf>
    <xf numFmtId="0" fontId="1" fillId="0" borderId="7" xfId="6" applyNumberFormat="1" applyFont="1" applyFill="1" applyBorder="1" applyAlignment="1" applyProtection="1">
      <alignment horizontal="left" vertical="center"/>
    </xf>
    <xf numFmtId="0" fontId="1" fillId="0" borderId="26" xfId="1" applyFont="1" applyBorder="1" applyAlignment="1" applyProtection="1">
      <alignment horizontal="right" vertical="center"/>
    </xf>
    <xf numFmtId="0" fontId="1" fillId="0" borderId="25" xfId="1" applyFont="1" applyBorder="1" applyAlignment="1">
      <alignment horizontal="right" vertical="center"/>
    </xf>
    <xf numFmtId="0" fontId="1" fillId="17" borderId="20" xfId="1" applyFont="1" applyFill="1" applyBorder="1" applyAlignment="1" applyProtection="1">
      <alignment horizontal="left" vertical="center"/>
      <protection locked="0"/>
    </xf>
    <xf numFmtId="0" fontId="1" fillId="17" borderId="18" xfId="1" applyFont="1" applyFill="1" applyBorder="1" applyAlignment="1" applyProtection="1">
      <alignment horizontal="left" vertical="center"/>
      <protection locked="0"/>
    </xf>
    <xf numFmtId="0" fontId="1" fillId="2" borderId="4" xfId="2" applyNumberFormat="1" applyFont="1" applyFill="1" applyBorder="1" applyAlignment="1" applyProtection="1">
      <alignment vertical="center" shrinkToFit="1"/>
      <protection locked="0"/>
    </xf>
    <xf numFmtId="0" fontId="1" fillId="0" borderId="4" xfId="1" applyFont="1" applyBorder="1" applyAlignment="1" applyProtection="1">
      <alignment vertical="center"/>
      <protection locked="0"/>
    </xf>
    <xf numFmtId="0" fontId="6" fillId="17" borderId="2" xfId="2" applyNumberFormat="1" applyFont="1" applyFill="1" applyBorder="1" applyAlignment="1" applyProtection="1">
      <alignment vertical="center" shrinkToFit="1"/>
      <protection locked="0"/>
    </xf>
    <xf numFmtId="0" fontId="1" fillId="17" borderId="2" xfId="2" applyNumberFormat="1" applyFont="1" applyFill="1" applyBorder="1" applyAlignment="1" applyProtection="1">
      <alignment vertical="center" shrinkToFit="1"/>
      <protection locked="0"/>
    </xf>
    <xf numFmtId="0" fontId="1" fillId="17" borderId="2" xfId="1" applyFont="1" applyFill="1" applyBorder="1" applyAlignment="1" applyProtection="1">
      <alignment vertical="center"/>
      <protection locked="0"/>
    </xf>
    <xf numFmtId="0" fontId="1" fillId="17" borderId="1" xfId="1" applyFont="1" applyFill="1" applyBorder="1" applyAlignment="1" applyProtection="1">
      <alignment vertical="center"/>
      <protection locked="0"/>
    </xf>
    <xf numFmtId="0" fontId="1" fillId="0" borderId="26" xfId="1" applyFont="1" applyBorder="1" applyAlignment="1">
      <alignment horizontal="left" vertical="center"/>
    </xf>
    <xf numFmtId="0" fontId="1" fillId="2" borderId="3" xfId="6" applyNumberFormat="1" applyFont="1" applyFill="1" applyBorder="1" applyAlignment="1" applyProtection="1">
      <alignment horizontal="center" vertical="center"/>
      <protection locked="0"/>
    </xf>
    <xf numFmtId="0" fontId="1" fillId="2" borderId="1" xfId="6" applyNumberFormat="1" applyFont="1" applyFill="1" applyBorder="1" applyAlignment="1" applyProtection="1">
      <alignment horizontal="center" vertical="center"/>
      <protection locked="0"/>
    </xf>
    <xf numFmtId="0" fontId="1" fillId="0" borderId="0" xfId="2" applyFont="1" applyBorder="1" applyAlignment="1" applyProtection="1">
      <alignment horizontal="right" vertical="center" shrinkToFit="1"/>
    </xf>
    <xf numFmtId="0" fontId="1" fillId="0" borderId="6" xfId="2" applyFont="1" applyBorder="1" applyAlignment="1" applyProtection="1">
      <alignment horizontal="right" vertical="center" shrinkToFit="1"/>
    </xf>
    <xf numFmtId="0" fontId="1" fillId="7" borderId="1" xfId="2" applyNumberFormat="1" applyFont="1" applyFill="1" applyBorder="1" applyAlignment="1" applyProtection="1">
      <alignment vertical="center" shrinkToFit="1"/>
      <protection locked="0"/>
    </xf>
    <xf numFmtId="0" fontId="1" fillId="0" borderId="3" xfId="10" applyFont="1" applyFill="1" applyBorder="1" applyAlignment="1">
      <alignment horizontal="left" vertical="center"/>
    </xf>
    <xf numFmtId="0" fontId="1" fillId="17" borderId="3" xfId="2" applyFont="1" applyFill="1" applyBorder="1" applyAlignment="1" applyProtection="1">
      <alignment horizontal="center" vertical="center"/>
      <protection locked="0"/>
    </xf>
    <xf numFmtId="0" fontId="1" fillId="17" borderId="2" xfId="2" applyFont="1" applyFill="1" applyBorder="1" applyAlignment="1" applyProtection="1">
      <alignment horizontal="center" vertical="center"/>
      <protection locked="0"/>
    </xf>
    <xf numFmtId="0" fontId="1" fillId="17" borderId="1" xfId="2" applyFont="1" applyFill="1" applyBorder="1" applyAlignment="1" applyProtection="1">
      <alignment horizontal="center" vertical="center"/>
      <protection locked="0"/>
    </xf>
    <xf numFmtId="0" fontId="1" fillId="17" borderId="4" xfId="2" applyFont="1" applyFill="1" applyBorder="1" applyAlignment="1" applyProtection="1">
      <alignment horizontal="center" vertical="center"/>
      <protection locked="0"/>
    </xf>
  </cellXfs>
  <cellStyles count="11">
    <cellStyle name="標準" xfId="0" builtinId="0"/>
    <cellStyle name="標準 2" xfId="1"/>
    <cellStyle name="標準 3" xfId="4"/>
    <cellStyle name="標準 3 2" xfId="5"/>
    <cellStyle name="標準_H15調査書民間保育所" xfId="2"/>
    <cellStyle name="標準_TYK会計(調査書3.10) 2" xfId="10"/>
    <cellStyle name="標準_TYK会計(調査書3.10)_~1351122 2" xfId="9"/>
    <cellStyle name="標準_TYK会計(調査書3.10)_【会計班ﾃｽﾄ記入用①12基準順】H26_Cver2民間保育所調査書MH 2" xfId="7"/>
    <cellStyle name="標準_児童養護施設（作業中）4" xfId="8"/>
    <cellStyle name="標準_統一書式" xfId="3"/>
    <cellStyle name="標準_統一書式_【会計班ﾃｽﾄ記入用③23基準順打合せ後】H26_Cver2民間保育所調査書MH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tabSelected="1" view="pageBreakPreview" zoomScale="80" zoomScaleNormal="90" zoomScaleSheetLayoutView="80" zoomScalePageLayoutView="85" workbookViewId="0">
      <selection activeCell="A2" sqref="A2"/>
    </sheetView>
  </sheetViews>
  <sheetFormatPr defaultColWidth="8.25" defaultRowHeight="22" customHeight="1" x14ac:dyDescent="0.55000000000000004"/>
  <cols>
    <col min="1" max="1" width="5.9140625" style="1" customWidth="1"/>
    <col min="2" max="2" width="14" style="1" customWidth="1"/>
    <col min="3" max="9" width="17.08203125" style="1" customWidth="1"/>
    <col min="10" max="256" width="8.25" style="1"/>
    <col min="257" max="257" width="5.9140625" style="1" customWidth="1"/>
    <col min="258" max="258" width="14" style="1" customWidth="1"/>
    <col min="259" max="265" width="17.08203125" style="1" customWidth="1"/>
    <col min="266" max="512" width="8.25" style="1"/>
    <col min="513" max="513" width="5.9140625" style="1" customWidth="1"/>
    <col min="514" max="514" width="14" style="1" customWidth="1"/>
    <col min="515" max="521" width="17.08203125" style="1" customWidth="1"/>
    <col min="522" max="768" width="8.25" style="1"/>
    <col min="769" max="769" width="5.9140625" style="1" customWidth="1"/>
    <col min="770" max="770" width="14" style="1" customWidth="1"/>
    <col min="771" max="777" width="17.08203125" style="1" customWidth="1"/>
    <col min="778" max="1024" width="8.25" style="1"/>
    <col min="1025" max="1025" width="5.9140625" style="1" customWidth="1"/>
    <col min="1026" max="1026" width="14" style="1" customWidth="1"/>
    <col min="1027" max="1033" width="17.08203125" style="1" customWidth="1"/>
    <col min="1034" max="1280" width="8.25" style="1"/>
    <col min="1281" max="1281" width="5.9140625" style="1" customWidth="1"/>
    <col min="1282" max="1282" width="14" style="1" customWidth="1"/>
    <col min="1283" max="1289" width="17.08203125" style="1" customWidth="1"/>
    <col min="1290" max="1536" width="8.25" style="1"/>
    <col min="1537" max="1537" width="5.9140625" style="1" customWidth="1"/>
    <col min="1538" max="1538" width="14" style="1" customWidth="1"/>
    <col min="1539" max="1545" width="17.08203125" style="1" customWidth="1"/>
    <col min="1546" max="1792" width="8.25" style="1"/>
    <col min="1793" max="1793" width="5.9140625" style="1" customWidth="1"/>
    <col min="1794" max="1794" width="14" style="1" customWidth="1"/>
    <col min="1795" max="1801" width="17.08203125" style="1" customWidth="1"/>
    <col min="1802" max="2048" width="8.25" style="1"/>
    <col min="2049" max="2049" width="5.9140625" style="1" customWidth="1"/>
    <col min="2050" max="2050" width="14" style="1" customWidth="1"/>
    <col min="2051" max="2057" width="17.08203125" style="1" customWidth="1"/>
    <col min="2058" max="2304" width="8.25" style="1"/>
    <col min="2305" max="2305" width="5.9140625" style="1" customWidth="1"/>
    <col min="2306" max="2306" width="14" style="1" customWidth="1"/>
    <col min="2307" max="2313" width="17.08203125" style="1" customWidth="1"/>
    <col min="2314" max="2560" width="8.25" style="1"/>
    <col min="2561" max="2561" width="5.9140625" style="1" customWidth="1"/>
    <col min="2562" max="2562" width="14" style="1" customWidth="1"/>
    <col min="2563" max="2569" width="17.08203125" style="1" customWidth="1"/>
    <col min="2570" max="2816" width="8.25" style="1"/>
    <col min="2817" max="2817" width="5.9140625" style="1" customWidth="1"/>
    <col min="2818" max="2818" width="14" style="1" customWidth="1"/>
    <col min="2819" max="2825" width="17.08203125" style="1" customWidth="1"/>
    <col min="2826" max="3072" width="8.25" style="1"/>
    <col min="3073" max="3073" width="5.9140625" style="1" customWidth="1"/>
    <col min="3074" max="3074" width="14" style="1" customWidth="1"/>
    <col min="3075" max="3081" width="17.08203125" style="1" customWidth="1"/>
    <col min="3082" max="3328" width="8.25" style="1"/>
    <col min="3329" max="3329" width="5.9140625" style="1" customWidth="1"/>
    <col min="3330" max="3330" width="14" style="1" customWidth="1"/>
    <col min="3331" max="3337" width="17.08203125" style="1" customWidth="1"/>
    <col min="3338" max="3584" width="8.25" style="1"/>
    <col min="3585" max="3585" width="5.9140625" style="1" customWidth="1"/>
    <col min="3586" max="3586" width="14" style="1" customWidth="1"/>
    <col min="3587" max="3593" width="17.08203125" style="1" customWidth="1"/>
    <col min="3594" max="3840" width="8.25" style="1"/>
    <col min="3841" max="3841" width="5.9140625" style="1" customWidth="1"/>
    <col min="3842" max="3842" width="14" style="1" customWidth="1"/>
    <col min="3843" max="3849" width="17.08203125" style="1" customWidth="1"/>
    <col min="3850" max="4096" width="8.25" style="1"/>
    <col min="4097" max="4097" width="5.9140625" style="1" customWidth="1"/>
    <col min="4098" max="4098" width="14" style="1" customWidth="1"/>
    <col min="4099" max="4105" width="17.08203125" style="1" customWidth="1"/>
    <col min="4106" max="4352" width="8.25" style="1"/>
    <col min="4353" max="4353" width="5.9140625" style="1" customWidth="1"/>
    <col min="4354" max="4354" width="14" style="1" customWidth="1"/>
    <col min="4355" max="4361" width="17.08203125" style="1" customWidth="1"/>
    <col min="4362" max="4608" width="8.25" style="1"/>
    <col min="4609" max="4609" width="5.9140625" style="1" customWidth="1"/>
    <col min="4610" max="4610" width="14" style="1" customWidth="1"/>
    <col min="4611" max="4617" width="17.08203125" style="1" customWidth="1"/>
    <col min="4618" max="4864" width="8.25" style="1"/>
    <col min="4865" max="4865" width="5.9140625" style="1" customWidth="1"/>
    <col min="4866" max="4866" width="14" style="1" customWidth="1"/>
    <col min="4867" max="4873" width="17.08203125" style="1" customWidth="1"/>
    <col min="4874" max="5120" width="8.25" style="1"/>
    <col min="5121" max="5121" width="5.9140625" style="1" customWidth="1"/>
    <col min="5122" max="5122" width="14" style="1" customWidth="1"/>
    <col min="5123" max="5129" width="17.08203125" style="1" customWidth="1"/>
    <col min="5130" max="5376" width="8.25" style="1"/>
    <col min="5377" max="5377" width="5.9140625" style="1" customWidth="1"/>
    <col min="5378" max="5378" width="14" style="1" customWidth="1"/>
    <col min="5379" max="5385" width="17.08203125" style="1" customWidth="1"/>
    <col min="5386" max="5632" width="8.25" style="1"/>
    <col min="5633" max="5633" width="5.9140625" style="1" customWidth="1"/>
    <col min="5634" max="5634" width="14" style="1" customWidth="1"/>
    <col min="5635" max="5641" width="17.08203125" style="1" customWidth="1"/>
    <col min="5642" max="5888" width="8.25" style="1"/>
    <col min="5889" max="5889" width="5.9140625" style="1" customWidth="1"/>
    <col min="5890" max="5890" width="14" style="1" customWidth="1"/>
    <col min="5891" max="5897" width="17.08203125" style="1" customWidth="1"/>
    <col min="5898" max="6144" width="8.25" style="1"/>
    <col min="6145" max="6145" width="5.9140625" style="1" customWidth="1"/>
    <col min="6146" max="6146" width="14" style="1" customWidth="1"/>
    <col min="6147" max="6153" width="17.08203125" style="1" customWidth="1"/>
    <col min="6154" max="6400" width="8.25" style="1"/>
    <col min="6401" max="6401" width="5.9140625" style="1" customWidth="1"/>
    <col min="6402" max="6402" width="14" style="1" customWidth="1"/>
    <col min="6403" max="6409" width="17.08203125" style="1" customWidth="1"/>
    <col min="6410" max="6656" width="8.25" style="1"/>
    <col min="6657" max="6657" width="5.9140625" style="1" customWidth="1"/>
    <col min="6658" max="6658" width="14" style="1" customWidth="1"/>
    <col min="6659" max="6665" width="17.08203125" style="1" customWidth="1"/>
    <col min="6666" max="6912" width="8.25" style="1"/>
    <col min="6913" max="6913" width="5.9140625" style="1" customWidth="1"/>
    <col min="6914" max="6914" width="14" style="1" customWidth="1"/>
    <col min="6915" max="6921" width="17.08203125" style="1" customWidth="1"/>
    <col min="6922" max="7168" width="8.25" style="1"/>
    <col min="7169" max="7169" width="5.9140625" style="1" customWidth="1"/>
    <col min="7170" max="7170" width="14" style="1" customWidth="1"/>
    <col min="7171" max="7177" width="17.08203125" style="1" customWidth="1"/>
    <col min="7178" max="7424" width="8.25" style="1"/>
    <col min="7425" max="7425" width="5.9140625" style="1" customWidth="1"/>
    <col min="7426" max="7426" width="14" style="1" customWidth="1"/>
    <col min="7427" max="7433" width="17.08203125" style="1" customWidth="1"/>
    <col min="7434" max="7680" width="8.25" style="1"/>
    <col min="7681" max="7681" width="5.9140625" style="1" customWidth="1"/>
    <col min="7682" max="7682" width="14" style="1" customWidth="1"/>
    <col min="7683" max="7689" width="17.08203125" style="1" customWidth="1"/>
    <col min="7690" max="7936" width="8.25" style="1"/>
    <col min="7937" max="7937" width="5.9140625" style="1" customWidth="1"/>
    <col min="7938" max="7938" width="14" style="1" customWidth="1"/>
    <col min="7939" max="7945" width="17.08203125" style="1" customWidth="1"/>
    <col min="7946" max="8192" width="8.25" style="1"/>
    <col min="8193" max="8193" width="5.9140625" style="1" customWidth="1"/>
    <col min="8194" max="8194" width="14" style="1" customWidth="1"/>
    <col min="8195" max="8201" width="17.08203125" style="1" customWidth="1"/>
    <col min="8202" max="8448" width="8.25" style="1"/>
    <col min="8449" max="8449" width="5.9140625" style="1" customWidth="1"/>
    <col min="8450" max="8450" width="14" style="1" customWidth="1"/>
    <col min="8451" max="8457" width="17.08203125" style="1" customWidth="1"/>
    <col min="8458" max="8704" width="8.25" style="1"/>
    <col min="8705" max="8705" width="5.9140625" style="1" customWidth="1"/>
    <col min="8706" max="8706" width="14" style="1" customWidth="1"/>
    <col min="8707" max="8713" width="17.08203125" style="1" customWidth="1"/>
    <col min="8714" max="8960" width="8.25" style="1"/>
    <col min="8961" max="8961" width="5.9140625" style="1" customWidth="1"/>
    <col min="8962" max="8962" width="14" style="1" customWidth="1"/>
    <col min="8963" max="8969" width="17.08203125" style="1" customWidth="1"/>
    <col min="8970" max="9216" width="8.25" style="1"/>
    <col min="9217" max="9217" width="5.9140625" style="1" customWidth="1"/>
    <col min="9218" max="9218" width="14" style="1" customWidth="1"/>
    <col min="9219" max="9225" width="17.08203125" style="1" customWidth="1"/>
    <col min="9226" max="9472" width="8.25" style="1"/>
    <col min="9473" max="9473" width="5.9140625" style="1" customWidth="1"/>
    <col min="9474" max="9474" width="14" style="1" customWidth="1"/>
    <col min="9475" max="9481" width="17.08203125" style="1" customWidth="1"/>
    <col min="9482" max="9728" width="8.25" style="1"/>
    <col min="9729" max="9729" width="5.9140625" style="1" customWidth="1"/>
    <col min="9730" max="9730" width="14" style="1" customWidth="1"/>
    <col min="9731" max="9737" width="17.08203125" style="1" customWidth="1"/>
    <col min="9738" max="9984" width="8.25" style="1"/>
    <col min="9985" max="9985" width="5.9140625" style="1" customWidth="1"/>
    <col min="9986" max="9986" width="14" style="1" customWidth="1"/>
    <col min="9987" max="9993" width="17.08203125" style="1" customWidth="1"/>
    <col min="9994" max="10240" width="8.25" style="1"/>
    <col min="10241" max="10241" width="5.9140625" style="1" customWidth="1"/>
    <col min="10242" max="10242" width="14" style="1" customWidth="1"/>
    <col min="10243" max="10249" width="17.08203125" style="1" customWidth="1"/>
    <col min="10250" max="10496" width="8.25" style="1"/>
    <col min="10497" max="10497" width="5.9140625" style="1" customWidth="1"/>
    <col min="10498" max="10498" width="14" style="1" customWidth="1"/>
    <col min="10499" max="10505" width="17.08203125" style="1" customWidth="1"/>
    <col min="10506" max="10752" width="8.25" style="1"/>
    <col min="10753" max="10753" width="5.9140625" style="1" customWidth="1"/>
    <col min="10754" max="10754" width="14" style="1" customWidth="1"/>
    <col min="10755" max="10761" width="17.08203125" style="1" customWidth="1"/>
    <col min="10762" max="11008" width="8.25" style="1"/>
    <col min="11009" max="11009" width="5.9140625" style="1" customWidth="1"/>
    <col min="11010" max="11010" width="14" style="1" customWidth="1"/>
    <col min="11011" max="11017" width="17.08203125" style="1" customWidth="1"/>
    <col min="11018" max="11264" width="8.25" style="1"/>
    <col min="11265" max="11265" width="5.9140625" style="1" customWidth="1"/>
    <col min="11266" max="11266" width="14" style="1" customWidth="1"/>
    <col min="11267" max="11273" width="17.08203125" style="1" customWidth="1"/>
    <col min="11274" max="11520" width="8.25" style="1"/>
    <col min="11521" max="11521" width="5.9140625" style="1" customWidth="1"/>
    <col min="11522" max="11522" width="14" style="1" customWidth="1"/>
    <col min="11523" max="11529" width="17.08203125" style="1" customWidth="1"/>
    <col min="11530" max="11776" width="8.25" style="1"/>
    <col min="11777" max="11777" width="5.9140625" style="1" customWidth="1"/>
    <col min="11778" max="11778" width="14" style="1" customWidth="1"/>
    <col min="11779" max="11785" width="17.08203125" style="1" customWidth="1"/>
    <col min="11786" max="12032" width="8.25" style="1"/>
    <col min="12033" max="12033" width="5.9140625" style="1" customWidth="1"/>
    <col min="12034" max="12034" width="14" style="1" customWidth="1"/>
    <col min="12035" max="12041" width="17.08203125" style="1" customWidth="1"/>
    <col min="12042" max="12288" width="8.25" style="1"/>
    <col min="12289" max="12289" width="5.9140625" style="1" customWidth="1"/>
    <col min="12290" max="12290" width="14" style="1" customWidth="1"/>
    <col min="12291" max="12297" width="17.08203125" style="1" customWidth="1"/>
    <col min="12298" max="12544" width="8.25" style="1"/>
    <col min="12545" max="12545" width="5.9140625" style="1" customWidth="1"/>
    <col min="12546" max="12546" width="14" style="1" customWidth="1"/>
    <col min="12547" max="12553" width="17.08203125" style="1" customWidth="1"/>
    <col min="12554" max="12800" width="8.25" style="1"/>
    <col min="12801" max="12801" width="5.9140625" style="1" customWidth="1"/>
    <col min="12802" max="12802" width="14" style="1" customWidth="1"/>
    <col min="12803" max="12809" width="17.08203125" style="1" customWidth="1"/>
    <col min="12810" max="13056" width="8.25" style="1"/>
    <col min="13057" max="13057" width="5.9140625" style="1" customWidth="1"/>
    <col min="13058" max="13058" width="14" style="1" customWidth="1"/>
    <col min="13059" max="13065" width="17.08203125" style="1" customWidth="1"/>
    <col min="13066" max="13312" width="8.25" style="1"/>
    <col min="13313" max="13313" width="5.9140625" style="1" customWidth="1"/>
    <col min="13314" max="13314" width="14" style="1" customWidth="1"/>
    <col min="13315" max="13321" width="17.08203125" style="1" customWidth="1"/>
    <col min="13322" max="13568" width="8.25" style="1"/>
    <col min="13569" max="13569" width="5.9140625" style="1" customWidth="1"/>
    <col min="13570" max="13570" width="14" style="1" customWidth="1"/>
    <col min="13571" max="13577" width="17.08203125" style="1" customWidth="1"/>
    <col min="13578" max="13824" width="8.25" style="1"/>
    <col min="13825" max="13825" width="5.9140625" style="1" customWidth="1"/>
    <col min="13826" max="13826" width="14" style="1" customWidth="1"/>
    <col min="13827" max="13833" width="17.08203125" style="1" customWidth="1"/>
    <col min="13834" max="14080" width="8.25" style="1"/>
    <col min="14081" max="14081" width="5.9140625" style="1" customWidth="1"/>
    <col min="14082" max="14082" width="14" style="1" customWidth="1"/>
    <col min="14083" max="14089" width="17.08203125" style="1" customWidth="1"/>
    <col min="14090" max="14336" width="8.25" style="1"/>
    <col min="14337" max="14337" width="5.9140625" style="1" customWidth="1"/>
    <col min="14338" max="14338" width="14" style="1" customWidth="1"/>
    <col min="14339" max="14345" width="17.08203125" style="1" customWidth="1"/>
    <col min="14346" max="14592" width="8.25" style="1"/>
    <col min="14593" max="14593" width="5.9140625" style="1" customWidth="1"/>
    <col min="14594" max="14594" width="14" style="1" customWidth="1"/>
    <col min="14595" max="14601" width="17.08203125" style="1" customWidth="1"/>
    <col min="14602" max="14848" width="8.25" style="1"/>
    <col min="14849" max="14849" width="5.9140625" style="1" customWidth="1"/>
    <col min="14850" max="14850" width="14" style="1" customWidth="1"/>
    <col min="14851" max="14857" width="17.08203125" style="1" customWidth="1"/>
    <col min="14858" max="15104" width="8.25" style="1"/>
    <col min="15105" max="15105" width="5.9140625" style="1" customWidth="1"/>
    <col min="15106" max="15106" width="14" style="1" customWidth="1"/>
    <col min="15107" max="15113" width="17.08203125" style="1" customWidth="1"/>
    <col min="15114" max="15360" width="8.25" style="1"/>
    <col min="15361" max="15361" width="5.9140625" style="1" customWidth="1"/>
    <col min="15362" max="15362" width="14" style="1" customWidth="1"/>
    <col min="15363" max="15369" width="17.08203125" style="1" customWidth="1"/>
    <col min="15370" max="15616" width="8.25" style="1"/>
    <col min="15617" max="15617" width="5.9140625" style="1" customWidth="1"/>
    <col min="15618" max="15618" width="14" style="1" customWidth="1"/>
    <col min="15619" max="15625" width="17.08203125" style="1" customWidth="1"/>
    <col min="15626" max="15872" width="8.25" style="1"/>
    <col min="15873" max="15873" width="5.9140625" style="1" customWidth="1"/>
    <col min="15874" max="15874" width="14" style="1" customWidth="1"/>
    <col min="15875" max="15881" width="17.08203125" style="1" customWidth="1"/>
    <col min="15882" max="16128" width="8.25" style="1"/>
    <col min="16129" max="16129" width="5.9140625" style="1" customWidth="1"/>
    <col min="16130" max="16130" width="14" style="1" customWidth="1"/>
    <col min="16131" max="16137" width="17.08203125" style="1" customWidth="1"/>
    <col min="16138" max="16384" width="8.25" style="1"/>
  </cols>
  <sheetData>
    <row r="1" spans="1:15" ht="0.75" customHeight="1" x14ac:dyDescent="0.55000000000000004">
      <c r="B1" s="35" t="s">
        <v>20</v>
      </c>
      <c r="C1" s="34"/>
      <c r="D1" s="33" t="str">
        <f>IF(P0!C5&lt;&gt;"", "MH" &amp; P0!C5,"")</f>
        <v/>
      </c>
    </row>
    <row r="2" spans="1:15" ht="17.25" customHeight="1" x14ac:dyDescent="0.55000000000000004">
      <c r="G2" s="527" t="s">
        <v>19</v>
      </c>
      <c r="H2" s="527"/>
      <c r="I2" s="527"/>
      <c r="J2" s="527"/>
    </row>
    <row r="3" spans="1:15" ht="30.75" customHeight="1" x14ac:dyDescent="0.2">
      <c r="A3" s="32" t="s">
        <v>18</v>
      </c>
      <c r="B3" s="31">
        <v>7</v>
      </c>
      <c r="C3" s="30" t="s">
        <v>17</v>
      </c>
      <c r="G3" s="29"/>
      <c r="H3" s="28"/>
      <c r="I3" s="28"/>
      <c r="J3" s="28"/>
    </row>
    <row r="4" spans="1:15" ht="21.75" customHeight="1" x14ac:dyDescent="0.55000000000000004"/>
    <row r="5" spans="1:15" ht="27" customHeight="1" x14ac:dyDescent="0.55000000000000004">
      <c r="B5" s="27" t="s">
        <v>16</v>
      </c>
      <c r="C5" s="528"/>
      <c r="D5" s="529"/>
      <c r="E5" s="529"/>
      <c r="F5" s="530"/>
      <c r="G5" s="26" t="s">
        <v>15</v>
      </c>
      <c r="H5" s="25"/>
    </row>
    <row r="6" spans="1:15" ht="18" customHeight="1" x14ac:dyDescent="0.55000000000000004">
      <c r="A6" s="24"/>
      <c r="H6" s="23" t="s">
        <v>14</v>
      </c>
      <c r="I6" s="22"/>
      <c r="J6" s="22"/>
      <c r="K6" s="22"/>
      <c r="L6" s="22"/>
      <c r="M6" s="22"/>
      <c r="N6" s="22"/>
      <c r="O6" s="22"/>
    </row>
    <row r="7" spans="1:15" ht="27" customHeight="1" x14ac:dyDescent="0.55000000000000004">
      <c r="A7" s="6"/>
      <c r="B7" s="5" t="s">
        <v>13</v>
      </c>
      <c r="C7" s="7"/>
    </row>
    <row r="8" spans="1:15" ht="27" customHeight="1" x14ac:dyDescent="0.55000000000000004">
      <c r="A8" s="6"/>
      <c r="B8" s="18" t="s">
        <v>12</v>
      </c>
      <c r="C8" s="520"/>
      <c r="D8" s="521"/>
      <c r="E8" s="521"/>
      <c r="F8" s="522"/>
    </row>
    <row r="9" spans="1:15" ht="27" customHeight="1" x14ac:dyDescent="0.55000000000000004">
      <c r="A9" s="6"/>
      <c r="B9" s="18" t="s">
        <v>11</v>
      </c>
      <c r="C9" s="21"/>
      <c r="D9" s="20"/>
      <c r="E9" s="20"/>
      <c r="F9" s="19"/>
    </row>
    <row r="10" spans="1:15" ht="27" customHeight="1" x14ac:dyDescent="0.55000000000000004">
      <c r="A10" s="6"/>
      <c r="B10" s="18" t="s">
        <v>6</v>
      </c>
      <c r="C10" s="9"/>
      <c r="D10" s="8" t="s">
        <v>5</v>
      </c>
      <c r="E10" s="7"/>
      <c r="F10" s="5" t="s">
        <v>10</v>
      </c>
      <c r="G10" s="520"/>
      <c r="H10" s="522"/>
    </row>
    <row r="11" spans="1:15" ht="15.75" customHeight="1" x14ac:dyDescent="0.55000000000000004">
      <c r="A11" s="12"/>
      <c r="B11" s="17"/>
    </row>
    <row r="12" spans="1:15" ht="27.75" customHeight="1" x14ac:dyDescent="0.55000000000000004">
      <c r="A12" s="16"/>
      <c r="B12" s="15" t="s">
        <v>9</v>
      </c>
      <c r="C12" s="531"/>
      <c r="D12" s="531"/>
      <c r="E12" s="531"/>
      <c r="F12" s="531"/>
      <c r="G12" s="14"/>
    </row>
    <row r="13" spans="1:15" ht="27" customHeight="1" x14ac:dyDescent="0.55000000000000004">
      <c r="A13" s="6"/>
      <c r="B13" s="13" t="s">
        <v>8</v>
      </c>
      <c r="C13" s="7"/>
      <c r="E13" s="12"/>
      <c r="F13" s="532"/>
      <c r="G13" s="533"/>
      <c r="H13" s="11"/>
    </row>
    <row r="14" spans="1:15" ht="27" customHeight="1" x14ac:dyDescent="0.55000000000000004">
      <c r="A14" s="6"/>
      <c r="B14" s="10" t="s">
        <v>7</v>
      </c>
      <c r="C14" s="520"/>
      <c r="D14" s="521"/>
      <c r="E14" s="521"/>
      <c r="F14" s="522"/>
    </row>
    <row r="15" spans="1:15" ht="27" customHeight="1" x14ac:dyDescent="0.55000000000000004">
      <c r="A15" s="6"/>
      <c r="B15" s="8" t="s">
        <v>6</v>
      </c>
      <c r="C15" s="9"/>
      <c r="D15" s="8" t="s">
        <v>5</v>
      </c>
      <c r="E15" s="7"/>
      <c r="F15" s="5" t="s">
        <v>4</v>
      </c>
      <c r="G15" s="523"/>
      <c r="H15" s="523"/>
    </row>
    <row r="16" spans="1:15" ht="27" customHeight="1" x14ac:dyDescent="0.55000000000000004">
      <c r="A16" s="6"/>
      <c r="B16" s="5" t="s">
        <v>3</v>
      </c>
      <c r="C16" s="4"/>
    </row>
    <row r="17" spans="1:7" ht="11.25" customHeight="1" x14ac:dyDescent="0.55000000000000004"/>
    <row r="18" spans="1:7" ht="21" customHeight="1" x14ac:dyDescent="0.55000000000000004">
      <c r="A18" s="1" t="s">
        <v>2</v>
      </c>
    </row>
    <row r="19" spans="1:7" ht="22" customHeight="1" x14ac:dyDescent="0.55000000000000004">
      <c r="B19" s="2" t="s">
        <v>1</v>
      </c>
      <c r="C19" s="3"/>
    </row>
    <row r="20" spans="1:7" ht="22" customHeight="1" x14ac:dyDescent="0.55000000000000004">
      <c r="B20" s="2" t="s">
        <v>0</v>
      </c>
      <c r="C20" s="524"/>
      <c r="D20" s="525"/>
      <c r="E20" s="525"/>
      <c r="F20" s="525"/>
      <c r="G20" s="526"/>
    </row>
  </sheetData>
  <mergeCells count="9">
    <mergeCell ref="C14:F14"/>
    <mergeCell ref="G15:H15"/>
    <mergeCell ref="C20:G20"/>
    <mergeCell ref="G2:J2"/>
    <mergeCell ref="C5:F5"/>
    <mergeCell ref="C8:F8"/>
    <mergeCell ref="G10:H10"/>
    <mergeCell ref="C12:F12"/>
    <mergeCell ref="F13:G13"/>
  </mergeCells>
  <phoneticPr fontId="2"/>
  <dataValidations count="2">
    <dataValidation type="whole" operator="greaterThanOrEqual" allowBlank="1" showInputMessage="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7 IY65537 SU65537 ACQ65537 AMM65537 AWI65537 BGE65537 BQA65537 BZW65537 CJS65537 CTO65537 DDK65537 DNG65537 DXC65537 EGY65537 EQU65537 FAQ65537 FKM65537 FUI65537 GEE65537 GOA65537 GXW65537 HHS65537 HRO65537 IBK65537 ILG65537 IVC65537 JEY65537 JOU65537 JYQ65537 KIM65537 KSI65537 LCE65537 LMA65537 LVW65537 MFS65537 MPO65537 MZK65537 NJG65537 NTC65537 OCY65537 OMU65537 OWQ65537 PGM65537 PQI65537 QAE65537 QKA65537 QTW65537 RDS65537 RNO65537 RXK65537 SHG65537 SRC65537 TAY65537 TKU65537 TUQ65537 UEM65537 UOI65537 UYE65537 VIA65537 VRW65537 WBS65537 WLO65537 WVK65537 C131073 IY131073 SU131073 ACQ131073 AMM131073 AWI131073 BGE131073 BQA131073 BZW131073 CJS131073 CTO131073 DDK131073 DNG131073 DXC131073 EGY131073 EQU131073 FAQ131073 FKM131073 FUI131073 GEE131073 GOA131073 GXW131073 HHS131073 HRO131073 IBK131073 ILG131073 IVC131073 JEY131073 JOU131073 JYQ131073 KIM131073 KSI131073 LCE131073 LMA131073 LVW131073 MFS131073 MPO131073 MZK131073 NJG131073 NTC131073 OCY131073 OMU131073 OWQ131073 PGM131073 PQI131073 QAE131073 QKA131073 QTW131073 RDS131073 RNO131073 RXK131073 SHG131073 SRC131073 TAY131073 TKU131073 TUQ131073 UEM131073 UOI131073 UYE131073 VIA131073 VRW131073 WBS131073 WLO131073 WVK131073 C196609 IY196609 SU196609 ACQ196609 AMM196609 AWI196609 BGE196609 BQA196609 BZW196609 CJS196609 CTO196609 DDK196609 DNG196609 DXC196609 EGY196609 EQU196609 FAQ196609 FKM196609 FUI196609 GEE196609 GOA196609 GXW196609 HHS196609 HRO196609 IBK196609 ILG196609 IVC196609 JEY196609 JOU196609 JYQ196609 KIM196609 KSI196609 LCE196609 LMA196609 LVW196609 MFS196609 MPO196609 MZK196609 NJG196609 NTC196609 OCY196609 OMU196609 OWQ196609 PGM196609 PQI196609 QAE196609 QKA196609 QTW196609 RDS196609 RNO196609 RXK196609 SHG196609 SRC196609 TAY196609 TKU196609 TUQ196609 UEM196609 UOI196609 UYE196609 VIA196609 VRW196609 WBS196609 WLO196609 WVK196609 C262145 IY262145 SU262145 ACQ262145 AMM262145 AWI262145 BGE262145 BQA262145 BZW262145 CJS262145 CTO262145 DDK262145 DNG262145 DXC262145 EGY262145 EQU262145 FAQ262145 FKM262145 FUI262145 GEE262145 GOA262145 GXW262145 HHS262145 HRO262145 IBK262145 ILG262145 IVC262145 JEY262145 JOU262145 JYQ262145 KIM262145 KSI262145 LCE262145 LMA262145 LVW262145 MFS262145 MPO262145 MZK262145 NJG262145 NTC262145 OCY262145 OMU262145 OWQ262145 PGM262145 PQI262145 QAE262145 QKA262145 QTW262145 RDS262145 RNO262145 RXK262145 SHG262145 SRC262145 TAY262145 TKU262145 TUQ262145 UEM262145 UOI262145 UYE262145 VIA262145 VRW262145 WBS262145 WLO262145 WVK262145 C327681 IY327681 SU327681 ACQ327681 AMM327681 AWI327681 BGE327681 BQA327681 BZW327681 CJS327681 CTO327681 DDK327681 DNG327681 DXC327681 EGY327681 EQU327681 FAQ327681 FKM327681 FUI327681 GEE327681 GOA327681 GXW327681 HHS327681 HRO327681 IBK327681 ILG327681 IVC327681 JEY327681 JOU327681 JYQ327681 KIM327681 KSI327681 LCE327681 LMA327681 LVW327681 MFS327681 MPO327681 MZK327681 NJG327681 NTC327681 OCY327681 OMU327681 OWQ327681 PGM327681 PQI327681 QAE327681 QKA327681 QTW327681 RDS327681 RNO327681 RXK327681 SHG327681 SRC327681 TAY327681 TKU327681 TUQ327681 UEM327681 UOI327681 UYE327681 VIA327681 VRW327681 WBS327681 WLO327681 WVK327681 C393217 IY393217 SU393217 ACQ393217 AMM393217 AWI393217 BGE393217 BQA393217 BZW393217 CJS393217 CTO393217 DDK393217 DNG393217 DXC393217 EGY393217 EQU393217 FAQ393217 FKM393217 FUI393217 GEE393217 GOA393217 GXW393217 HHS393217 HRO393217 IBK393217 ILG393217 IVC393217 JEY393217 JOU393217 JYQ393217 KIM393217 KSI393217 LCE393217 LMA393217 LVW393217 MFS393217 MPO393217 MZK393217 NJG393217 NTC393217 OCY393217 OMU393217 OWQ393217 PGM393217 PQI393217 QAE393217 QKA393217 QTW393217 RDS393217 RNO393217 RXK393217 SHG393217 SRC393217 TAY393217 TKU393217 TUQ393217 UEM393217 UOI393217 UYE393217 VIA393217 VRW393217 WBS393217 WLO393217 WVK393217 C458753 IY458753 SU458753 ACQ458753 AMM458753 AWI458753 BGE458753 BQA458753 BZW458753 CJS458753 CTO458753 DDK458753 DNG458753 DXC458753 EGY458753 EQU458753 FAQ458753 FKM458753 FUI458753 GEE458753 GOA458753 GXW458753 HHS458753 HRO458753 IBK458753 ILG458753 IVC458753 JEY458753 JOU458753 JYQ458753 KIM458753 KSI458753 LCE458753 LMA458753 LVW458753 MFS458753 MPO458753 MZK458753 NJG458753 NTC458753 OCY458753 OMU458753 OWQ458753 PGM458753 PQI458753 QAE458753 QKA458753 QTW458753 RDS458753 RNO458753 RXK458753 SHG458753 SRC458753 TAY458753 TKU458753 TUQ458753 UEM458753 UOI458753 UYE458753 VIA458753 VRW458753 WBS458753 WLO458753 WVK458753 C524289 IY524289 SU524289 ACQ524289 AMM524289 AWI524289 BGE524289 BQA524289 BZW524289 CJS524289 CTO524289 DDK524289 DNG524289 DXC524289 EGY524289 EQU524289 FAQ524289 FKM524289 FUI524289 GEE524289 GOA524289 GXW524289 HHS524289 HRO524289 IBK524289 ILG524289 IVC524289 JEY524289 JOU524289 JYQ524289 KIM524289 KSI524289 LCE524289 LMA524289 LVW524289 MFS524289 MPO524289 MZK524289 NJG524289 NTC524289 OCY524289 OMU524289 OWQ524289 PGM524289 PQI524289 QAE524289 QKA524289 QTW524289 RDS524289 RNO524289 RXK524289 SHG524289 SRC524289 TAY524289 TKU524289 TUQ524289 UEM524289 UOI524289 UYE524289 VIA524289 VRW524289 WBS524289 WLO524289 WVK524289 C589825 IY589825 SU589825 ACQ589825 AMM589825 AWI589825 BGE589825 BQA589825 BZW589825 CJS589825 CTO589825 DDK589825 DNG589825 DXC589825 EGY589825 EQU589825 FAQ589825 FKM589825 FUI589825 GEE589825 GOA589825 GXW589825 HHS589825 HRO589825 IBK589825 ILG589825 IVC589825 JEY589825 JOU589825 JYQ589825 KIM589825 KSI589825 LCE589825 LMA589825 LVW589825 MFS589825 MPO589825 MZK589825 NJG589825 NTC589825 OCY589825 OMU589825 OWQ589825 PGM589825 PQI589825 QAE589825 QKA589825 QTW589825 RDS589825 RNO589825 RXK589825 SHG589825 SRC589825 TAY589825 TKU589825 TUQ589825 UEM589825 UOI589825 UYE589825 VIA589825 VRW589825 WBS589825 WLO589825 WVK589825 C655361 IY655361 SU655361 ACQ655361 AMM655361 AWI655361 BGE655361 BQA655361 BZW655361 CJS655361 CTO655361 DDK655361 DNG655361 DXC655361 EGY655361 EQU655361 FAQ655361 FKM655361 FUI655361 GEE655361 GOA655361 GXW655361 HHS655361 HRO655361 IBK655361 ILG655361 IVC655361 JEY655361 JOU655361 JYQ655361 KIM655361 KSI655361 LCE655361 LMA655361 LVW655361 MFS655361 MPO655361 MZK655361 NJG655361 NTC655361 OCY655361 OMU655361 OWQ655361 PGM655361 PQI655361 QAE655361 QKA655361 QTW655361 RDS655361 RNO655361 RXK655361 SHG655361 SRC655361 TAY655361 TKU655361 TUQ655361 UEM655361 UOI655361 UYE655361 VIA655361 VRW655361 WBS655361 WLO655361 WVK655361 C720897 IY720897 SU720897 ACQ720897 AMM720897 AWI720897 BGE720897 BQA720897 BZW720897 CJS720897 CTO720897 DDK720897 DNG720897 DXC720897 EGY720897 EQU720897 FAQ720897 FKM720897 FUI720897 GEE720897 GOA720897 GXW720897 HHS720897 HRO720897 IBK720897 ILG720897 IVC720897 JEY720897 JOU720897 JYQ720897 KIM720897 KSI720897 LCE720897 LMA720897 LVW720897 MFS720897 MPO720897 MZK720897 NJG720897 NTC720897 OCY720897 OMU720897 OWQ720897 PGM720897 PQI720897 QAE720897 QKA720897 QTW720897 RDS720897 RNO720897 RXK720897 SHG720897 SRC720897 TAY720897 TKU720897 TUQ720897 UEM720897 UOI720897 UYE720897 VIA720897 VRW720897 WBS720897 WLO720897 WVK720897 C786433 IY786433 SU786433 ACQ786433 AMM786433 AWI786433 BGE786433 BQA786433 BZW786433 CJS786433 CTO786433 DDK786433 DNG786433 DXC786433 EGY786433 EQU786433 FAQ786433 FKM786433 FUI786433 GEE786433 GOA786433 GXW786433 HHS786433 HRO786433 IBK786433 ILG786433 IVC786433 JEY786433 JOU786433 JYQ786433 KIM786433 KSI786433 LCE786433 LMA786433 LVW786433 MFS786433 MPO786433 MZK786433 NJG786433 NTC786433 OCY786433 OMU786433 OWQ786433 PGM786433 PQI786433 QAE786433 QKA786433 QTW786433 RDS786433 RNO786433 RXK786433 SHG786433 SRC786433 TAY786433 TKU786433 TUQ786433 UEM786433 UOI786433 UYE786433 VIA786433 VRW786433 WBS786433 WLO786433 WVK786433 C851969 IY851969 SU851969 ACQ851969 AMM851969 AWI851969 BGE851969 BQA851969 BZW851969 CJS851969 CTO851969 DDK851969 DNG851969 DXC851969 EGY851969 EQU851969 FAQ851969 FKM851969 FUI851969 GEE851969 GOA851969 GXW851969 HHS851969 HRO851969 IBK851969 ILG851969 IVC851969 JEY851969 JOU851969 JYQ851969 KIM851969 KSI851969 LCE851969 LMA851969 LVW851969 MFS851969 MPO851969 MZK851969 NJG851969 NTC851969 OCY851969 OMU851969 OWQ851969 PGM851969 PQI851969 QAE851969 QKA851969 QTW851969 RDS851969 RNO851969 RXK851969 SHG851969 SRC851969 TAY851969 TKU851969 TUQ851969 UEM851969 UOI851969 UYE851969 VIA851969 VRW851969 WBS851969 WLO851969 WVK851969 C917505 IY917505 SU917505 ACQ917505 AMM917505 AWI917505 BGE917505 BQA917505 BZW917505 CJS917505 CTO917505 DDK917505 DNG917505 DXC917505 EGY917505 EQU917505 FAQ917505 FKM917505 FUI917505 GEE917505 GOA917505 GXW917505 HHS917505 HRO917505 IBK917505 ILG917505 IVC917505 JEY917505 JOU917505 JYQ917505 KIM917505 KSI917505 LCE917505 LMA917505 LVW917505 MFS917505 MPO917505 MZK917505 NJG917505 NTC917505 OCY917505 OMU917505 OWQ917505 PGM917505 PQI917505 QAE917505 QKA917505 QTW917505 RDS917505 RNO917505 RXK917505 SHG917505 SRC917505 TAY917505 TKU917505 TUQ917505 UEM917505 UOI917505 UYE917505 VIA917505 VRW917505 WBS917505 WLO917505 WVK917505 C983041 IY983041 SU983041 ACQ983041 AMM983041 AWI983041 BGE983041 BQA983041 BZW983041 CJS983041 CTO983041 DDK983041 DNG983041 DXC983041 EGY983041 EQU983041 FAQ983041 FKM983041 FUI983041 GEE983041 GOA983041 GXW983041 HHS983041 HRO983041 IBK983041 ILG983041 IVC983041 JEY983041 JOU983041 JYQ983041 KIM983041 KSI983041 LCE983041 LMA983041 LVW983041 MFS983041 MPO983041 MZK983041 NJG983041 NTC983041 OCY983041 OMU983041 OWQ983041 PGM983041 PQI983041 QAE983041 QKA983041 QTW983041 RDS983041 RNO983041 RXK983041 SHG983041 SRC983041 TAY983041 TKU983041 TUQ983041 UEM983041 UOI983041 UYE983041 VIA983041 VRW983041 WBS983041 WLO983041 WVK983041">
      <formula1>0</formula1>
    </dataValidation>
    <dataValidation type="list" allowBlank="1" showInputMessage="1"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ormula1>"A型,B型,保育所型"</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showGridLines="0" showZeros="0" view="pageBreakPreview" topLeftCell="A7" zoomScale="80" zoomScaleNormal="100" zoomScaleSheetLayoutView="80" workbookViewId="0">
      <selection activeCell="A2" sqref="A2"/>
    </sheetView>
  </sheetViews>
  <sheetFormatPr defaultColWidth="8.25" defaultRowHeight="25" customHeight="1" x14ac:dyDescent="0.55000000000000004"/>
  <cols>
    <col min="1" max="1" width="3" style="1" customWidth="1"/>
    <col min="2" max="2" width="9.4140625" style="1" customWidth="1"/>
    <col min="3" max="3" width="1.9140625" style="1" customWidth="1"/>
    <col min="4" max="4" width="5.5" style="1" customWidth="1"/>
    <col min="5" max="5" width="2.4140625" style="1" customWidth="1"/>
    <col min="6" max="6" width="5.1640625" style="152" customWidth="1"/>
    <col min="7" max="7" width="5.1640625" style="1" customWidth="1"/>
    <col min="8" max="11" width="5.1640625" style="152" customWidth="1"/>
    <col min="12" max="12" width="5.1640625" style="1" customWidth="1"/>
    <col min="13" max="13" width="5.1640625" style="152" customWidth="1"/>
    <col min="14" max="15" width="5.1640625" style="1" customWidth="1"/>
    <col min="16" max="16" width="5.75" style="1" customWidth="1"/>
    <col min="17" max="17" width="5.83203125" style="1" customWidth="1"/>
    <col min="18" max="18" width="37.6640625" style="152" customWidth="1"/>
    <col min="19" max="19" width="1.83203125" style="152" customWidth="1"/>
    <col min="20" max="20" width="14.33203125" style="1" customWidth="1"/>
    <col min="21" max="21" width="8.5" style="152" customWidth="1"/>
    <col min="22" max="22" width="9.5" style="1" customWidth="1"/>
    <col min="23" max="23" width="12" style="1" customWidth="1"/>
    <col min="24" max="26" width="12.25" style="1" customWidth="1"/>
    <col min="27" max="27" width="8.33203125" style="1" customWidth="1"/>
    <col min="28" max="256" width="8.25" style="1"/>
    <col min="257" max="257" width="3" style="1" customWidth="1"/>
    <col min="258" max="258" width="9.4140625" style="1" customWidth="1"/>
    <col min="259" max="259" width="1.9140625" style="1" customWidth="1"/>
    <col min="260" max="260" width="5.5" style="1" customWidth="1"/>
    <col min="261" max="261" width="2.4140625" style="1" customWidth="1"/>
    <col min="262" max="271" width="5.1640625" style="1" customWidth="1"/>
    <col min="272" max="272" width="5.75" style="1" customWidth="1"/>
    <col min="273" max="273" width="5.83203125" style="1" customWidth="1"/>
    <col min="274" max="274" width="37.6640625" style="1" customWidth="1"/>
    <col min="275" max="275" width="1.83203125" style="1" customWidth="1"/>
    <col min="276" max="276" width="14.33203125" style="1" customWidth="1"/>
    <col min="277" max="277" width="8.5" style="1" customWidth="1"/>
    <col min="278" max="278" width="9.5" style="1" customWidth="1"/>
    <col min="279" max="279" width="12" style="1" customWidth="1"/>
    <col min="280" max="282" width="12.25" style="1" customWidth="1"/>
    <col min="283" max="283" width="8.33203125" style="1" customWidth="1"/>
    <col min="284" max="512" width="8.25" style="1"/>
    <col min="513" max="513" width="3" style="1" customWidth="1"/>
    <col min="514" max="514" width="9.4140625" style="1" customWidth="1"/>
    <col min="515" max="515" width="1.9140625" style="1" customWidth="1"/>
    <col min="516" max="516" width="5.5" style="1" customWidth="1"/>
    <col min="517" max="517" width="2.4140625" style="1" customWidth="1"/>
    <col min="518" max="527" width="5.1640625" style="1" customWidth="1"/>
    <col min="528" max="528" width="5.75" style="1" customWidth="1"/>
    <col min="529" max="529" width="5.83203125" style="1" customWidth="1"/>
    <col min="530" max="530" width="37.6640625" style="1" customWidth="1"/>
    <col min="531" max="531" width="1.83203125" style="1" customWidth="1"/>
    <col min="532" max="532" width="14.33203125" style="1" customWidth="1"/>
    <col min="533" max="533" width="8.5" style="1" customWidth="1"/>
    <col min="534" max="534" width="9.5" style="1" customWidth="1"/>
    <col min="535" max="535" width="12" style="1" customWidth="1"/>
    <col min="536" max="538" width="12.25" style="1" customWidth="1"/>
    <col min="539" max="539" width="8.33203125" style="1" customWidth="1"/>
    <col min="540" max="768" width="8.25" style="1"/>
    <col min="769" max="769" width="3" style="1" customWidth="1"/>
    <col min="770" max="770" width="9.4140625" style="1" customWidth="1"/>
    <col min="771" max="771" width="1.9140625" style="1" customWidth="1"/>
    <col min="772" max="772" width="5.5" style="1" customWidth="1"/>
    <col min="773" max="773" width="2.4140625" style="1" customWidth="1"/>
    <col min="774" max="783" width="5.1640625" style="1" customWidth="1"/>
    <col min="784" max="784" width="5.75" style="1" customWidth="1"/>
    <col min="785" max="785" width="5.83203125" style="1" customWidth="1"/>
    <col min="786" max="786" width="37.6640625" style="1" customWidth="1"/>
    <col min="787" max="787" width="1.83203125" style="1" customWidth="1"/>
    <col min="788" max="788" width="14.33203125" style="1" customWidth="1"/>
    <col min="789" max="789" width="8.5" style="1" customWidth="1"/>
    <col min="790" max="790" width="9.5" style="1" customWidth="1"/>
    <col min="791" max="791" width="12" style="1" customWidth="1"/>
    <col min="792" max="794" width="12.25" style="1" customWidth="1"/>
    <col min="795" max="795" width="8.33203125" style="1" customWidth="1"/>
    <col min="796" max="1024" width="8.25" style="1"/>
    <col min="1025" max="1025" width="3" style="1" customWidth="1"/>
    <col min="1026" max="1026" width="9.4140625" style="1" customWidth="1"/>
    <col min="1027" max="1027" width="1.9140625" style="1" customWidth="1"/>
    <col min="1028" max="1028" width="5.5" style="1" customWidth="1"/>
    <col min="1029" max="1029" width="2.4140625" style="1" customWidth="1"/>
    <col min="1030" max="1039" width="5.1640625" style="1" customWidth="1"/>
    <col min="1040" max="1040" width="5.75" style="1" customWidth="1"/>
    <col min="1041" max="1041" width="5.83203125" style="1" customWidth="1"/>
    <col min="1042" max="1042" width="37.6640625" style="1" customWidth="1"/>
    <col min="1043" max="1043" width="1.83203125" style="1" customWidth="1"/>
    <col min="1044" max="1044" width="14.33203125" style="1" customWidth="1"/>
    <col min="1045" max="1045" width="8.5" style="1" customWidth="1"/>
    <col min="1046" max="1046" width="9.5" style="1" customWidth="1"/>
    <col min="1047" max="1047" width="12" style="1" customWidth="1"/>
    <col min="1048" max="1050" width="12.25" style="1" customWidth="1"/>
    <col min="1051" max="1051" width="8.33203125" style="1" customWidth="1"/>
    <col min="1052" max="1280" width="8.25" style="1"/>
    <col min="1281" max="1281" width="3" style="1" customWidth="1"/>
    <col min="1282" max="1282" width="9.4140625" style="1" customWidth="1"/>
    <col min="1283" max="1283" width="1.9140625" style="1" customWidth="1"/>
    <col min="1284" max="1284" width="5.5" style="1" customWidth="1"/>
    <col min="1285" max="1285" width="2.4140625" style="1" customWidth="1"/>
    <col min="1286" max="1295" width="5.1640625" style="1" customWidth="1"/>
    <col min="1296" max="1296" width="5.75" style="1" customWidth="1"/>
    <col min="1297" max="1297" width="5.83203125" style="1" customWidth="1"/>
    <col min="1298" max="1298" width="37.6640625" style="1" customWidth="1"/>
    <col min="1299" max="1299" width="1.83203125" style="1" customWidth="1"/>
    <col min="1300" max="1300" width="14.33203125" style="1" customWidth="1"/>
    <col min="1301" max="1301" width="8.5" style="1" customWidth="1"/>
    <col min="1302" max="1302" width="9.5" style="1" customWidth="1"/>
    <col min="1303" max="1303" width="12" style="1" customWidth="1"/>
    <col min="1304" max="1306" width="12.25" style="1" customWidth="1"/>
    <col min="1307" max="1307" width="8.33203125" style="1" customWidth="1"/>
    <col min="1308" max="1536" width="8.25" style="1"/>
    <col min="1537" max="1537" width="3" style="1" customWidth="1"/>
    <col min="1538" max="1538" width="9.4140625" style="1" customWidth="1"/>
    <col min="1539" max="1539" width="1.9140625" style="1" customWidth="1"/>
    <col min="1540" max="1540" width="5.5" style="1" customWidth="1"/>
    <col min="1541" max="1541" width="2.4140625" style="1" customWidth="1"/>
    <col min="1542" max="1551" width="5.1640625" style="1" customWidth="1"/>
    <col min="1552" max="1552" width="5.75" style="1" customWidth="1"/>
    <col min="1553" max="1553" width="5.83203125" style="1" customWidth="1"/>
    <col min="1554" max="1554" width="37.6640625" style="1" customWidth="1"/>
    <col min="1555" max="1555" width="1.83203125" style="1" customWidth="1"/>
    <col min="1556" max="1556" width="14.33203125" style="1" customWidth="1"/>
    <col min="1557" max="1557" width="8.5" style="1" customWidth="1"/>
    <col min="1558" max="1558" width="9.5" style="1" customWidth="1"/>
    <col min="1559" max="1559" width="12" style="1" customWidth="1"/>
    <col min="1560" max="1562" width="12.25" style="1" customWidth="1"/>
    <col min="1563" max="1563" width="8.33203125" style="1" customWidth="1"/>
    <col min="1564" max="1792" width="8.25" style="1"/>
    <col min="1793" max="1793" width="3" style="1" customWidth="1"/>
    <col min="1794" max="1794" width="9.4140625" style="1" customWidth="1"/>
    <col min="1795" max="1795" width="1.9140625" style="1" customWidth="1"/>
    <col min="1796" max="1796" width="5.5" style="1" customWidth="1"/>
    <col min="1797" max="1797" width="2.4140625" style="1" customWidth="1"/>
    <col min="1798" max="1807" width="5.1640625" style="1" customWidth="1"/>
    <col min="1808" max="1808" width="5.75" style="1" customWidth="1"/>
    <col min="1809" max="1809" width="5.83203125" style="1" customWidth="1"/>
    <col min="1810" max="1810" width="37.6640625" style="1" customWidth="1"/>
    <col min="1811" max="1811" width="1.83203125" style="1" customWidth="1"/>
    <col min="1812" max="1812" width="14.33203125" style="1" customWidth="1"/>
    <col min="1813" max="1813" width="8.5" style="1" customWidth="1"/>
    <col min="1814" max="1814" width="9.5" style="1" customWidth="1"/>
    <col min="1815" max="1815" width="12" style="1" customWidth="1"/>
    <col min="1816" max="1818" width="12.25" style="1" customWidth="1"/>
    <col min="1819" max="1819" width="8.33203125" style="1" customWidth="1"/>
    <col min="1820" max="2048" width="8.25" style="1"/>
    <col min="2049" max="2049" width="3" style="1" customWidth="1"/>
    <col min="2050" max="2050" width="9.4140625" style="1" customWidth="1"/>
    <col min="2051" max="2051" width="1.9140625" style="1" customWidth="1"/>
    <col min="2052" max="2052" width="5.5" style="1" customWidth="1"/>
    <col min="2053" max="2053" width="2.4140625" style="1" customWidth="1"/>
    <col min="2054" max="2063" width="5.1640625" style="1" customWidth="1"/>
    <col min="2064" max="2064" width="5.75" style="1" customWidth="1"/>
    <col min="2065" max="2065" width="5.83203125" style="1" customWidth="1"/>
    <col min="2066" max="2066" width="37.6640625" style="1" customWidth="1"/>
    <col min="2067" max="2067" width="1.83203125" style="1" customWidth="1"/>
    <col min="2068" max="2068" width="14.33203125" style="1" customWidth="1"/>
    <col min="2069" max="2069" width="8.5" style="1" customWidth="1"/>
    <col min="2070" max="2070" width="9.5" style="1" customWidth="1"/>
    <col min="2071" max="2071" width="12" style="1" customWidth="1"/>
    <col min="2072" max="2074" width="12.25" style="1" customWidth="1"/>
    <col min="2075" max="2075" width="8.33203125" style="1" customWidth="1"/>
    <col min="2076" max="2304" width="8.25" style="1"/>
    <col min="2305" max="2305" width="3" style="1" customWidth="1"/>
    <col min="2306" max="2306" width="9.4140625" style="1" customWidth="1"/>
    <col min="2307" max="2307" width="1.9140625" style="1" customWidth="1"/>
    <col min="2308" max="2308" width="5.5" style="1" customWidth="1"/>
    <col min="2309" max="2309" width="2.4140625" style="1" customWidth="1"/>
    <col min="2310" max="2319" width="5.1640625" style="1" customWidth="1"/>
    <col min="2320" max="2320" width="5.75" style="1" customWidth="1"/>
    <col min="2321" max="2321" width="5.83203125" style="1" customWidth="1"/>
    <col min="2322" max="2322" width="37.6640625" style="1" customWidth="1"/>
    <col min="2323" max="2323" width="1.83203125" style="1" customWidth="1"/>
    <col min="2324" max="2324" width="14.33203125" style="1" customWidth="1"/>
    <col min="2325" max="2325" width="8.5" style="1" customWidth="1"/>
    <col min="2326" max="2326" width="9.5" style="1" customWidth="1"/>
    <col min="2327" max="2327" width="12" style="1" customWidth="1"/>
    <col min="2328" max="2330" width="12.25" style="1" customWidth="1"/>
    <col min="2331" max="2331" width="8.33203125" style="1" customWidth="1"/>
    <col min="2332" max="2560" width="8.25" style="1"/>
    <col min="2561" max="2561" width="3" style="1" customWidth="1"/>
    <col min="2562" max="2562" width="9.4140625" style="1" customWidth="1"/>
    <col min="2563" max="2563" width="1.9140625" style="1" customWidth="1"/>
    <col min="2564" max="2564" width="5.5" style="1" customWidth="1"/>
    <col min="2565" max="2565" width="2.4140625" style="1" customWidth="1"/>
    <col min="2566" max="2575" width="5.1640625" style="1" customWidth="1"/>
    <col min="2576" max="2576" width="5.75" style="1" customWidth="1"/>
    <col min="2577" max="2577" width="5.83203125" style="1" customWidth="1"/>
    <col min="2578" max="2578" width="37.6640625" style="1" customWidth="1"/>
    <col min="2579" max="2579" width="1.83203125" style="1" customWidth="1"/>
    <col min="2580" max="2580" width="14.33203125" style="1" customWidth="1"/>
    <col min="2581" max="2581" width="8.5" style="1" customWidth="1"/>
    <col min="2582" max="2582" width="9.5" style="1" customWidth="1"/>
    <col min="2583" max="2583" width="12" style="1" customWidth="1"/>
    <col min="2584" max="2586" width="12.25" style="1" customWidth="1"/>
    <col min="2587" max="2587" width="8.33203125" style="1" customWidth="1"/>
    <col min="2588" max="2816" width="8.25" style="1"/>
    <col min="2817" max="2817" width="3" style="1" customWidth="1"/>
    <col min="2818" max="2818" width="9.4140625" style="1" customWidth="1"/>
    <col min="2819" max="2819" width="1.9140625" style="1" customWidth="1"/>
    <col min="2820" max="2820" width="5.5" style="1" customWidth="1"/>
    <col min="2821" max="2821" width="2.4140625" style="1" customWidth="1"/>
    <col min="2822" max="2831" width="5.1640625" style="1" customWidth="1"/>
    <col min="2832" max="2832" width="5.75" style="1" customWidth="1"/>
    <col min="2833" max="2833" width="5.83203125" style="1" customWidth="1"/>
    <col min="2834" max="2834" width="37.6640625" style="1" customWidth="1"/>
    <col min="2835" max="2835" width="1.83203125" style="1" customWidth="1"/>
    <col min="2836" max="2836" width="14.33203125" style="1" customWidth="1"/>
    <col min="2837" max="2837" width="8.5" style="1" customWidth="1"/>
    <col min="2838" max="2838" width="9.5" style="1" customWidth="1"/>
    <col min="2839" max="2839" width="12" style="1" customWidth="1"/>
    <col min="2840" max="2842" width="12.25" style="1" customWidth="1"/>
    <col min="2843" max="2843" width="8.33203125" style="1" customWidth="1"/>
    <col min="2844" max="3072" width="8.25" style="1"/>
    <col min="3073" max="3073" width="3" style="1" customWidth="1"/>
    <col min="3074" max="3074" width="9.4140625" style="1" customWidth="1"/>
    <col min="3075" max="3075" width="1.9140625" style="1" customWidth="1"/>
    <col min="3076" max="3076" width="5.5" style="1" customWidth="1"/>
    <col min="3077" max="3077" width="2.4140625" style="1" customWidth="1"/>
    <col min="3078" max="3087" width="5.1640625" style="1" customWidth="1"/>
    <col min="3088" max="3088" width="5.75" style="1" customWidth="1"/>
    <col min="3089" max="3089" width="5.83203125" style="1" customWidth="1"/>
    <col min="3090" max="3090" width="37.6640625" style="1" customWidth="1"/>
    <col min="3091" max="3091" width="1.83203125" style="1" customWidth="1"/>
    <col min="3092" max="3092" width="14.33203125" style="1" customWidth="1"/>
    <col min="3093" max="3093" width="8.5" style="1" customWidth="1"/>
    <col min="3094" max="3094" width="9.5" style="1" customWidth="1"/>
    <col min="3095" max="3095" width="12" style="1" customWidth="1"/>
    <col min="3096" max="3098" width="12.25" style="1" customWidth="1"/>
    <col min="3099" max="3099" width="8.33203125" style="1" customWidth="1"/>
    <col min="3100" max="3328" width="8.25" style="1"/>
    <col min="3329" max="3329" width="3" style="1" customWidth="1"/>
    <col min="3330" max="3330" width="9.4140625" style="1" customWidth="1"/>
    <col min="3331" max="3331" width="1.9140625" style="1" customWidth="1"/>
    <col min="3332" max="3332" width="5.5" style="1" customWidth="1"/>
    <col min="3333" max="3333" width="2.4140625" style="1" customWidth="1"/>
    <col min="3334" max="3343" width="5.1640625" style="1" customWidth="1"/>
    <col min="3344" max="3344" width="5.75" style="1" customWidth="1"/>
    <col min="3345" max="3345" width="5.83203125" style="1" customWidth="1"/>
    <col min="3346" max="3346" width="37.6640625" style="1" customWidth="1"/>
    <col min="3347" max="3347" width="1.83203125" style="1" customWidth="1"/>
    <col min="3348" max="3348" width="14.33203125" style="1" customWidth="1"/>
    <col min="3349" max="3349" width="8.5" style="1" customWidth="1"/>
    <col min="3350" max="3350" width="9.5" style="1" customWidth="1"/>
    <col min="3351" max="3351" width="12" style="1" customWidth="1"/>
    <col min="3352" max="3354" width="12.25" style="1" customWidth="1"/>
    <col min="3355" max="3355" width="8.33203125" style="1" customWidth="1"/>
    <col min="3356" max="3584" width="8.25" style="1"/>
    <col min="3585" max="3585" width="3" style="1" customWidth="1"/>
    <col min="3586" max="3586" width="9.4140625" style="1" customWidth="1"/>
    <col min="3587" max="3587" width="1.9140625" style="1" customWidth="1"/>
    <col min="3588" max="3588" width="5.5" style="1" customWidth="1"/>
    <col min="3589" max="3589" width="2.4140625" style="1" customWidth="1"/>
    <col min="3590" max="3599" width="5.1640625" style="1" customWidth="1"/>
    <col min="3600" max="3600" width="5.75" style="1" customWidth="1"/>
    <col min="3601" max="3601" width="5.83203125" style="1" customWidth="1"/>
    <col min="3602" max="3602" width="37.6640625" style="1" customWidth="1"/>
    <col min="3603" max="3603" width="1.83203125" style="1" customWidth="1"/>
    <col min="3604" max="3604" width="14.33203125" style="1" customWidth="1"/>
    <col min="3605" max="3605" width="8.5" style="1" customWidth="1"/>
    <col min="3606" max="3606" width="9.5" style="1" customWidth="1"/>
    <col min="3607" max="3607" width="12" style="1" customWidth="1"/>
    <col min="3608" max="3610" width="12.25" style="1" customWidth="1"/>
    <col min="3611" max="3611" width="8.33203125" style="1" customWidth="1"/>
    <col min="3612" max="3840" width="8.25" style="1"/>
    <col min="3841" max="3841" width="3" style="1" customWidth="1"/>
    <col min="3842" max="3842" width="9.4140625" style="1" customWidth="1"/>
    <col min="3843" max="3843" width="1.9140625" style="1" customWidth="1"/>
    <col min="3844" max="3844" width="5.5" style="1" customWidth="1"/>
    <col min="3845" max="3845" width="2.4140625" style="1" customWidth="1"/>
    <col min="3846" max="3855" width="5.1640625" style="1" customWidth="1"/>
    <col min="3856" max="3856" width="5.75" style="1" customWidth="1"/>
    <col min="3857" max="3857" width="5.83203125" style="1" customWidth="1"/>
    <col min="3858" max="3858" width="37.6640625" style="1" customWidth="1"/>
    <col min="3859" max="3859" width="1.83203125" style="1" customWidth="1"/>
    <col min="3860" max="3860" width="14.33203125" style="1" customWidth="1"/>
    <col min="3861" max="3861" width="8.5" style="1" customWidth="1"/>
    <col min="3862" max="3862" width="9.5" style="1" customWidth="1"/>
    <col min="3863" max="3863" width="12" style="1" customWidth="1"/>
    <col min="3864" max="3866" width="12.25" style="1" customWidth="1"/>
    <col min="3867" max="3867" width="8.33203125" style="1" customWidth="1"/>
    <col min="3868" max="4096" width="8.25" style="1"/>
    <col min="4097" max="4097" width="3" style="1" customWidth="1"/>
    <col min="4098" max="4098" width="9.4140625" style="1" customWidth="1"/>
    <col min="4099" max="4099" width="1.9140625" style="1" customWidth="1"/>
    <col min="4100" max="4100" width="5.5" style="1" customWidth="1"/>
    <col min="4101" max="4101" width="2.4140625" style="1" customWidth="1"/>
    <col min="4102" max="4111" width="5.1640625" style="1" customWidth="1"/>
    <col min="4112" max="4112" width="5.75" style="1" customWidth="1"/>
    <col min="4113" max="4113" width="5.83203125" style="1" customWidth="1"/>
    <col min="4114" max="4114" width="37.6640625" style="1" customWidth="1"/>
    <col min="4115" max="4115" width="1.83203125" style="1" customWidth="1"/>
    <col min="4116" max="4116" width="14.33203125" style="1" customWidth="1"/>
    <col min="4117" max="4117" width="8.5" style="1" customWidth="1"/>
    <col min="4118" max="4118" width="9.5" style="1" customWidth="1"/>
    <col min="4119" max="4119" width="12" style="1" customWidth="1"/>
    <col min="4120" max="4122" width="12.25" style="1" customWidth="1"/>
    <col min="4123" max="4123" width="8.33203125" style="1" customWidth="1"/>
    <col min="4124" max="4352" width="8.25" style="1"/>
    <col min="4353" max="4353" width="3" style="1" customWidth="1"/>
    <col min="4354" max="4354" width="9.4140625" style="1" customWidth="1"/>
    <col min="4355" max="4355" width="1.9140625" style="1" customWidth="1"/>
    <col min="4356" max="4356" width="5.5" style="1" customWidth="1"/>
    <col min="4357" max="4357" width="2.4140625" style="1" customWidth="1"/>
    <col min="4358" max="4367" width="5.1640625" style="1" customWidth="1"/>
    <col min="4368" max="4368" width="5.75" style="1" customWidth="1"/>
    <col min="4369" max="4369" width="5.83203125" style="1" customWidth="1"/>
    <col min="4370" max="4370" width="37.6640625" style="1" customWidth="1"/>
    <col min="4371" max="4371" width="1.83203125" style="1" customWidth="1"/>
    <col min="4372" max="4372" width="14.33203125" style="1" customWidth="1"/>
    <col min="4373" max="4373" width="8.5" style="1" customWidth="1"/>
    <col min="4374" max="4374" width="9.5" style="1" customWidth="1"/>
    <col min="4375" max="4375" width="12" style="1" customWidth="1"/>
    <col min="4376" max="4378" width="12.25" style="1" customWidth="1"/>
    <col min="4379" max="4379" width="8.33203125" style="1" customWidth="1"/>
    <col min="4380" max="4608" width="8.25" style="1"/>
    <col min="4609" max="4609" width="3" style="1" customWidth="1"/>
    <col min="4610" max="4610" width="9.4140625" style="1" customWidth="1"/>
    <col min="4611" max="4611" width="1.9140625" style="1" customWidth="1"/>
    <col min="4612" max="4612" width="5.5" style="1" customWidth="1"/>
    <col min="4613" max="4613" width="2.4140625" style="1" customWidth="1"/>
    <col min="4614" max="4623" width="5.1640625" style="1" customWidth="1"/>
    <col min="4624" max="4624" width="5.75" style="1" customWidth="1"/>
    <col min="4625" max="4625" width="5.83203125" style="1" customWidth="1"/>
    <col min="4626" max="4626" width="37.6640625" style="1" customWidth="1"/>
    <col min="4627" max="4627" width="1.83203125" style="1" customWidth="1"/>
    <col min="4628" max="4628" width="14.33203125" style="1" customWidth="1"/>
    <col min="4629" max="4629" width="8.5" style="1" customWidth="1"/>
    <col min="4630" max="4630" width="9.5" style="1" customWidth="1"/>
    <col min="4631" max="4631" width="12" style="1" customWidth="1"/>
    <col min="4632" max="4634" width="12.25" style="1" customWidth="1"/>
    <col min="4635" max="4635" width="8.33203125" style="1" customWidth="1"/>
    <col min="4636" max="4864" width="8.25" style="1"/>
    <col min="4865" max="4865" width="3" style="1" customWidth="1"/>
    <col min="4866" max="4866" width="9.4140625" style="1" customWidth="1"/>
    <col min="4867" max="4867" width="1.9140625" style="1" customWidth="1"/>
    <col min="4868" max="4868" width="5.5" style="1" customWidth="1"/>
    <col min="4869" max="4869" width="2.4140625" style="1" customWidth="1"/>
    <col min="4870" max="4879" width="5.1640625" style="1" customWidth="1"/>
    <col min="4880" max="4880" width="5.75" style="1" customWidth="1"/>
    <col min="4881" max="4881" width="5.83203125" style="1" customWidth="1"/>
    <col min="4882" max="4882" width="37.6640625" style="1" customWidth="1"/>
    <col min="4883" max="4883" width="1.83203125" style="1" customWidth="1"/>
    <col min="4884" max="4884" width="14.33203125" style="1" customWidth="1"/>
    <col min="4885" max="4885" width="8.5" style="1" customWidth="1"/>
    <col min="4886" max="4886" width="9.5" style="1" customWidth="1"/>
    <col min="4887" max="4887" width="12" style="1" customWidth="1"/>
    <col min="4888" max="4890" width="12.25" style="1" customWidth="1"/>
    <col min="4891" max="4891" width="8.33203125" style="1" customWidth="1"/>
    <col min="4892" max="5120" width="8.25" style="1"/>
    <col min="5121" max="5121" width="3" style="1" customWidth="1"/>
    <col min="5122" max="5122" width="9.4140625" style="1" customWidth="1"/>
    <col min="5123" max="5123" width="1.9140625" style="1" customWidth="1"/>
    <col min="5124" max="5124" width="5.5" style="1" customWidth="1"/>
    <col min="5125" max="5125" width="2.4140625" style="1" customWidth="1"/>
    <col min="5126" max="5135" width="5.1640625" style="1" customWidth="1"/>
    <col min="5136" max="5136" width="5.75" style="1" customWidth="1"/>
    <col min="5137" max="5137" width="5.83203125" style="1" customWidth="1"/>
    <col min="5138" max="5138" width="37.6640625" style="1" customWidth="1"/>
    <col min="5139" max="5139" width="1.83203125" style="1" customWidth="1"/>
    <col min="5140" max="5140" width="14.33203125" style="1" customWidth="1"/>
    <col min="5141" max="5141" width="8.5" style="1" customWidth="1"/>
    <col min="5142" max="5142" width="9.5" style="1" customWidth="1"/>
    <col min="5143" max="5143" width="12" style="1" customWidth="1"/>
    <col min="5144" max="5146" width="12.25" style="1" customWidth="1"/>
    <col min="5147" max="5147" width="8.33203125" style="1" customWidth="1"/>
    <col min="5148" max="5376" width="8.25" style="1"/>
    <col min="5377" max="5377" width="3" style="1" customWidth="1"/>
    <col min="5378" max="5378" width="9.4140625" style="1" customWidth="1"/>
    <col min="5379" max="5379" width="1.9140625" style="1" customWidth="1"/>
    <col min="5380" max="5380" width="5.5" style="1" customWidth="1"/>
    <col min="5381" max="5381" width="2.4140625" style="1" customWidth="1"/>
    <col min="5382" max="5391" width="5.1640625" style="1" customWidth="1"/>
    <col min="5392" max="5392" width="5.75" style="1" customWidth="1"/>
    <col min="5393" max="5393" width="5.83203125" style="1" customWidth="1"/>
    <col min="5394" max="5394" width="37.6640625" style="1" customWidth="1"/>
    <col min="5395" max="5395" width="1.83203125" style="1" customWidth="1"/>
    <col min="5396" max="5396" width="14.33203125" style="1" customWidth="1"/>
    <col min="5397" max="5397" width="8.5" style="1" customWidth="1"/>
    <col min="5398" max="5398" width="9.5" style="1" customWidth="1"/>
    <col min="5399" max="5399" width="12" style="1" customWidth="1"/>
    <col min="5400" max="5402" width="12.25" style="1" customWidth="1"/>
    <col min="5403" max="5403" width="8.33203125" style="1" customWidth="1"/>
    <col min="5404" max="5632" width="8.25" style="1"/>
    <col min="5633" max="5633" width="3" style="1" customWidth="1"/>
    <col min="5634" max="5634" width="9.4140625" style="1" customWidth="1"/>
    <col min="5635" max="5635" width="1.9140625" style="1" customWidth="1"/>
    <col min="5636" max="5636" width="5.5" style="1" customWidth="1"/>
    <col min="5637" max="5637" width="2.4140625" style="1" customWidth="1"/>
    <col min="5638" max="5647" width="5.1640625" style="1" customWidth="1"/>
    <col min="5648" max="5648" width="5.75" style="1" customWidth="1"/>
    <col min="5649" max="5649" width="5.83203125" style="1" customWidth="1"/>
    <col min="5650" max="5650" width="37.6640625" style="1" customWidth="1"/>
    <col min="5651" max="5651" width="1.83203125" style="1" customWidth="1"/>
    <col min="5652" max="5652" width="14.33203125" style="1" customWidth="1"/>
    <col min="5653" max="5653" width="8.5" style="1" customWidth="1"/>
    <col min="5654" max="5654" width="9.5" style="1" customWidth="1"/>
    <col min="5655" max="5655" width="12" style="1" customWidth="1"/>
    <col min="5656" max="5658" width="12.25" style="1" customWidth="1"/>
    <col min="5659" max="5659" width="8.33203125" style="1" customWidth="1"/>
    <col min="5660" max="5888" width="8.25" style="1"/>
    <col min="5889" max="5889" width="3" style="1" customWidth="1"/>
    <col min="5890" max="5890" width="9.4140625" style="1" customWidth="1"/>
    <col min="5891" max="5891" width="1.9140625" style="1" customWidth="1"/>
    <col min="5892" max="5892" width="5.5" style="1" customWidth="1"/>
    <col min="5893" max="5893" width="2.4140625" style="1" customWidth="1"/>
    <col min="5894" max="5903" width="5.1640625" style="1" customWidth="1"/>
    <col min="5904" max="5904" width="5.75" style="1" customWidth="1"/>
    <col min="5905" max="5905" width="5.83203125" style="1" customWidth="1"/>
    <col min="5906" max="5906" width="37.6640625" style="1" customWidth="1"/>
    <col min="5907" max="5907" width="1.83203125" style="1" customWidth="1"/>
    <col min="5908" max="5908" width="14.33203125" style="1" customWidth="1"/>
    <col min="5909" max="5909" width="8.5" style="1" customWidth="1"/>
    <col min="5910" max="5910" width="9.5" style="1" customWidth="1"/>
    <col min="5911" max="5911" width="12" style="1" customWidth="1"/>
    <col min="5912" max="5914" width="12.25" style="1" customWidth="1"/>
    <col min="5915" max="5915" width="8.33203125" style="1" customWidth="1"/>
    <col min="5916" max="6144" width="8.25" style="1"/>
    <col min="6145" max="6145" width="3" style="1" customWidth="1"/>
    <col min="6146" max="6146" width="9.4140625" style="1" customWidth="1"/>
    <col min="6147" max="6147" width="1.9140625" style="1" customWidth="1"/>
    <col min="6148" max="6148" width="5.5" style="1" customWidth="1"/>
    <col min="6149" max="6149" width="2.4140625" style="1" customWidth="1"/>
    <col min="6150" max="6159" width="5.1640625" style="1" customWidth="1"/>
    <col min="6160" max="6160" width="5.75" style="1" customWidth="1"/>
    <col min="6161" max="6161" width="5.83203125" style="1" customWidth="1"/>
    <col min="6162" max="6162" width="37.6640625" style="1" customWidth="1"/>
    <col min="6163" max="6163" width="1.83203125" style="1" customWidth="1"/>
    <col min="6164" max="6164" width="14.33203125" style="1" customWidth="1"/>
    <col min="6165" max="6165" width="8.5" style="1" customWidth="1"/>
    <col min="6166" max="6166" width="9.5" style="1" customWidth="1"/>
    <col min="6167" max="6167" width="12" style="1" customWidth="1"/>
    <col min="6168" max="6170" width="12.25" style="1" customWidth="1"/>
    <col min="6171" max="6171" width="8.33203125" style="1" customWidth="1"/>
    <col min="6172" max="6400" width="8.25" style="1"/>
    <col min="6401" max="6401" width="3" style="1" customWidth="1"/>
    <col min="6402" max="6402" width="9.4140625" style="1" customWidth="1"/>
    <col min="6403" max="6403" width="1.9140625" style="1" customWidth="1"/>
    <col min="6404" max="6404" width="5.5" style="1" customWidth="1"/>
    <col min="6405" max="6405" width="2.4140625" style="1" customWidth="1"/>
    <col min="6406" max="6415" width="5.1640625" style="1" customWidth="1"/>
    <col min="6416" max="6416" width="5.75" style="1" customWidth="1"/>
    <col min="6417" max="6417" width="5.83203125" style="1" customWidth="1"/>
    <col min="6418" max="6418" width="37.6640625" style="1" customWidth="1"/>
    <col min="6419" max="6419" width="1.83203125" style="1" customWidth="1"/>
    <col min="6420" max="6420" width="14.33203125" style="1" customWidth="1"/>
    <col min="6421" max="6421" width="8.5" style="1" customWidth="1"/>
    <col min="6422" max="6422" width="9.5" style="1" customWidth="1"/>
    <col min="6423" max="6423" width="12" style="1" customWidth="1"/>
    <col min="6424" max="6426" width="12.25" style="1" customWidth="1"/>
    <col min="6427" max="6427" width="8.33203125" style="1" customWidth="1"/>
    <col min="6428" max="6656" width="8.25" style="1"/>
    <col min="6657" max="6657" width="3" style="1" customWidth="1"/>
    <col min="6658" max="6658" width="9.4140625" style="1" customWidth="1"/>
    <col min="6659" max="6659" width="1.9140625" style="1" customWidth="1"/>
    <col min="6660" max="6660" width="5.5" style="1" customWidth="1"/>
    <col min="6661" max="6661" width="2.4140625" style="1" customWidth="1"/>
    <col min="6662" max="6671" width="5.1640625" style="1" customWidth="1"/>
    <col min="6672" max="6672" width="5.75" style="1" customWidth="1"/>
    <col min="6673" max="6673" width="5.83203125" style="1" customWidth="1"/>
    <col min="6674" max="6674" width="37.6640625" style="1" customWidth="1"/>
    <col min="6675" max="6675" width="1.83203125" style="1" customWidth="1"/>
    <col min="6676" max="6676" width="14.33203125" style="1" customWidth="1"/>
    <col min="6677" max="6677" width="8.5" style="1" customWidth="1"/>
    <col min="6678" max="6678" width="9.5" style="1" customWidth="1"/>
    <col min="6679" max="6679" width="12" style="1" customWidth="1"/>
    <col min="6680" max="6682" width="12.25" style="1" customWidth="1"/>
    <col min="6683" max="6683" width="8.33203125" style="1" customWidth="1"/>
    <col min="6684" max="6912" width="8.25" style="1"/>
    <col min="6913" max="6913" width="3" style="1" customWidth="1"/>
    <col min="6914" max="6914" width="9.4140625" style="1" customWidth="1"/>
    <col min="6915" max="6915" width="1.9140625" style="1" customWidth="1"/>
    <col min="6916" max="6916" width="5.5" style="1" customWidth="1"/>
    <col min="6917" max="6917" width="2.4140625" style="1" customWidth="1"/>
    <col min="6918" max="6927" width="5.1640625" style="1" customWidth="1"/>
    <col min="6928" max="6928" width="5.75" style="1" customWidth="1"/>
    <col min="6929" max="6929" width="5.83203125" style="1" customWidth="1"/>
    <col min="6930" max="6930" width="37.6640625" style="1" customWidth="1"/>
    <col min="6931" max="6931" width="1.83203125" style="1" customWidth="1"/>
    <col min="6932" max="6932" width="14.33203125" style="1" customWidth="1"/>
    <col min="6933" max="6933" width="8.5" style="1" customWidth="1"/>
    <col min="6934" max="6934" width="9.5" style="1" customWidth="1"/>
    <col min="6935" max="6935" width="12" style="1" customWidth="1"/>
    <col min="6936" max="6938" width="12.25" style="1" customWidth="1"/>
    <col min="6939" max="6939" width="8.33203125" style="1" customWidth="1"/>
    <col min="6940" max="7168" width="8.25" style="1"/>
    <col min="7169" max="7169" width="3" style="1" customWidth="1"/>
    <col min="7170" max="7170" width="9.4140625" style="1" customWidth="1"/>
    <col min="7171" max="7171" width="1.9140625" style="1" customWidth="1"/>
    <col min="7172" max="7172" width="5.5" style="1" customWidth="1"/>
    <col min="7173" max="7173" width="2.4140625" style="1" customWidth="1"/>
    <col min="7174" max="7183" width="5.1640625" style="1" customWidth="1"/>
    <col min="7184" max="7184" width="5.75" style="1" customWidth="1"/>
    <col min="7185" max="7185" width="5.83203125" style="1" customWidth="1"/>
    <col min="7186" max="7186" width="37.6640625" style="1" customWidth="1"/>
    <col min="7187" max="7187" width="1.83203125" style="1" customWidth="1"/>
    <col min="7188" max="7188" width="14.33203125" style="1" customWidth="1"/>
    <col min="7189" max="7189" width="8.5" style="1" customWidth="1"/>
    <col min="7190" max="7190" width="9.5" style="1" customWidth="1"/>
    <col min="7191" max="7191" width="12" style="1" customWidth="1"/>
    <col min="7192" max="7194" width="12.25" style="1" customWidth="1"/>
    <col min="7195" max="7195" width="8.33203125" style="1" customWidth="1"/>
    <col min="7196" max="7424" width="8.25" style="1"/>
    <col min="7425" max="7425" width="3" style="1" customWidth="1"/>
    <col min="7426" max="7426" width="9.4140625" style="1" customWidth="1"/>
    <col min="7427" max="7427" width="1.9140625" style="1" customWidth="1"/>
    <col min="7428" max="7428" width="5.5" style="1" customWidth="1"/>
    <col min="7429" max="7429" width="2.4140625" style="1" customWidth="1"/>
    <col min="7430" max="7439" width="5.1640625" style="1" customWidth="1"/>
    <col min="7440" max="7440" width="5.75" style="1" customWidth="1"/>
    <col min="7441" max="7441" width="5.83203125" style="1" customWidth="1"/>
    <col min="7442" max="7442" width="37.6640625" style="1" customWidth="1"/>
    <col min="7443" max="7443" width="1.83203125" style="1" customWidth="1"/>
    <col min="7444" max="7444" width="14.33203125" style="1" customWidth="1"/>
    <col min="7445" max="7445" width="8.5" style="1" customWidth="1"/>
    <col min="7446" max="7446" width="9.5" style="1" customWidth="1"/>
    <col min="7447" max="7447" width="12" style="1" customWidth="1"/>
    <col min="7448" max="7450" width="12.25" style="1" customWidth="1"/>
    <col min="7451" max="7451" width="8.33203125" style="1" customWidth="1"/>
    <col min="7452" max="7680" width="8.25" style="1"/>
    <col min="7681" max="7681" width="3" style="1" customWidth="1"/>
    <col min="7682" max="7682" width="9.4140625" style="1" customWidth="1"/>
    <col min="7683" max="7683" width="1.9140625" style="1" customWidth="1"/>
    <col min="7684" max="7684" width="5.5" style="1" customWidth="1"/>
    <col min="7685" max="7685" width="2.4140625" style="1" customWidth="1"/>
    <col min="7686" max="7695" width="5.1640625" style="1" customWidth="1"/>
    <col min="7696" max="7696" width="5.75" style="1" customWidth="1"/>
    <col min="7697" max="7697" width="5.83203125" style="1" customWidth="1"/>
    <col min="7698" max="7698" width="37.6640625" style="1" customWidth="1"/>
    <col min="7699" max="7699" width="1.83203125" style="1" customWidth="1"/>
    <col min="7700" max="7700" width="14.33203125" style="1" customWidth="1"/>
    <col min="7701" max="7701" width="8.5" style="1" customWidth="1"/>
    <col min="7702" max="7702" width="9.5" style="1" customWidth="1"/>
    <col min="7703" max="7703" width="12" style="1" customWidth="1"/>
    <col min="7704" max="7706" width="12.25" style="1" customWidth="1"/>
    <col min="7707" max="7707" width="8.33203125" style="1" customWidth="1"/>
    <col min="7708" max="7936" width="8.25" style="1"/>
    <col min="7937" max="7937" width="3" style="1" customWidth="1"/>
    <col min="7938" max="7938" width="9.4140625" style="1" customWidth="1"/>
    <col min="7939" max="7939" width="1.9140625" style="1" customWidth="1"/>
    <col min="7940" max="7940" width="5.5" style="1" customWidth="1"/>
    <col min="7941" max="7941" width="2.4140625" style="1" customWidth="1"/>
    <col min="7942" max="7951" width="5.1640625" style="1" customWidth="1"/>
    <col min="7952" max="7952" width="5.75" style="1" customWidth="1"/>
    <col min="7953" max="7953" width="5.83203125" style="1" customWidth="1"/>
    <col min="7954" max="7954" width="37.6640625" style="1" customWidth="1"/>
    <col min="7955" max="7955" width="1.83203125" style="1" customWidth="1"/>
    <col min="7956" max="7956" width="14.33203125" style="1" customWidth="1"/>
    <col min="7957" max="7957" width="8.5" style="1" customWidth="1"/>
    <col min="7958" max="7958" width="9.5" style="1" customWidth="1"/>
    <col min="7959" max="7959" width="12" style="1" customWidth="1"/>
    <col min="7960" max="7962" width="12.25" style="1" customWidth="1"/>
    <col min="7963" max="7963" width="8.33203125" style="1" customWidth="1"/>
    <col min="7964" max="8192" width="8.25" style="1"/>
    <col min="8193" max="8193" width="3" style="1" customWidth="1"/>
    <col min="8194" max="8194" width="9.4140625" style="1" customWidth="1"/>
    <col min="8195" max="8195" width="1.9140625" style="1" customWidth="1"/>
    <col min="8196" max="8196" width="5.5" style="1" customWidth="1"/>
    <col min="8197" max="8197" width="2.4140625" style="1" customWidth="1"/>
    <col min="8198" max="8207" width="5.1640625" style="1" customWidth="1"/>
    <col min="8208" max="8208" width="5.75" style="1" customWidth="1"/>
    <col min="8209" max="8209" width="5.83203125" style="1" customWidth="1"/>
    <col min="8210" max="8210" width="37.6640625" style="1" customWidth="1"/>
    <col min="8211" max="8211" width="1.83203125" style="1" customWidth="1"/>
    <col min="8212" max="8212" width="14.33203125" style="1" customWidth="1"/>
    <col min="8213" max="8213" width="8.5" style="1" customWidth="1"/>
    <col min="8214" max="8214" width="9.5" style="1" customWidth="1"/>
    <col min="8215" max="8215" width="12" style="1" customWidth="1"/>
    <col min="8216" max="8218" width="12.25" style="1" customWidth="1"/>
    <col min="8219" max="8219" width="8.33203125" style="1" customWidth="1"/>
    <col min="8220" max="8448" width="8.25" style="1"/>
    <col min="8449" max="8449" width="3" style="1" customWidth="1"/>
    <col min="8450" max="8450" width="9.4140625" style="1" customWidth="1"/>
    <col min="8451" max="8451" width="1.9140625" style="1" customWidth="1"/>
    <col min="8452" max="8452" width="5.5" style="1" customWidth="1"/>
    <col min="8453" max="8453" width="2.4140625" style="1" customWidth="1"/>
    <col min="8454" max="8463" width="5.1640625" style="1" customWidth="1"/>
    <col min="8464" max="8464" width="5.75" style="1" customWidth="1"/>
    <col min="8465" max="8465" width="5.83203125" style="1" customWidth="1"/>
    <col min="8466" max="8466" width="37.6640625" style="1" customWidth="1"/>
    <col min="8467" max="8467" width="1.83203125" style="1" customWidth="1"/>
    <col min="8468" max="8468" width="14.33203125" style="1" customWidth="1"/>
    <col min="8469" max="8469" width="8.5" style="1" customWidth="1"/>
    <col min="8470" max="8470" width="9.5" style="1" customWidth="1"/>
    <col min="8471" max="8471" width="12" style="1" customWidth="1"/>
    <col min="8472" max="8474" width="12.25" style="1" customWidth="1"/>
    <col min="8475" max="8475" width="8.33203125" style="1" customWidth="1"/>
    <col min="8476" max="8704" width="8.25" style="1"/>
    <col min="8705" max="8705" width="3" style="1" customWidth="1"/>
    <col min="8706" max="8706" width="9.4140625" style="1" customWidth="1"/>
    <col min="8707" max="8707" width="1.9140625" style="1" customWidth="1"/>
    <col min="8708" max="8708" width="5.5" style="1" customWidth="1"/>
    <col min="8709" max="8709" width="2.4140625" style="1" customWidth="1"/>
    <col min="8710" max="8719" width="5.1640625" style="1" customWidth="1"/>
    <col min="8720" max="8720" width="5.75" style="1" customWidth="1"/>
    <col min="8721" max="8721" width="5.83203125" style="1" customWidth="1"/>
    <col min="8722" max="8722" width="37.6640625" style="1" customWidth="1"/>
    <col min="8723" max="8723" width="1.83203125" style="1" customWidth="1"/>
    <col min="8724" max="8724" width="14.33203125" style="1" customWidth="1"/>
    <col min="8725" max="8725" width="8.5" style="1" customWidth="1"/>
    <col min="8726" max="8726" width="9.5" style="1" customWidth="1"/>
    <col min="8727" max="8727" width="12" style="1" customWidth="1"/>
    <col min="8728" max="8730" width="12.25" style="1" customWidth="1"/>
    <col min="8731" max="8731" width="8.33203125" style="1" customWidth="1"/>
    <col min="8732" max="8960" width="8.25" style="1"/>
    <col min="8961" max="8961" width="3" style="1" customWidth="1"/>
    <col min="8962" max="8962" width="9.4140625" style="1" customWidth="1"/>
    <col min="8963" max="8963" width="1.9140625" style="1" customWidth="1"/>
    <col min="8964" max="8964" width="5.5" style="1" customWidth="1"/>
    <col min="8965" max="8965" width="2.4140625" style="1" customWidth="1"/>
    <col min="8966" max="8975" width="5.1640625" style="1" customWidth="1"/>
    <col min="8976" max="8976" width="5.75" style="1" customWidth="1"/>
    <col min="8977" max="8977" width="5.83203125" style="1" customWidth="1"/>
    <col min="8978" max="8978" width="37.6640625" style="1" customWidth="1"/>
    <col min="8979" max="8979" width="1.83203125" style="1" customWidth="1"/>
    <col min="8980" max="8980" width="14.33203125" style="1" customWidth="1"/>
    <col min="8981" max="8981" width="8.5" style="1" customWidth="1"/>
    <col min="8982" max="8982" width="9.5" style="1" customWidth="1"/>
    <col min="8983" max="8983" width="12" style="1" customWidth="1"/>
    <col min="8984" max="8986" width="12.25" style="1" customWidth="1"/>
    <col min="8987" max="8987" width="8.33203125" style="1" customWidth="1"/>
    <col min="8988" max="9216" width="8.25" style="1"/>
    <col min="9217" max="9217" width="3" style="1" customWidth="1"/>
    <col min="9218" max="9218" width="9.4140625" style="1" customWidth="1"/>
    <col min="9219" max="9219" width="1.9140625" style="1" customWidth="1"/>
    <col min="9220" max="9220" width="5.5" style="1" customWidth="1"/>
    <col min="9221" max="9221" width="2.4140625" style="1" customWidth="1"/>
    <col min="9222" max="9231" width="5.1640625" style="1" customWidth="1"/>
    <col min="9232" max="9232" width="5.75" style="1" customWidth="1"/>
    <col min="9233" max="9233" width="5.83203125" style="1" customWidth="1"/>
    <col min="9234" max="9234" width="37.6640625" style="1" customWidth="1"/>
    <col min="9235" max="9235" width="1.83203125" style="1" customWidth="1"/>
    <col min="9236" max="9236" width="14.33203125" style="1" customWidth="1"/>
    <col min="9237" max="9237" width="8.5" style="1" customWidth="1"/>
    <col min="9238" max="9238" width="9.5" style="1" customWidth="1"/>
    <col min="9239" max="9239" width="12" style="1" customWidth="1"/>
    <col min="9240" max="9242" width="12.25" style="1" customWidth="1"/>
    <col min="9243" max="9243" width="8.33203125" style="1" customWidth="1"/>
    <col min="9244" max="9472" width="8.25" style="1"/>
    <col min="9473" max="9473" width="3" style="1" customWidth="1"/>
    <col min="9474" max="9474" width="9.4140625" style="1" customWidth="1"/>
    <col min="9475" max="9475" width="1.9140625" style="1" customWidth="1"/>
    <col min="9476" max="9476" width="5.5" style="1" customWidth="1"/>
    <col min="9477" max="9477" width="2.4140625" style="1" customWidth="1"/>
    <col min="9478" max="9487" width="5.1640625" style="1" customWidth="1"/>
    <col min="9488" max="9488" width="5.75" style="1" customWidth="1"/>
    <col min="9489" max="9489" width="5.83203125" style="1" customWidth="1"/>
    <col min="9490" max="9490" width="37.6640625" style="1" customWidth="1"/>
    <col min="9491" max="9491" width="1.83203125" style="1" customWidth="1"/>
    <col min="9492" max="9492" width="14.33203125" style="1" customWidth="1"/>
    <col min="9493" max="9493" width="8.5" style="1" customWidth="1"/>
    <col min="9494" max="9494" width="9.5" style="1" customWidth="1"/>
    <col min="9495" max="9495" width="12" style="1" customWidth="1"/>
    <col min="9496" max="9498" width="12.25" style="1" customWidth="1"/>
    <col min="9499" max="9499" width="8.33203125" style="1" customWidth="1"/>
    <col min="9500" max="9728" width="8.25" style="1"/>
    <col min="9729" max="9729" width="3" style="1" customWidth="1"/>
    <col min="9730" max="9730" width="9.4140625" style="1" customWidth="1"/>
    <col min="9731" max="9731" width="1.9140625" style="1" customWidth="1"/>
    <col min="9732" max="9732" width="5.5" style="1" customWidth="1"/>
    <col min="9733" max="9733" width="2.4140625" style="1" customWidth="1"/>
    <col min="9734" max="9743" width="5.1640625" style="1" customWidth="1"/>
    <col min="9744" max="9744" width="5.75" style="1" customWidth="1"/>
    <col min="9745" max="9745" width="5.83203125" style="1" customWidth="1"/>
    <col min="9746" max="9746" width="37.6640625" style="1" customWidth="1"/>
    <col min="9747" max="9747" width="1.83203125" style="1" customWidth="1"/>
    <col min="9748" max="9748" width="14.33203125" style="1" customWidth="1"/>
    <col min="9749" max="9749" width="8.5" style="1" customWidth="1"/>
    <col min="9750" max="9750" width="9.5" style="1" customWidth="1"/>
    <col min="9751" max="9751" width="12" style="1" customWidth="1"/>
    <col min="9752" max="9754" width="12.25" style="1" customWidth="1"/>
    <col min="9755" max="9755" width="8.33203125" style="1" customWidth="1"/>
    <col min="9756" max="9984" width="8.25" style="1"/>
    <col min="9985" max="9985" width="3" style="1" customWidth="1"/>
    <col min="9986" max="9986" width="9.4140625" style="1" customWidth="1"/>
    <col min="9987" max="9987" width="1.9140625" style="1" customWidth="1"/>
    <col min="9988" max="9988" width="5.5" style="1" customWidth="1"/>
    <col min="9989" max="9989" width="2.4140625" style="1" customWidth="1"/>
    <col min="9990" max="9999" width="5.1640625" style="1" customWidth="1"/>
    <col min="10000" max="10000" width="5.75" style="1" customWidth="1"/>
    <col min="10001" max="10001" width="5.83203125" style="1" customWidth="1"/>
    <col min="10002" max="10002" width="37.6640625" style="1" customWidth="1"/>
    <col min="10003" max="10003" width="1.83203125" style="1" customWidth="1"/>
    <col min="10004" max="10004" width="14.33203125" style="1" customWidth="1"/>
    <col min="10005" max="10005" width="8.5" style="1" customWidth="1"/>
    <col min="10006" max="10006" width="9.5" style="1" customWidth="1"/>
    <col min="10007" max="10007" width="12" style="1" customWidth="1"/>
    <col min="10008" max="10010" width="12.25" style="1" customWidth="1"/>
    <col min="10011" max="10011" width="8.33203125" style="1" customWidth="1"/>
    <col min="10012" max="10240" width="8.25" style="1"/>
    <col min="10241" max="10241" width="3" style="1" customWidth="1"/>
    <col min="10242" max="10242" width="9.4140625" style="1" customWidth="1"/>
    <col min="10243" max="10243" width="1.9140625" style="1" customWidth="1"/>
    <col min="10244" max="10244" width="5.5" style="1" customWidth="1"/>
    <col min="10245" max="10245" width="2.4140625" style="1" customWidth="1"/>
    <col min="10246" max="10255" width="5.1640625" style="1" customWidth="1"/>
    <col min="10256" max="10256" width="5.75" style="1" customWidth="1"/>
    <col min="10257" max="10257" width="5.83203125" style="1" customWidth="1"/>
    <col min="10258" max="10258" width="37.6640625" style="1" customWidth="1"/>
    <col min="10259" max="10259" width="1.83203125" style="1" customWidth="1"/>
    <col min="10260" max="10260" width="14.33203125" style="1" customWidth="1"/>
    <col min="10261" max="10261" width="8.5" style="1" customWidth="1"/>
    <col min="10262" max="10262" width="9.5" style="1" customWidth="1"/>
    <col min="10263" max="10263" width="12" style="1" customWidth="1"/>
    <col min="10264" max="10266" width="12.25" style="1" customWidth="1"/>
    <col min="10267" max="10267" width="8.33203125" style="1" customWidth="1"/>
    <col min="10268" max="10496" width="8.25" style="1"/>
    <col min="10497" max="10497" width="3" style="1" customWidth="1"/>
    <col min="10498" max="10498" width="9.4140625" style="1" customWidth="1"/>
    <col min="10499" max="10499" width="1.9140625" style="1" customWidth="1"/>
    <col min="10500" max="10500" width="5.5" style="1" customWidth="1"/>
    <col min="10501" max="10501" width="2.4140625" style="1" customWidth="1"/>
    <col min="10502" max="10511" width="5.1640625" style="1" customWidth="1"/>
    <col min="10512" max="10512" width="5.75" style="1" customWidth="1"/>
    <col min="10513" max="10513" width="5.83203125" style="1" customWidth="1"/>
    <col min="10514" max="10514" width="37.6640625" style="1" customWidth="1"/>
    <col min="10515" max="10515" width="1.83203125" style="1" customWidth="1"/>
    <col min="10516" max="10516" width="14.33203125" style="1" customWidth="1"/>
    <col min="10517" max="10517" width="8.5" style="1" customWidth="1"/>
    <col min="10518" max="10518" width="9.5" style="1" customWidth="1"/>
    <col min="10519" max="10519" width="12" style="1" customWidth="1"/>
    <col min="10520" max="10522" width="12.25" style="1" customWidth="1"/>
    <col min="10523" max="10523" width="8.33203125" style="1" customWidth="1"/>
    <col min="10524" max="10752" width="8.25" style="1"/>
    <col min="10753" max="10753" width="3" style="1" customWidth="1"/>
    <col min="10754" max="10754" width="9.4140625" style="1" customWidth="1"/>
    <col min="10755" max="10755" width="1.9140625" style="1" customWidth="1"/>
    <col min="10756" max="10756" width="5.5" style="1" customWidth="1"/>
    <col min="10757" max="10757" width="2.4140625" style="1" customWidth="1"/>
    <col min="10758" max="10767" width="5.1640625" style="1" customWidth="1"/>
    <col min="10768" max="10768" width="5.75" style="1" customWidth="1"/>
    <col min="10769" max="10769" width="5.83203125" style="1" customWidth="1"/>
    <col min="10770" max="10770" width="37.6640625" style="1" customWidth="1"/>
    <col min="10771" max="10771" width="1.83203125" style="1" customWidth="1"/>
    <col min="10772" max="10772" width="14.33203125" style="1" customWidth="1"/>
    <col min="10773" max="10773" width="8.5" style="1" customWidth="1"/>
    <col min="10774" max="10774" width="9.5" style="1" customWidth="1"/>
    <col min="10775" max="10775" width="12" style="1" customWidth="1"/>
    <col min="10776" max="10778" width="12.25" style="1" customWidth="1"/>
    <col min="10779" max="10779" width="8.33203125" style="1" customWidth="1"/>
    <col min="10780" max="11008" width="8.25" style="1"/>
    <col min="11009" max="11009" width="3" style="1" customWidth="1"/>
    <col min="11010" max="11010" width="9.4140625" style="1" customWidth="1"/>
    <col min="11011" max="11011" width="1.9140625" style="1" customWidth="1"/>
    <col min="11012" max="11012" width="5.5" style="1" customWidth="1"/>
    <col min="11013" max="11013" width="2.4140625" style="1" customWidth="1"/>
    <col min="11014" max="11023" width="5.1640625" style="1" customWidth="1"/>
    <col min="11024" max="11024" width="5.75" style="1" customWidth="1"/>
    <col min="11025" max="11025" width="5.83203125" style="1" customWidth="1"/>
    <col min="11026" max="11026" width="37.6640625" style="1" customWidth="1"/>
    <col min="11027" max="11027" width="1.83203125" style="1" customWidth="1"/>
    <col min="11028" max="11028" width="14.33203125" style="1" customWidth="1"/>
    <col min="11029" max="11029" width="8.5" style="1" customWidth="1"/>
    <col min="11030" max="11030" width="9.5" style="1" customWidth="1"/>
    <col min="11031" max="11031" width="12" style="1" customWidth="1"/>
    <col min="11032" max="11034" width="12.25" style="1" customWidth="1"/>
    <col min="11035" max="11035" width="8.33203125" style="1" customWidth="1"/>
    <col min="11036" max="11264" width="8.25" style="1"/>
    <col min="11265" max="11265" width="3" style="1" customWidth="1"/>
    <col min="11266" max="11266" width="9.4140625" style="1" customWidth="1"/>
    <col min="11267" max="11267" width="1.9140625" style="1" customWidth="1"/>
    <col min="11268" max="11268" width="5.5" style="1" customWidth="1"/>
    <col min="11269" max="11269" width="2.4140625" style="1" customWidth="1"/>
    <col min="11270" max="11279" width="5.1640625" style="1" customWidth="1"/>
    <col min="11280" max="11280" width="5.75" style="1" customWidth="1"/>
    <col min="11281" max="11281" width="5.83203125" style="1" customWidth="1"/>
    <col min="11282" max="11282" width="37.6640625" style="1" customWidth="1"/>
    <col min="11283" max="11283" width="1.83203125" style="1" customWidth="1"/>
    <col min="11284" max="11284" width="14.33203125" style="1" customWidth="1"/>
    <col min="11285" max="11285" width="8.5" style="1" customWidth="1"/>
    <col min="11286" max="11286" width="9.5" style="1" customWidth="1"/>
    <col min="11287" max="11287" width="12" style="1" customWidth="1"/>
    <col min="11288" max="11290" width="12.25" style="1" customWidth="1"/>
    <col min="11291" max="11291" width="8.33203125" style="1" customWidth="1"/>
    <col min="11292" max="11520" width="8.25" style="1"/>
    <col min="11521" max="11521" width="3" style="1" customWidth="1"/>
    <col min="11522" max="11522" width="9.4140625" style="1" customWidth="1"/>
    <col min="11523" max="11523" width="1.9140625" style="1" customWidth="1"/>
    <col min="11524" max="11524" width="5.5" style="1" customWidth="1"/>
    <col min="11525" max="11525" width="2.4140625" style="1" customWidth="1"/>
    <col min="11526" max="11535" width="5.1640625" style="1" customWidth="1"/>
    <col min="11536" max="11536" width="5.75" style="1" customWidth="1"/>
    <col min="11537" max="11537" width="5.83203125" style="1" customWidth="1"/>
    <col min="11538" max="11538" width="37.6640625" style="1" customWidth="1"/>
    <col min="11539" max="11539" width="1.83203125" style="1" customWidth="1"/>
    <col min="11540" max="11540" width="14.33203125" style="1" customWidth="1"/>
    <col min="11541" max="11541" width="8.5" style="1" customWidth="1"/>
    <col min="11542" max="11542" width="9.5" style="1" customWidth="1"/>
    <col min="11543" max="11543" width="12" style="1" customWidth="1"/>
    <col min="11544" max="11546" width="12.25" style="1" customWidth="1"/>
    <col min="11547" max="11547" width="8.33203125" style="1" customWidth="1"/>
    <col min="11548" max="11776" width="8.25" style="1"/>
    <col min="11777" max="11777" width="3" style="1" customWidth="1"/>
    <col min="11778" max="11778" width="9.4140625" style="1" customWidth="1"/>
    <col min="11779" max="11779" width="1.9140625" style="1" customWidth="1"/>
    <col min="11780" max="11780" width="5.5" style="1" customWidth="1"/>
    <col min="11781" max="11781" width="2.4140625" style="1" customWidth="1"/>
    <col min="11782" max="11791" width="5.1640625" style="1" customWidth="1"/>
    <col min="11792" max="11792" width="5.75" style="1" customWidth="1"/>
    <col min="11793" max="11793" width="5.83203125" style="1" customWidth="1"/>
    <col min="11794" max="11794" width="37.6640625" style="1" customWidth="1"/>
    <col min="11795" max="11795" width="1.83203125" style="1" customWidth="1"/>
    <col min="11796" max="11796" width="14.33203125" style="1" customWidth="1"/>
    <col min="11797" max="11797" width="8.5" style="1" customWidth="1"/>
    <col min="11798" max="11798" width="9.5" style="1" customWidth="1"/>
    <col min="11799" max="11799" width="12" style="1" customWidth="1"/>
    <col min="11800" max="11802" width="12.25" style="1" customWidth="1"/>
    <col min="11803" max="11803" width="8.33203125" style="1" customWidth="1"/>
    <col min="11804" max="12032" width="8.25" style="1"/>
    <col min="12033" max="12033" width="3" style="1" customWidth="1"/>
    <col min="12034" max="12034" width="9.4140625" style="1" customWidth="1"/>
    <col min="12035" max="12035" width="1.9140625" style="1" customWidth="1"/>
    <col min="12036" max="12036" width="5.5" style="1" customWidth="1"/>
    <col min="12037" max="12037" width="2.4140625" style="1" customWidth="1"/>
    <col min="12038" max="12047" width="5.1640625" style="1" customWidth="1"/>
    <col min="12048" max="12048" width="5.75" style="1" customWidth="1"/>
    <col min="12049" max="12049" width="5.83203125" style="1" customWidth="1"/>
    <col min="12050" max="12050" width="37.6640625" style="1" customWidth="1"/>
    <col min="12051" max="12051" width="1.83203125" style="1" customWidth="1"/>
    <col min="12052" max="12052" width="14.33203125" style="1" customWidth="1"/>
    <col min="12053" max="12053" width="8.5" style="1" customWidth="1"/>
    <col min="12054" max="12054" width="9.5" style="1" customWidth="1"/>
    <col min="12055" max="12055" width="12" style="1" customWidth="1"/>
    <col min="12056" max="12058" width="12.25" style="1" customWidth="1"/>
    <col min="12059" max="12059" width="8.33203125" style="1" customWidth="1"/>
    <col min="12060" max="12288" width="8.25" style="1"/>
    <col min="12289" max="12289" width="3" style="1" customWidth="1"/>
    <col min="12290" max="12290" width="9.4140625" style="1" customWidth="1"/>
    <col min="12291" max="12291" width="1.9140625" style="1" customWidth="1"/>
    <col min="12292" max="12292" width="5.5" style="1" customWidth="1"/>
    <col min="12293" max="12293" width="2.4140625" style="1" customWidth="1"/>
    <col min="12294" max="12303" width="5.1640625" style="1" customWidth="1"/>
    <col min="12304" max="12304" width="5.75" style="1" customWidth="1"/>
    <col min="12305" max="12305" width="5.83203125" style="1" customWidth="1"/>
    <col min="12306" max="12306" width="37.6640625" style="1" customWidth="1"/>
    <col min="12307" max="12307" width="1.83203125" style="1" customWidth="1"/>
    <col min="12308" max="12308" width="14.33203125" style="1" customWidth="1"/>
    <col min="12309" max="12309" width="8.5" style="1" customWidth="1"/>
    <col min="12310" max="12310" width="9.5" style="1" customWidth="1"/>
    <col min="12311" max="12311" width="12" style="1" customWidth="1"/>
    <col min="12312" max="12314" width="12.25" style="1" customWidth="1"/>
    <col min="12315" max="12315" width="8.33203125" style="1" customWidth="1"/>
    <col min="12316" max="12544" width="8.25" style="1"/>
    <col min="12545" max="12545" width="3" style="1" customWidth="1"/>
    <col min="12546" max="12546" width="9.4140625" style="1" customWidth="1"/>
    <col min="12547" max="12547" width="1.9140625" style="1" customWidth="1"/>
    <col min="12548" max="12548" width="5.5" style="1" customWidth="1"/>
    <col min="12549" max="12549" width="2.4140625" style="1" customWidth="1"/>
    <col min="12550" max="12559" width="5.1640625" style="1" customWidth="1"/>
    <col min="12560" max="12560" width="5.75" style="1" customWidth="1"/>
    <col min="12561" max="12561" width="5.83203125" style="1" customWidth="1"/>
    <col min="12562" max="12562" width="37.6640625" style="1" customWidth="1"/>
    <col min="12563" max="12563" width="1.83203125" style="1" customWidth="1"/>
    <col min="12564" max="12564" width="14.33203125" style="1" customWidth="1"/>
    <col min="12565" max="12565" width="8.5" style="1" customWidth="1"/>
    <col min="12566" max="12566" width="9.5" style="1" customWidth="1"/>
    <col min="12567" max="12567" width="12" style="1" customWidth="1"/>
    <col min="12568" max="12570" width="12.25" style="1" customWidth="1"/>
    <col min="12571" max="12571" width="8.33203125" style="1" customWidth="1"/>
    <col min="12572" max="12800" width="8.25" style="1"/>
    <col min="12801" max="12801" width="3" style="1" customWidth="1"/>
    <col min="12802" max="12802" width="9.4140625" style="1" customWidth="1"/>
    <col min="12803" max="12803" width="1.9140625" style="1" customWidth="1"/>
    <col min="12804" max="12804" width="5.5" style="1" customWidth="1"/>
    <col min="12805" max="12805" width="2.4140625" style="1" customWidth="1"/>
    <col min="12806" max="12815" width="5.1640625" style="1" customWidth="1"/>
    <col min="12816" max="12816" width="5.75" style="1" customWidth="1"/>
    <col min="12817" max="12817" width="5.83203125" style="1" customWidth="1"/>
    <col min="12818" max="12818" width="37.6640625" style="1" customWidth="1"/>
    <col min="12819" max="12819" width="1.83203125" style="1" customWidth="1"/>
    <col min="12820" max="12820" width="14.33203125" style="1" customWidth="1"/>
    <col min="12821" max="12821" width="8.5" style="1" customWidth="1"/>
    <col min="12822" max="12822" width="9.5" style="1" customWidth="1"/>
    <col min="12823" max="12823" width="12" style="1" customWidth="1"/>
    <col min="12824" max="12826" width="12.25" style="1" customWidth="1"/>
    <col min="12827" max="12827" width="8.33203125" style="1" customWidth="1"/>
    <col min="12828" max="13056" width="8.25" style="1"/>
    <col min="13057" max="13057" width="3" style="1" customWidth="1"/>
    <col min="13058" max="13058" width="9.4140625" style="1" customWidth="1"/>
    <col min="13059" max="13059" width="1.9140625" style="1" customWidth="1"/>
    <col min="13060" max="13060" width="5.5" style="1" customWidth="1"/>
    <col min="13061" max="13061" width="2.4140625" style="1" customWidth="1"/>
    <col min="13062" max="13071" width="5.1640625" style="1" customWidth="1"/>
    <col min="13072" max="13072" width="5.75" style="1" customWidth="1"/>
    <col min="13073" max="13073" width="5.83203125" style="1" customWidth="1"/>
    <col min="13074" max="13074" width="37.6640625" style="1" customWidth="1"/>
    <col min="13075" max="13075" width="1.83203125" style="1" customWidth="1"/>
    <col min="13076" max="13076" width="14.33203125" style="1" customWidth="1"/>
    <col min="13077" max="13077" width="8.5" style="1" customWidth="1"/>
    <col min="13078" max="13078" width="9.5" style="1" customWidth="1"/>
    <col min="13079" max="13079" width="12" style="1" customWidth="1"/>
    <col min="13080" max="13082" width="12.25" style="1" customWidth="1"/>
    <col min="13083" max="13083" width="8.33203125" style="1" customWidth="1"/>
    <col min="13084" max="13312" width="8.25" style="1"/>
    <col min="13313" max="13313" width="3" style="1" customWidth="1"/>
    <col min="13314" max="13314" width="9.4140625" style="1" customWidth="1"/>
    <col min="13315" max="13315" width="1.9140625" style="1" customWidth="1"/>
    <col min="13316" max="13316" width="5.5" style="1" customWidth="1"/>
    <col min="13317" max="13317" width="2.4140625" style="1" customWidth="1"/>
    <col min="13318" max="13327" width="5.1640625" style="1" customWidth="1"/>
    <col min="13328" max="13328" width="5.75" style="1" customWidth="1"/>
    <col min="13329" max="13329" width="5.83203125" style="1" customWidth="1"/>
    <col min="13330" max="13330" width="37.6640625" style="1" customWidth="1"/>
    <col min="13331" max="13331" width="1.83203125" style="1" customWidth="1"/>
    <col min="13332" max="13332" width="14.33203125" style="1" customWidth="1"/>
    <col min="13333" max="13333" width="8.5" style="1" customWidth="1"/>
    <col min="13334" max="13334" width="9.5" style="1" customWidth="1"/>
    <col min="13335" max="13335" width="12" style="1" customWidth="1"/>
    <col min="13336" max="13338" width="12.25" style="1" customWidth="1"/>
    <col min="13339" max="13339" width="8.33203125" style="1" customWidth="1"/>
    <col min="13340" max="13568" width="8.25" style="1"/>
    <col min="13569" max="13569" width="3" style="1" customWidth="1"/>
    <col min="13570" max="13570" width="9.4140625" style="1" customWidth="1"/>
    <col min="13571" max="13571" width="1.9140625" style="1" customWidth="1"/>
    <col min="13572" max="13572" width="5.5" style="1" customWidth="1"/>
    <col min="13573" max="13573" width="2.4140625" style="1" customWidth="1"/>
    <col min="13574" max="13583" width="5.1640625" style="1" customWidth="1"/>
    <col min="13584" max="13584" width="5.75" style="1" customWidth="1"/>
    <col min="13585" max="13585" width="5.83203125" style="1" customWidth="1"/>
    <col min="13586" max="13586" width="37.6640625" style="1" customWidth="1"/>
    <col min="13587" max="13587" width="1.83203125" style="1" customWidth="1"/>
    <col min="13588" max="13588" width="14.33203125" style="1" customWidth="1"/>
    <col min="13589" max="13589" width="8.5" style="1" customWidth="1"/>
    <col min="13590" max="13590" width="9.5" style="1" customWidth="1"/>
    <col min="13591" max="13591" width="12" style="1" customWidth="1"/>
    <col min="13592" max="13594" width="12.25" style="1" customWidth="1"/>
    <col min="13595" max="13595" width="8.33203125" style="1" customWidth="1"/>
    <col min="13596" max="13824" width="8.25" style="1"/>
    <col min="13825" max="13825" width="3" style="1" customWidth="1"/>
    <col min="13826" max="13826" width="9.4140625" style="1" customWidth="1"/>
    <col min="13827" max="13827" width="1.9140625" style="1" customWidth="1"/>
    <col min="13828" max="13828" width="5.5" style="1" customWidth="1"/>
    <col min="13829" max="13829" width="2.4140625" style="1" customWidth="1"/>
    <col min="13830" max="13839" width="5.1640625" style="1" customWidth="1"/>
    <col min="13840" max="13840" width="5.75" style="1" customWidth="1"/>
    <col min="13841" max="13841" width="5.83203125" style="1" customWidth="1"/>
    <col min="13842" max="13842" width="37.6640625" style="1" customWidth="1"/>
    <col min="13843" max="13843" width="1.83203125" style="1" customWidth="1"/>
    <col min="13844" max="13844" width="14.33203125" style="1" customWidth="1"/>
    <col min="13845" max="13845" width="8.5" style="1" customWidth="1"/>
    <col min="13846" max="13846" width="9.5" style="1" customWidth="1"/>
    <col min="13847" max="13847" width="12" style="1" customWidth="1"/>
    <col min="13848" max="13850" width="12.25" style="1" customWidth="1"/>
    <col min="13851" max="13851" width="8.33203125" style="1" customWidth="1"/>
    <col min="13852" max="14080" width="8.25" style="1"/>
    <col min="14081" max="14081" width="3" style="1" customWidth="1"/>
    <col min="14082" max="14082" width="9.4140625" style="1" customWidth="1"/>
    <col min="14083" max="14083" width="1.9140625" style="1" customWidth="1"/>
    <col min="14084" max="14084" width="5.5" style="1" customWidth="1"/>
    <col min="14085" max="14085" width="2.4140625" style="1" customWidth="1"/>
    <col min="14086" max="14095" width="5.1640625" style="1" customWidth="1"/>
    <col min="14096" max="14096" width="5.75" style="1" customWidth="1"/>
    <col min="14097" max="14097" width="5.83203125" style="1" customWidth="1"/>
    <col min="14098" max="14098" width="37.6640625" style="1" customWidth="1"/>
    <col min="14099" max="14099" width="1.83203125" style="1" customWidth="1"/>
    <col min="14100" max="14100" width="14.33203125" style="1" customWidth="1"/>
    <col min="14101" max="14101" width="8.5" style="1" customWidth="1"/>
    <col min="14102" max="14102" width="9.5" style="1" customWidth="1"/>
    <col min="14103" max="14103" width="12" style="1" customWidth="1"/>
    <col min="14104" max="14106" width="12.25" style="1" customWidth="1"/>
    <col min="14107" max="14107" width="8.33203125" style="1" customWidth="1"/>
    <col min="14108" max="14336" width="8.25" style="1"/>
    <col min="14337" max="14337" width="3" style="1" customWidth="1"/>
    <col min="14338" max="14338" width="9.4140625" style="1" customWidth="1"/>
    <col min="14339" max="14339" width="1.9140625" style="1" customWidth="1"/>
    <col min="14340" max="14340" width="5.5" style="1" customWidth="1"/>
    <col min="14341" max="14341" width="2.4140625" style="1" customWidth="1"/>
    <col min="14342" max="14351" width="5.1640625" style="1" customWidth="1"/>
    <col min="14352" max="14352" width="5.75" style="1" customWidth="1"/>
    <col min="14353" max="14353" width="5.83203125" style="1" customWidth="1"/>
    <col min="14354" max="14354" width="37.6640625" style="1" customWidth="1"/>
    <col min="14355" max="14355" width="1.83203125" style="1" customWidth="1"/>
    <col min="14356" max="14356" width="14.33203125" style="1" customWidth="1"/>
    <col min="14357" max="14357" width="8.5" style="1" customWidth="1"/>
    <col min="14358" max="14358" width="9.5" style="1" customWidth="1"/>
    <col min="14359" max="14359" width="12" style="1" customWidth="1"/>
    <col min="14360" max="14362" width="12.25" style="1" customWidth="1"/>
    <col min="14363" max="14363" width="8.33203125" style="1" customWidth="1"/>
    <col min="14364" max="14592" width="8.25" style="1"/>
    <col min="14593" max="14593" width="3" style="1" customWidth="1"/>
    <col min="14594" max="14594" width="9.4140625" style="1" customWidth="1"/>
    <col min="14595" max="14595" width="1.9140625" style="1" customWidth="1"/>
    <col min="14596" max="14596" width="5.5" style="1" customWidth="1"/>
    <col min="14597" max="14597" width="2.4140625" style="1" customWidth="1"/>
    <col min="14598" max="14607" width="5.1640625" style="1" customWidth="1"/>
    <col min="14608" max="14608" width="5.75" style="1" customWidth="1"/>
    <col min="14609" max="14609" width="5.83203125" style="1" customWidth="1"/>
    <col min="14610" max="14610" width="37.6640625" style="1" customWidth="1"/>
    <col min="14611" max="14611" width="1.83203125" style="1" customWidth="1"/>
    <col min="14612" max="14612" width="14.33203125" style="1" customWidth="1"/>
    <col min="14613" max="14613" width="8.5" style="1" customWidth="1"/>
    <col min="14614" max="14614" width="9.5" style="1" customWidth="1"/>
    <col min="14615" max="14615" width="12" style="1" customWidth="1"/>
    <col min="14616" max="14618" width="12.25" style="1" customWidth="1"/>
    <col min="14619" max="14619" width="8.33203125" style="1" customWidth="1"/>
    <col min="14620" max="14848" width="8.25" style="1"/>
    <col min="14849" max="14849" width="3" style="1" customWidth="1"/>
    <col min="14850" max="14850" width="9.4140625" style="1" customWidth="1"/>
    <col min="14851" max="14851" width="1.9140625" style="1" customWidth="1"/>
    <col min="14852" max="14852" width="5.5" style="1" customWidth="1"/>
    <col min="14853" max="14853" width="2.4140625" style="1" customWidth="1"/>
    <col min="14854" max="14863" width="5.1640625" style="1" customWidth="1"/>
    <col min="14864" max="14864" width="5.75" style="1" customWidth="1"/>
    <col min="14865" max="14865" width="5.83203125" style="1" customWidth="1"/>
    <col min="14866" max="14866" width="37.6640625" style="1" customWidth="1"/>
    <col min="14867" max="14867" width="1.83203125" style="1" customWidth="1"/>
    <col min="14868" max="14868" width="14.33203125" style="1" customWidth="1"/>
    <col min="14869" max="14869" width="8.5" style="1" customWidth="1"/>
    <col min="14870" max="14870" width="9.5" style="1" customWidth="1"/>
    <col min="14871" max="14871" width="12" style="1" customWidth="1"/>
    <col min="14872" max="14874" width="12.25" style="1" customWidth="1"/>
    <col min="14875" max="14875" width="8.33203125" style="1" customWidth="1"/>
    <col min="14876" max="15104" width="8.25" style="1"/>
    <col min="15105" max="15105" width="3" style="1" customWidth="1"/>
    <col min="15106" max="15106" width="9.4140625" style="1" customWidth="1"/>
    <col min="15107" max="15107" width="1.9140625" style="1" customWidth="1"/>
    <col min="15108" max="15108" width="5.5" style="1" customWidth="1"/>
    <col min="15109" max="15109" width="2.4140625" style="1" customWidth="1"/>
    <col min="15110" max="15119" width="5.1640625" style="1" customWidth="1"/>
    <col min="15120" max="15120" width="5.75" style="1" customWidth="1"/>
    <col min="15121" max="15121" width="5.83203125" style="1" customWidth="1"/>
    <col min="15122" max="15122" width="37.6640625" style="1" customWidth="1"/>
    <col min="15123" max="15123" width="1.83203125" style="1" customWidth="1"/>
    <col min="15124" max="15124" width="14.33203125" style="1" customWidth="1"/>
    <col min="15125" max="15125" width="8.5" style="1" customWidth="1"/>
    <col min="15126" max="15126" width="9.5" style="1" customWidth="1"/>
    <col min="15127" max="15127" width="12" style="1" customWidth="1"/>
    <col min="15128" max="15130" width="12.25" style="1" customWidth="1"/>
    <col min="15131" max="15131" width="8.33203125" style="1" customWidth="1"/>
    <col min="15132" max="15360" width="8.25" style="1"/>
    <col min="15361" max="15361" width="3" style="1" customWidth="1"/>
    <col min="15362" max="15362" width="9.4140625" style="1" customWidth="1"/>
    <col min="15363" max="15363" width="1.9140625" style="1" customWidth="1"/>
    <col min="15364" max="15364" width="5.5" style="1" customWidth="1"/>
    <col min="15365" max="15365" width="2.4140625" style="1" customWidth="1"/>
    <col min="15366" max="15375" width="5.1640625" style="1" customWidth="1"/>
    <col min="15376" max="15376" width="5.75" style="1" customWidth="1"/>
    <col min="15377" max="15377" width="5.83203125" style="1" customWidth="1"/>
    <col min="15378" max="15378" width="37.6640625" style="1" customWidth="1"/>
    <col min="15379" max="15379" width="1.83203125" style="1" customWidth="1"/>
    <col min="15380" max="15380" width="14.33203125" style="1" customWidth="1"/>
    <col min="15381" max="15381" width="8.5" style="1" customWidth="1"/>
    <col min="15382" max="15382" width="9.5" style="1" customWidth="1"/>
    <col min="15383" max="15383" width="12" style="1" customWidth="1"/>
    <col min="15384" max="15386" width="12.25" style="1" customWidth="1"/>
    <col min="15387" max="15387" width="8.33203125" style="1" customWidth="1"/>
    <col min="15388" max="15616" width="8.25" style="1"/>
    <col min="15617" max="15617" width="3" style="1" customWidth="1"/>
    <col min="15618" max="15618" width="9.4140625" style="1" customWidth="1"/>
    <col min="15619" max="15619" width="1.9140625" style="1" customWidth="1"/>
    <col min="15620" max="15620" width="5.5" style="1" customWidth="1"/>
    <col min="15621" max="15621" width="2.4140625" style="1" customWidth="1"/>
    <col min="15622" max="15631" width="5.1640625" style="1" customWidth="1"/>
    <col min="15632" max="15632" width="5.75" style="1" customWidth="1"/>
    <col min="15633" max="15633" width="5.83203125" style="1" customWidth="1"/>
    <col min="15634" max="15634" width="37.6640625" style="1" customWidth="1"/>
    <col min="15635" max="15635" width="1.83203125" style="1" customWidth="1"/>
    <col min="15636" max="15636" width="14.33203125" style="1" customWidth="1"/>
    <col min="15637" max="15637" width="8.5" style="1" customWidth="1"/>
    <col min="15638" max="15638" width="9.5" style="1" customWidth="1"/>
    <col min="15639" max="15639" width="12" style="1" customWidth="1"/>
    <col min="15640" max="15642" width="12.25" style="1" customWidth="1"/>
    <col min="15643" max="15643" width="8.33203125" style="1" customWidth="1"/>
    <col min="15644" max="15872" width="8.25" style="1"/>
    <col min="15873" max="15873" width="3" style="1" customWidth="1"/>
    <col min="15874" max="15874" width="9.4140625" style="1" customWidth="1"/>
    <col min="15875" max="15875" width="1.9140625" style="1" customWidth="1"/>
    <col min="15876" max="15876" width="5.5" style="1" customWidth="1"/>
    <col min="15877" max="15877" width="2.4140625" style="1" customWidth="1"/>
    <col min="15878" max="15887" width="5.1640625" style="1" customWidth="1"/>
    <col min="15888" max="15888" width="5.75" style="1" customWidth="1"/>
    <col min="15889" max="15889" width="5.83203125" style="1" customWidth="1"/>
    <col min="15890" max="15890" width="37.6640625" style="1" customWidth="1"/>
    <col min="15891" max="15891" width="1.83203125" style="1" customWidth="1"/>
    <col min="15892" max="15892" width="14.33203125" style="1" customWidth="1"/>
    <col min="15893" max="15893" width="8.5" style="1" customWidth="1"/>
    <col min="15894" max="15894" width="9.5" style="1" customWidth="1"/>
    <col min="15895" max="15895" width="12" style="1" customWidth="1"/>
    <col min="15896" max="15898" width="12.25" style="1" customWidth="1"/>
    <col min="15899" max="15899" width="8.33203125" style="1" customWidth="1"/>
    <col min="15900" max="16128" width="8.25" style="1"/>
    <col min="16129" max="16129" width="3" style="1" customWidth="1"/>
    <col min="16130" max="16130" width="9.4140625" style="1" customWidth="1"/>
    <col min="16131" max="16131" width="1.9140625" style="1" customWidth="1"/>
    <col min="16132" max="16132" width="5.5" style="1" customWidth="1"/>
    <col min="16133" max="16133" width="2.4140625" style="1" customWidth="1"/>
    <col min="16134" max="16143" width="5.1640625" style="1" customWidth="1"/>
    <col min="16144" max="16144" width="5.75" style="1" customWidth="1"/>
    <col min="16145" max="16145" width="5.83203125" style="1" customWidth="1"/>
    <col min="16146" max="16146" width="37.6640625" style="1" customWidth="1"/>
    <col min="16147" max="16147" width="1.83203125" style="1" customWidth="1"/>
    <col min="16148" max="16148" width="14.33203125" style="1" customWidth="1"/>
    <col min="16149" max="16149" width="8.5" style="1" customWidth="1"/>
    <col min="16150" max="16150" width="9.5" style="1" customWidth="1"/>
    <col min="16151" max="16151" width="12" style="1" customWidth="1"/>
    <col min="16152" max="16154" width="12.25" style="1" customWidth="1"/>
    <col min="16155" max="16155" width="8.33203125" style="1" customWidth="1"/>
    <col min="16156" max="16384" width="8.25" style="1"/>
  </cols>
  <sheetData>
    <row r="1" spans="1:24" ht="25" customHeight="1" x14ac:dyDescent="0.55000000000000004">
      <c r="A1" s="1" t="s">
        <v>370</v>
      </c>
    </row>
    <row r="2" spans="1:24" ht="19.5" customHeight="1" x14ac:dyDescent="0.55000000000000004">
      <c r="B2" s="1" t="s">
        <v>221</v>
      </c>
      <c r="T2" s="11"/>
      <c r="X2" s="11"/>
    </row>
    <row r="3" spans="1:24" ht="23.25" customHeight="1" x14ac:dyDescent="0.55000000000000004">
      <c r="B3" s="616"/>
      <c r="C3" s="617"/>
      <c r="D3" s="617"/>
      <c r="E3" s="618"/>
      <c r="F3" s="301" t="s">
        <v>199</v>
      </c>
      <c r="G3" s="300"/>
      <c r="H3" s="300"/>
      <c r="I3" s="300"/>
      <c r="J3" s="300"/>
      <c r="K3" s="300"/>
      <c r="L3" s="300"/>
      <c r="M3" s="300"/>
      <c r="N3" s="300"/>
      <c r="O3" s="300"/>
      <c r="P3" s="300"/>
      <c r="Q3" s="300"/>
      <c r="R3" s="299"/>
      <c r="S3" s="298"/>
      <c r="U3" s="1"/>
    </row>
    <row r="4" spans="1:24" ht="57.5" customHeight="1" x14ac:dyDescent="0.55000000000000004">
      <c r="B4" s="619"/>
      <c r="C4" s="620"/>
      <c r="D4" s="620"/>
      <c r="E4" s="621"/>
      <c r="F4" s="625" t="s">
        <v>90</v>
      </c>
      <c r="G4" s="626"/>
      <c r="H4" s="627"/>
      <c r="I4" s="625" t="s">
        <v>220</v>
      </c>
      <c r="J4" s="626"/>
      <c r="K4" s="627"/>
      <c r="L4" s="625" t="s">
        <v>219</v>
      </c>
      <c r="M4" s="651"/>
      <c r="N4" s="652"/>
      <c r="O4" s="653" t="s">
        <v>175</v>
      </c>
      <c r="P4" s="596"/>
      <c r="Q4" s="597"/>
      <c r="R4" s="297" t="s">
        <v>218</v>
      </c>
      <c r="S4" s="296"/>
      <c r="T4" s="240"/>
      <c r="U4" s="1"/>
    </row>
    <row r="5" spans="1:24" ht="22.5" customHeight="1" x14ac:dyDescent="0.55000000000000004">
      <c r="B5" s="628" t="s">
        <v>195</v>
      </c>
      <c r="C5" s="643" t="s">
        <v>204</v>
      </c>
      <c r="D5" s="596"/>
      <c r="E5" s="597"/>
      <c r="F5" s="250" t="s">
        <v>216</v>
      </c>
      <c r="G5" s="252"/>
      <c r="H5" s="233"/>
      <c r="I5" s="250"/>
      <c r="J5" s="252"/>
      <c r="K5" s="248"/>
      <c r="L5" s="250"/>
      <c r="M5" s="252"/>
      <c r="N5" s="248" t="s">
        <v>215</v>
      </c>
      <c r="O5" s="295"/>
      <c r="P5" s="294">
        <f>G5+J5+M5</f>
        <v>0</v>
      </c>
      <c r="Q5" s="247"/>
      <c r="R5" s="246" t="s">
        <v>194</v>
      </c>
      <c r="S5" s="288"/>
      <c r="T5" s="240"/>
      <c r="U5" s="1"/>
    </row>
    <row r="6" spans="1:24" ht="24.75" customHeight="1" x14ac:dyDescent="0.55000000000000004">
      <c r="B6" s="629"/>
      <c r="C6" s="598"/>
      <c r="D6" s="599"/>
      <c r="E6" s="600"/>
      <c r="F6" s="234"/>
      <c r="G6" s="284"/>
      <c r="H6" s="263"/>
      <c r="I6" s="231"/>
      <c r="J6" s="284"/>
      <c r="K6" s="229"/>
      <c r="L6" s="231"/>
      <c r="M6" s="284"/>
      <c r="N6" s="229"/>
      <c r="O6" s="231"/>
      <c r="P6" s="293">
        <v>3</v>
      </c>
      <c r="Q6" s="282"/>
      <c r="R6" s="644" t="s">
        <v>217</v>
      </c>
      <c r="S6" s="292"/>
      <c r="T6" s="240"/>
      <c r="U6" s="1"/>
    </row>
    <row r="7" spans="1:24" ht="24.75" customHeight="1" x14ac:dyDescent="0.55000000000000004">
      <c r="B7" s="629"/>
      <c r="C7" s="601"/>
      <c r="D7" s="602"/>
      <c r="E7" s="603"/>
      <c r="F7" s="245"/>
      <c r="G7" s="244"/>
      <c r="H7" s="265"/>
      <c r="I7" s="245"/>
      <c r="J7" s="244"/>
      <c r="K7" s="243"/>
      <c r="L7" s="245"/>
      <c r="M7" s="244"/>
      <c r="N7" s="243"/>
      <c r="O7" s="291"/>
      <c r="P7" s="290">
        <f>ROUND(P5/P6,1)</f>
        <v>0</v>
      </c>
      <c r="Q7" s="289" t="s">
        <v>192</v>
      </c>
      <c r="R7" s="645"/>
      <c r="S7" s="288"/>
      <c r="T7" s="240"/>
      <c r="U7" s="1"/>
    </row>
    <row r="8" spans="1:24" ht="24.75" customHeight="1" x14ac:dyDescent="0.55000000000000004">
      <c r="B8" s="629"/>
      <c r="C8" s="634" t="s">
        <v>191</v>
      </c>
      <c r="D8" s="635"/>
      <c r="E8" s="636"/>
      <c r="F8" s="231" t="s">
        <v>216</v>
      </c>
      <c r="G8" s="239"/>
      <c r="H8" s="263"/>
      <c r="I8" s="231"/>
      <c r="J8" s="239"/>
      <c r="K8" s="229"/>
      <c r="L8" s="231"/>
      <c r="M8" s="239"/>
      <c r="N8" s="229" t="s">
        <v>215</v>
      </c>
      <c r="O8" s="231"/>
      <c r="P8" s="287">
        <f>G8+J8+M8</f>
        <v>0</v>
      </c>
      <c r="Q8" s="286"/>
      <c r="R8" s="236" t="s">
        <v>190</v>
      </c>
      <c r="S8" s="285"/>
      <c r="T8" s="240"/>
      <c r="U8" s="1"/>
    </row>
    <row r="9" spans="1:24" ht="21" customHeight="1" x14ac:dyDescent="0.55000000000000004">
      <c r="B9" s="629"/>
      <c r="C9" s="637"/>
      <c r="D9" s="635"/>
      <c r="E9" s="636"/>
      <c r="F9" s="234"/>
      <c r="G9" s="263"/>
      <c r="H9" s="263"/>
      <c r="I9" s="231"/>
      <c r="J9" s="284"/>
      <c r="K9" s="229"/>
      <c r="L9" s="231"/>
      <c r="M9" s="284"/>
      <c r="N9" s="229"/>
      <c r="O9" s="231"/>
      <c r="P9" s="283">
        <v>3</v>
      </c>
      <c r="Q9" s="282"/>
      <c r="R9" s="641" t="s">
        <v>214</v>
      </c>
      <c r="S9" s="16"/>
      <c r="T9" s="240"/>
      <c r="U9" s="1"/>
    </row>
    <row r="10" spans="1:24" ht="27.75" customHeight="1" x14ac:dyDescent="0.55000000000000004">
      <c r="B10" s="630"/>
      <c r="C10" s="638"/>
      <c r="D10" s="639"/>
      <c r="E10" s="640"/>
      <c r="F10" s="227"/>
      <c r="G10" s="226"/>
      <c r="H10" s="262"/>
      <c r="I10" s="227"/>
      <c r="J10" s="226"/>
      <c r="K10" s="225"/>
      <c r="L10" s="227"/>
      <c r="M10" s="226"/>
      <c r="N10" s="225"/>
      <c r="O10" s="281"/>
      <c r="P10" s="280">
        <f>ROUND(P8/P9,1)</f>
        <v>0</v>
      </c>
      <c r="Q10" s="279" t="s">
        <v>188</v>
      </c>
      <c r="R10" s="642"/>
      <c r="S10" s="16"/>
      <c r="T10" s="240"/>
      <c r="U10" s="1"/>
    </row>
    <row r="11" spans="1:24" ht="24.75" customHeight="1" x14ac:dyDescent="0.55000000000000004">
      <c r="B11" s="592" t="s">
        <v>187</v>
      </c>
      <c r="C11" s="595" t="s">
        <v>186</v>
      </c>
      <c r="D11" s="596"/>
      <c r="E11" s="597"/>
      <c r="F11" s="223"/>
      <c r="G11" s="222"/>
      <c r="H11" s="221"/>
      <c r="I11" s="207"/>
      <c r="J11" s="207"/>
      <c r="K11" s="207"/>
      <c r="L11" s="214"/>
      <c r="M11" s="222"/>
      <c r="N11" s="212"/>
      <c r="O11" s="648">
        <f>G11+M11</f>
        <v>0</v>
      </c>
      <c r="P11" s="649"/>
      <c r="Q11" s="650"/>
      <c r="R11" s="220"/>
      <c r="S11" s="278"/>
      <c r="T11" s="240"/>
      <c r="U11" s="11"/>
    </row>
    <row r="12" spans="1:24" ht="24.75" customHeight="1" x14ac:dyDescent="0.55000000000000004">
      <c r="B12" s="593"/>
      <c r="C12" s="598"/>
      <c r="D12" s="599"/>
      <c r="E12" s="600"/>
      <c r="F12" s="210"/>
      <c r="G12" s="258"/>
      <c r="H12" s="209"/>
      <c r="I12" s="258"/>
      <c r="J12" s="258"/>
      <c r="K12" s="258"/>
      <c r="L12" s="208"/>
      <c r="M12" s="258"/>
      <c r="N12" s="206"/>
      <c r="O12" s="208"/>
      <c r="P12" s="258"/>
      <c r="Q12" s="271"/>
      <c r="R12" s="205"/>
      <c r="S12" s="274"/>
      <c r="T12" s="240"/>
      <c r="U12" s="1"/>
    </row>
    <row r="13" spans="1:24" ht="24.75" customHeight="1" x14ac:dyDescent="0.55000000000000004">
      <c r="B13" s="593"/>
      <c r="C13" s="601"/>
      <c r="D13" s="602"/>
      <c r="E13" s="603"/>
      <c r="F13" s="219"/>
      <c r="G13" s="200"/>
      <c r="H13" s="199"/>
      <c r="I13" s="261"/>
      <c r="J13" s="261"/>
      <c r="K13" s="261"/>
      <c r="L13" s="201"/>
      <c r="M13" s="200"/>
      <c r="N13" s="199"/>
      <c r="O13" s="201"/>
      <c r="P13" s="277"/>
      <c r="Q13" s="276" t="s">
        <v>213</v>
      </c>
      <c r="R13" s="275"/>
      <c r="S13" s="274"/>
      <c r="T13" s="240"/>
      <c r="U13" s="1"/>
    </row>
    <row r="14" spans="1:24" ht="24.75" customHeight="1" x14ac:dyDescent="0.55000000000000004">
      <c r="B14" s="593"/>
      <c r="C14" s="607" t="s">
        <v>185</v>
      </c>
      <c r="D14" s="608"/>
      <c r="E14" s="609"/>
      <c r="F14" s="216"/>
      <c r="G14" s="215"/>
      <c r="H14" s="209"/>
      <c r="I14" s="258"/>
      <c r="J14" s="258"/>
      <c r="K14" s="258"/>
      <c r="L14" s="208"/>
      <c r="M14" s="215"/>
      <c r="N14" s="206"/>
      <c r="O14" s="208"/>
      <c r="P14" s="273">
        <f>G14+M14</f>
        <v>0</v>
      </c>
      <c r="Q14" s="272"/>
      <c r="R14" s="205"/>
      <c r="S14" s="270"/>
      <c r="T14" s="217"/>
      <c r="U14" s="1"/>
    </row>
    <row r="15" spans="1:24" ht="24.75" customHeight="1" x14ac:dyDescent="0.55000000000000004">
      <c r="B15" s="593"/>
      <c r="C15" s="610"/>
      <c r="D15" s="611"/>
      <c r="E15" s="612"/>
      <c r="F15" s="210"/>
      <c r="G15" s="258"/>
      <c r="H15" s="209"/>
      <c r="I15" s="258"/>
      <c r="J15" s="258"/>
      <c r="K15" s="258"/>
      <c r="L15" s="208"/>
      <c r="M15" s="258"/>
      <c r="N15" s="206"/>
      <c r="O15" s="208"/>
      <c r="P15" s="258"/>
      <c r="Q15" s="271"/>
      <c r="R15" s="205"/>
      <c r="S15" s="270"/>
      <c r="T15" s="267"/>
      <c r="U15" s="1"/>
    </row>
    <row r="16" spans="1:24" ht="24.75" customHeight="1" x14ac:dyDescent="0.55000000000000004">
      <c r="B16" s="594"/>
      <c r="C16" s="613"/>
      <c r="D16" s="614"/>
      <c r="E16" s="615"/>
      <c r="F16" s="204"/>
      <c r="G16" s="203"/>
      <c r="H16" s="202"/>
      <c r="I16" s="257"/>
      <c r="J16" s="257"/>
      <c r="K16" s="257"/>
      <c r="L16" s="256"/>
      <c r="M16" s="203"/>
      <c r="N16" s="202"/>
      <c r="O16" s="256"/>
      <c r="P16" s="260"/>
      <c r="Q16" s="269" t="s">
        <v>212</v>
      </c>
      <c r="R16" s="198"/>
      <c r="S16" s="268"/>
      <c r="T16" s="267"/>
      <c r="U16" s="1"/>
    </row>
    <row r="17" spans="2:2" ht="21" customHeight="1" x14ac:dyDescent="0.55000000000000004">
      <c r="B17" s="1" t="s">
        <v>211</v>
      </c>
    </row>
    <row r="18" spans="2:2" ht="21" customHeight="1" x14ac:dyDescent="0.55000000000000004">
      <c r="B18" s="1" t="s">
        <v>210</v>
      </c>
    </row>
    <row r="19" spans="2:2" ht="21" customHeight="1" x14ac:dyDescent="0.55000000000000004">
      <c r="B19" s="1" t="s">
        <v>209</v>
      </c>
    </row>
    <row r="20" spans="2:2" ht="21" customHeight="1" x14ac:dyDescent="0.55000000000000004">
      <c r="B20" s="1" t="s">
        <v>208</v>
      </c>
    </row>
    <row r="21" spans="2:2" ht="21" customHeight="1" x14ac:dyDescent="0.55000000000000004"/>
    <row r="22" spans="2:2" ht="21" customHeight="1" x14ac:dyDescent="0.55000000000000004"/>
  </sheetData>
  <mergeCells count="14">
    <mergeCell ref="B3:E4"/>
    <mergeCell ref="F4:H4"/>
    <mergeCell ref="I4:K4"/>
    <mergeCell ref="L4:N4"/>
    <mergeCell ref="O4:Q4"/>
    <mergeCell ref="C8:E10"/>
    <mergeCell ref="R9:R10"/>
    <mergeCell ref="B11:B16"/>
    <mergeCell ref="C11:E13"/>
    <mergeCell ref="O11:Q11"/>
    <mergeCell ref="C14:E16"/>
    <mergeCell ref="B5:B10"/>
    <mergeCell ref="C5:E7"/>
    <mergeCell ref="R6:R7"/>
  </mergeCells>
  <phoneticPr fontId="2"/>
  <dataValidations count="1">
    <dataValidation type="decimal" imeMode="off" operator="greaterThanOrEqual" allowBlank="1" showInputMessage="1" showErrorMessage="1" error="数字を入力してください" sqref="U65512:V65513 JQ65512:JR65513 TM65512:TN65513 ADI65512:ADJ65513 ANE65512:ANF65513 AXA65512:AXB65513 BGW65512:BGX65513 BQS65512:BQT65513 CAO65512:CAP65513 CKK65512:CKL65513 CUG65512:CUH65513 DEC65512:DED65513 DNY65512:DNZ65513 DXU65512:DXV65513 EHQ65512:EHR65513 ERM65512:ERN65513 FBI65512:FBJ65513 FLE65512:FLF65513 FVA65512:FVB65513 GEW65512:GEX65513 GOS65512:GOT65513 GYO65512:GYP65513 HIK65512:HIL65513 HSG65512:HSH65513 ICC65512:ICD65513 ILY65512:ILZ65513 IVU65512:IVV65513 JFQ65512:JFR65513 JPM65512:JPN65513 JZI65512:JZJ65513 KJE65512:KJF65513 KTA65512:KTB65513 LCW65512:LCX65513 LMS65512:LMT65513 LWO65512:LWP65513 MGK65512:MGL65513 MQG65512:MQH65513 NAC65512:NAD65513 NJY65512:NJZ65513 NTU65512:NTV65513 ODQ65512:ODR65513 ONM65512:ONN65513 OXI65512:OXJ65513 PHE65512:PHF65513 PRA65512:PRB65513 QAW65512:QAX65513 QKS65512:QKT65513 QUO65512:QUP65513 REK65512:REL65513 ROG65512:ROH65513 RYC65512:RYD65513 SHY65512:SHZ65513 SRU65512:SRV65513 TBQ65512:TBR65513 TLM65512:TLN65513 TVI65512:TVJ65513 UFE65512:UFF65513 UPA65512:UPB65513 UYW65512:UYX65513 VIS65512:VIT65513 VSO65512:VSP65513 WCK65512:WCL65513 WMG65512:WMH65513 WWC65512:WWD65513 U131048:V131049 JQ131048:JR131049 TM131048:TN131049 ADI131048:ADJ131049 ANE131048:ANF131049 AXA131048:AXB131049 BGW131048:BGX131049 BQS131048:BQT131049 CAO131048:CAP131049 CKK131048:CKL131049 CUG131048:CUH131049 DEC131048:DED131049 DNY131048:DNZ131049 DXU131048:DXV131049 EHQ131048:EHR131049 ERM131048:ERN131049 FBI131048:FBJ131049 FLE131048:FLF131049 FVA131048:FVB131049 GEW131048:GEX131049 GOS131048:GOT131049 GYO131048:GYP131049 HIK131048:HIL131049 HSG131048:HSH131049 ICC131048:ICD131049 ILY131048:ILZ131049 IVU131048:IVV131049 JFQ131048:JFR131049 JPM131048:JPN131049 JZI131048:JZJ131049 KJE131048:KJF131049 KTA131048:KTB131049 LCW131048:LCX131049 LMS131048:LMT131049 LWO131048:LWP131049 MGK131048:MGL131049 MQG131048:MQH131049 NAC131048:NAD131049 NJY131048:NJZ131049 NTU131048:NTV131049 ODQ131048:ODR131049 ONM131048:ONN131049 OXI131048:OXJ131049 PHE131048:PHF131049 PRA131048:PRB131049 QAW131048:QAX131049 QKS131048:QKT131049 QUO131048:QUP131049 REK131048:REL131049 ROG131048:ROH131049 RYC131048:RYD131049 SHY131048:SHZ131049 SRU131048:SRV131049 TBQ131048:TBR131049 TLM131048:TLN131049 TVI131048:TVJ131049 UFE131048:UFF131049 UPA131048:UPB131049 UYW131048:UYX131049 VIS131048:VIT131049 VSO131048:VSP131049 WCK131048:WCL131049 WMG131048:WMH131049 WWC131048:WWD131049 U196584:V196585 JQ196584:JR196585 TM196584:TN196585 ADI196584:ADJ196585 ANE196584:ANF196585 AXA196584:AXB196585 BGW196584:BGX196585 BQS196584:BQT196585 CAO196584:CAP196585 CKK196584:CKL196585 CUG196584:CUH196585 DEC196584:DED196585 DNY196584:DNZ196585 DXU196584:DXV196585 EHQ196584:EHR196585 ERM196584:ERN196585 FBI196584:FBJ196585 FLE196584:FLF196585 FVA196584:FVB196585 GEW196584:GEX196585 GOS196584:GOT196585 GYO196584:GYP196585 HIK196584:HIL196585 HSG196584:HSH196585 ICC196584:ICD196585 ILY196584:ILZ196585 IVU196584:IVV196585 JFQ196584:JFR196585 JPM196584:JPN196585 JZI196584:JZJ196585 KJE196584:KJF196585 KTA196584:KTB196585 LCW196584:LCX196585 LMS196584:LMT196585 LWO196584:LWP196585 MGK196584:MGL196585 MQG196584:MQH196585 NAC196584:NAD196585 NJY196584:NJZ196585 NTU196584:NTV196585 ODQ196584:ODR196585 ONM196584:ONN196585 OXI196584:OXJ196585 PHE196584:PHF196585 PRA196584:PRB196585 QAW196584:QAX196585 QKS196584:QKT196585 QUO196584:QUP196585 REK196584:REL196585 ROG196584:ROH196585 RYC196584:RYD196585 SHY196584:SHZ196585 SRU196584:SRV196585 TBQ196584:TBR196585 TLM196584:TLN196585 TVI196584:TVJ196585 UFE196584:UFF196585 UPA196584:UPB196585 UYW196584:UYX196585 VIS196584:VIT196585 VSO196584:VSP196585 WCK196584:WCL196585 WMG196584:WMH196585 WWC196584:WWD196585 U262120:V262121 JQ262120:JR262121 TM262120:TN262121 ADI262120:ADJ262121 ANE262120:ANF262121 AXA262120:AXB262121 BGW262120:BGX262121 BQS262120:BQT262121 CAO262120:CAP262121 CKK262120:CKL262121 CUG262120:CUH262121 DEC262120:DED262121 DNY262120:DNZ262121 DXU262120:DXV262121 EHQ262120:EHR262121 ERM262120:ERN262121 FBI262120:FBJ262121 FLE262120:FLF262121 FVA262120:FVB262121 GEW262120:GEX262121 GOS262120:GOT262121 GYO262120:GYP262121 HIK262120:HIL262121 HSG262120:HSH262121 ICC262120:ICD262121 ILY262120:ILZ262121 IVU262120:IVV262121 JFQ262120:JFR262121 JPM262120:JPN262121 JZI262120:JZJ262121 KJE262120:KJF262121 KTA262120:KTB262121 LCW262120:LCX262121 LMS262120:LMT262121 LWO262120:LWP262121 MGK262120:MGL262121 MQG262120:MQH262121 NAC262120:NAD262121 NJY262120:NJZ262121 NTU262120:NTV262121 ODQ262120:ODR262121 ONM262120:ONN262121 OXI262120:OXJ262121 PHE262120:PHF262121 PRA262120:PRB262121 QAW262120:QAX262121 QKS262120:QKT262121 QUO262120:QUP262121 REK262120:REL262121 ROG262120:ROH262121 RYC262120:RYD262121 SHY262120:SHZ262121 SRU262120:SRV262121 TBQ262120:TBR262121 TLM262120:TLN262121 TVI262120:TVJ262121 UFE262120:UFF262121 UPA262120:UPB262121 UYW262120:UYX262121 VIS262120:VIT262121 VSO262120:VSP262121 WCK262120:WCL262121 WMG262120:WMH262121 WWC262120:WWD262121 U327656:V327657 JQ327656:JR327657 TM327656:TN327657 ADI327656:ADJ327657 ANE327656:ANF327657 AXA327656:AXB327657 BGW327656:BGX327657 BQS327656:BQT327657 CAO327656:CAP327657 CKK327656:CKL327657 CUG327656:CUH327657 DEC327656:DED327657 DNY327656:DNZ327657 DXU327656:DXV327657 EHQ327656:EHR327657 ERM327656:ERN327657 FBI327656:FBJ327657 FLE327656:FLF327657 FVA327656:FVB327657 GEW327656:GEX327657 GOS327656:GOT327657 GYO327656:GYP327657 HIK327656:HIL327657 HSG327656:HSH327657 ICC327656:ICD327657 ILY327656:ILZ327657 IVU327656:IVV327657 JFQ327656:JFR327657 JPM327656:JPN327657 JZI327656:JZJ327657 KJE327656:KJF327657 KTA327656:KTB327657 LCW327656:LCX327657 LMS327656:LMT327657 LWO327656:LWP327657 MGK327656:MGL327657 MQG327656:MQH327657 NAC327656:NAD327657 NJY327656:NJZ327657 NTU327656:NTV327657 ODQ327656:ODR327657 ONM327656:ONN327657 OXI327656:OXJ327657 PHE327656:PHF327657 PRA327656:PRB327657 QAW327656:QAX327657 QKS327656:QKT327657 QUO327656:QUP327657 REK327656:REL327657 ROG327656:ROH327657 RYC327656:RYD327657 SHY327656:SHZ327657 SRU327656:SRV327657 TBQ327656:TBR327657 TLM327656:TLN327657 TVI327656:TVJ327657 UFE327656:UFF327657 UPA327656:UPB327657 UYW327656:UYX327657 VIS327656:VIT327657 VSO327656:VSP327657 WCK327656:WCL327657 WMG327656:WMH327657 WWC327656:WWD327657 U393192:V393193 JQ393192:JR393193 TM393192:TN393193 ADI393192:ADJ393193 ANE393192:ANF393193 AXA393192:AXB393193 BGW393192:BGX393193 BQS393192:BQT393193 CAO393192:CAP393193 CKK393192:CKL393193 CUG393192:CUH393193 DEC393192:DED393193 DNY393192:DNZ393193 DXU393192:DXV393193 EHQ393192:EHR393193 ERM393192:ERN393193 FBI393192:FBJ393193 FLE393192:FLF393193 FVA393192:FVB393193 GEW393192:GEX393193 GOS393192:GOT393193 GYO393192:GYP393193 HIK393192:HIL393193 HSG393192:HSH393193 ICC393192:ICD393193 ILY393192:ILZ393193 IVU393192:IVV393193 JFQ393192:JFR393193 JPM393192:JPN393193 JZI393192:JZJ393193 KJE393192:KJF393193 KTA393192:KTB393193 LCW393192:LCX393193 LMS393192:LMT393193 LWO393192:LWP393193 MGK393192:MGL393193 MQG393192:MQH393193 NAC393192:NAD393193 NJY393192:NJZ393193 NTU393192:NTV393193 ODQ393192:ODR393193 ONM393192:ONN393193 OXI393192:OXJ393193 PHE393192:PHF393193 PRA393192:PRB393193 QAW393192:QAX393193 QKS393192:QKT393193 QUO393192:QUP393193 REK393192:REL393193 ROG393192:ROH393193 RYC393192:RYD393193 SHY393192:SHZ393193 SRU393192:SRV393193 TBQ393192:TBR393193 TLM393192:TLN393193 TVI393192:TVJ393193 UFE393192:UFF393193 UPA393192:UPB393193 UYW393192:UYX393193 VIS393192:VIT393193 VSO393192:VSP393193 WCK393192:WCL393193 WMG393192:WMH393193 WWC393192:WWD393193 U458728:V458729 JQ458728:JR458729 TM458728:TN458729 ADI458728:ADJ458729 ANE458728:ANF458729 AXA458728:AXB458729 BGW458728:BGX458729 BQS458728:BQT458729 CAO458728:CAP458729 CKK458728:CKL458729 CUG458728:CUH458729 DEC458728:DED458729 DNY458728:DNZ458729 DXU458728:DXV458729 EHQ458728:EHR458729 ERM458728:ERN458729 FBI458728:FBJ458729 FLE458728:FLF458729 FVA458728:FVB458729 GEW458728:GEX458729 GOS458728:GOT458729 GYO458728:GYP458729 HIK458728:HIL458729 HSG458728:HSH458729 ICC458728:ICD458729 ILY458728:ILZ458729 IVU458728:IVV458729 JFQ458728:JFR458729 JPM458728:JPN458729 JZI458728:JZJ458729 KJE458728:KJF458729 KTA458728:KTB458729 LCW458728:LCX458729 LMS458728:LMT458729 LWO458728:LWP458729 MGK458728:MGL458729 MQG458728:MQH458729 NAC458728:NAD458729 NJY458728:NJZ458729 NTU458728:NTV458729 ODQ458728:ODR458729 ONM458728:ONN458729 OXI458728:OXJ458729 PHE458728:PHF458729 PRA458728:PRB458729 QAW458728:QAX458729 QKS458728:QKT458729 QUO458728:QUP458729 REK458728:REL458729 ROG458728:ROH458729 RYC458728:RYD458729 SHY458728:SHZ458729 SRU458728:SRV458729 TBQ458728:TBR458729 TLM458728:TLN458729 TVI458728:TVJ458729 UFE458728:UFF458729 UPA458728:UPB458729 UYW458728:UYX458729 VIS458728:VIT458729 VSO458728:VSP458729 WCK458728:WCL458729 WMG458728:WMH458729 WWC458728:WWD458729 U524264:V524265 JQ524264:JR524265 TM524264:TN524265 ADI524264:ADJ524265 ANE524264:ANF524265 AXA524264:AXB524265 BGW524264:BGX524265 BQS524264:BQT524265 CAO524264:CAP524265 CKK524264:CKL524265 CUG524264:CUH524265 DEC524264:DED524265 DNY524264:DNZ524265 DXU524264:DXV524265 EHQ524264:EHR524265 ERM524264:ERN524265 FBI524264:FBJ524265 FLE524264:FLF524265 FVA524264:FVB524265 GEW524264:GEX524265 GOS524264:GOT524265 GYO524264:GYP524265 HIK524264:HIL524265 HSG524264:HSH524265 ICC524264:ICD524265 ILY524264:ILZ524265 IVU524264:IVV524265 JFQ524264:JFR524265 JPM524264:JPN524265 JZI524264:JZJ524265 KJE524264:KJF524265 KTA524264:KTB524265 LCW524264:LCX524265 LMS524264:LMT524265 LWO524264:LWP524265 MGK524264:MGL524265 MQG524264:MQH524265 NAC524264:NAD524265 NJY524264:NJZ524265 NTU524264:NTV524265 ODQ524264:ODR524265 ONM524264:ONN524265 OXI524264:OXJ524265 PHE524264:PHF524265 PRA524264:PRB524265 QAW524264:QAX524265 QKS524264:QKT524265 QUO524264:QUP524265 REK524264:REL524265 ROG524264:ROH524265 RYC524264:RYD524265 SHY524264:SHZ524265 SRU524264:SRV524265 TBQ524264:TBR524265 TLM524264:TLN524265 TVI524264:TVJ524265 UFE524264:UFF524265 UPA524264:UPB524265 UYW524264:UYX524265 VIS524264:VIT524265 VSO524264:VSP524265 WCK524264:WCL524265 WMG524264:WMH524265 WWC524264:WWD524265 U589800:V589801 JQ589800:JR589801 TM589800:TN589801 ADI589800:ADJ589801 ANE589800:ANF589801 AXA589800:AXB589801 BGW589800:BGX589801 BQS589800:BQT589801 CAO589800:CAP589801 CKK589800:CKL589801 CUG589800:CUH589801 DEC589800:DED589801 DNY589800:DNZ589801 DXU589800:DXV589801 EHQ589800:EHR589801 ERM589800:ERN589801 FBI589800:FBJ589801 FLE589800:FLF589801 FVA589800:FVB589801 GEW589800:GEX589801 GOS589800:GOT589801 GYO589800:GYP589801 HIK589800:HIL589801 HSG589800:HSH589801 ICC589800:ICD589801 ILY589800:ILZ589801 IVU589800:IVV589801 JFQ589800:JFR589801 JPM589800:JPN589801 JZI589800:JZJ589801 KJE589800:KJF589801 KTA589800:KTB589801 LCW589800:LCX589801 LMS589800:LMT589801 LWO589800:LWP589801 MGK589800:MGL589801 MQG589800:MQH589801 NAC589800:NAD589801 NJY589800:NJZ589801 NTU589800:NTV589801 ODQ589800:ODR589801 ONM589800:ONN589801 OXI589800:OXJ589801 PHE589800:PHF589801 PRA589800:PRB589801 QAW589800:QAX589801 QKS589800:QKT589801 QUO589800:QUP589801 REK589800:REL589801 ROG589800:ROH589801 RYC589800:RYD589801 SHY589800:SHZ589801 SRU589800:SRV589801 TBQ589800:TBR589801 TLM589800:TLN589801 TVI589800:TVJ589801 UFE589800:UFF589801 UPA589800:UPB589801 UYW589800:UYX589801 VIS589800:VIT589801 VSO589800:VSP589801 WCK589800:WCL589801 WMG589800:WMH589801 WWC589800:WWD589801 U655336:V655337 JQ655336:JR655337 TM655336:TN655337 ADI655336:ADJ655337 ANE655336:ANF655337 AXA655336:AXB655337 BGW655336:BGX655337 BQS655336:BQT655337 CAO655336:CAP655337 CKK655336:CKL655337 CUG655336:CUH655337 DEC655336:DED655337 DNY655336:DNZ655337 DXU655336:DXV655337 EHQ655336:EHR655337 ERM655336:ERN655337 FBI655336:FBJ655337 FLE655336:FLF655337 FVA655336:FVB655337 GEW655336:GEX655337 GOS655336:GOT655337 GYO655336:GYP655337 HIK655336:HIL655337 HSG655336:HSH655337 ICC655336:ICD655337 ILY655336:ILZ655337 IVU655336:IVV655337 JFQ655336:JFR655337 JPM655336:JPN655337 JZI655336:JZJ655337 KJE655336:KJF655337 KTA655336:KTB655337 LCW655336:LCX655337 LMS655336:LMT655337 LWO655336:LWP655337 MGK655336:MGL655337 MQG655336:MQH655337 NAC655336:NAD655337 NJY655336:NJZ655337 NTU655336:NTV655337 ODQ655336:ODR655337 ONM655336:ONN655337 OXI655336:OXJ655337 PHE655336:PHF655337 PRA655336:PRB655337 QAW655336:QAX655337 QKS655336:QKT655337 QUO655336:QUP655337 REK655336:REL655337 ROG655336:ROH655337 RYC655336:RYD655337 SHY655336:SHZ655337 SRU655336:SRV655337 TBQ655336:TBR655337 TLM655336:TLN655337 TVI655336:TVJ655337 UFE655336:UFF655337 UPA655336:UPB655337 UYW655336:UYX655337 VIS655336:VIT655337 VSO655336:VSP655337 WCK655336:WCL655337 WMG655336:WMH655337 WWC655336:WWD655337 U720872:V720873 JQ720872:JR720873 TM720872:TN720873 ADI720872:ADJ720873 ANE720872:ANF720873 AXA720872:AXB720873 BGW720872:BGX720873 BQS720872:BQT720873 CAO720872:CAP720873 CKK720872:CKL720873 CUG720872:CUH720873 DEC720872:DED720873 DNY720872:DNZ720873 DXU720872:DXV720873 EHQ720872:EHR720873 ERM720872:ERN720873 FBI720872:FBJ720873 FLE720872:FLF720873 FVA720872:FVB720873 GEW720872:GEX720873 GOS720872:GOT720873 GYO720872:GYP720873 HIK720872:HIL720873 HSG720872:HSH720873 ICC720872:ICD720873 ILY720872:ILZ720873 IVU720872:IVV720873 JFQ720872:JFR720873 JPM720872:JPN720873 JZI720872:JZJ720873 KJE720872:KJF720873 KTA720872:KTB720873 LCW720872:LCX720873 LMS720872:LMT720873 LWO720872:LWP720873 MGK720872:MGL720873 MQG720872:MQH720873 NAC720872:NAD720873 NJY720872:NJZ720873 NTU720872:NTV720873 ODQ720872:ODR720873 ONM720872:ONN720873 OXI720872:OXJ720873 PHE720872:PHF720873 PRA720872:PRB720873 QAW720872:QAX720873 QKS720872:QKT720873 QUO720872:QUP720873 REK720872:REL720873 ROG720872:ROH720873 RYC720872:RYD720873 SHY720872:SHZ720873 SRU720872:SRV720873 TBQ720872:TBR720873 TLM720872:TLN720873 TVI720872:TVJ720873 UFE720872:UFF720873 UPA720872:UPB720873 UYW720872:UYX720873 VIS720872:VIT720873 VSO720872:VSP720873 WCK720872:WCL720873 WMG720872:WMH720873 WWC720872:WWD720873 U786408:V786409 JQ786408:JR786409 TM786408:TN786409 ADI786408:ADJ786409 ANE786408:ANF786409 AXA786408:AXB786409 BGW786408:BGX786409 BQS786408:BQT786409 CAO786408:CAP786409 CKK786408:CKL786409 CUG786408:CUH786409 DEC786408:DED786409 DNY786408:DNZ786409 DXU786408:DXV786409 EHQ786408:EHR786409 ERM786408:ERN786409 FBI786408:FBJ786409 FLE786408:FLF786409 FVA786408:FVB786409 GEW786408:GEX786409 GOS786408:GOT786409 GYO786408:GYP786409 HIK786408:HIL786409 HSG786408:HSH786409 ICC786408:ICD786409 ILY786408:ILZ786409 IVU786408:IVV786409 JFQ786408:JFR786409 JPM786408:JPN786409 JZI786408:JZJ786409 KJE786408:KJF786409 KTA786408:KTB786409 LCW786408:LCX786409 LMS786408:LMT786409 LWO786408:LWP786409 MGK786408:MGL786409 MQG786408:MQH786409 NAC786408:NAD786409 NJY786408:NJZ786409 NTU786408:NTV786409 ODQ786408:ODR786409 ONM786408:ONN786409 OXI786408:OXJ786409 PHE786408:PHF786409 PRA786408:PRB786409 QAW786408:QAX786409 QKS786408:QKT786409 QUO786408:QUP786409 REK786408:REL786409 ROG786408:ROH786409 RYC786408:RYD786409 SHY786408:SHZ786409 SRU786408:SRV786409 TBQ786408:TBR786409 TLM786408:TLN786409 TVI786408:TVJ786409 UFE786408:UFF786409 UPA786408:UPB786409 UYW786408:UYX786409 VIS786408:VIT786409 VSO786408:VSP786409 WCK786408:WCL786409 WMG786408:WMH786409 WWC786408:WWD786409 U851944:V851945 JQ851944:JR851945 TM851944:TN851945 ADI851944:ADJ851945 ANE851944:ANF851945 AXA851944:AXB851945 BGW851944:BGX851945 BQS851944:BQT851945 CAO851944:CAP851945 CKK851944:CKL851945 CUG851944:CUH851945 DEC851944:DED851945 DNY851944:DNZ851945 DXU851944:DXV851945 EHQ851944:EHR851945 ERM851944:ERN851945 FBI851944:FBJ851945 FLE851944:FLF851945 FVA851944:FVB851945 GEW851944:GEX851945 GOS851944:GOT851945 GYO851944:GYP851945 HIK851944:HIL851945 HSG851944:HSH851945 ICC851944:ICD851945 ILY851944:ILZ851945 IVU851944:IVV851945 JFQ851944:JFR851945 JPM851944:JPN851945 JZI851944:JZJ851945 KJE851944:KJF851945 KTA851944:KTB851945 LCW851944:LCX851945 LMS851944:LMT851945 LWO851944:LWP851945 MGK851944:MGL851945 MQG851944:MQH851945 NAC851944:NAD851945 NJY851944:NJZ851945 NTU851944:NTV851945 ODQ851944:ODR851945 ONM851944:ONN851945 OXI851944:OXJ851945 PHE851944:PHF851945 PRA851944:PRB851945 QAW851944:QAX851945 QKS851944:QKT851945 QUO851944:QUP851945 REK851944:REL851945 ROG851944:ROH851945 RYC851944:RYD851945 SHY851944:SHZ851945 SRU851944:SRV851945 TBQ851944:TBR851945 TLM851944:TLN851945 TVI851944:TVJ851945 UFE851944:UFF851945 UPA851944:UPB851945 UYW851944:UYX851945 VIS851944:VIT851945 VSO851944:VSP851945 WCK851944:WCL851945 WMG851944:WMH851945 WWC851944:WWD851945 U917480:V917481 JQ917480:JR917481 TM917480:TN917481 ADI917480:ADJ917481 ANE917480:ANF917481 AXA917480:AXB917481 BGW917480:BGX917481 BQS917480:BQT917481 CAO917480:CAP917481 CKK917480:CKL917481 CUG917480:CUH917481 DEC917480:DED917481 DNY917480:DNZ917481 DXU917480:DXV917481 EHQ917480:EHR917481 ERM917480:ERN917481 FBI917480:FBJ917481 FLE917480:FLF917481 FVA917480:FVB917481 GEW917480:GEX917481 GOS917480:GOT917481 GYO917480:GYP917481 HIK917480:HIL917481 HSG917480:HSH917481 ICC917480:ICD917481 ILY917480:ILZ917481 IVU917480:IVV917481 JFQ917480:JFR917481 JPM917480:JPN917481 JZI917480:JZJ917481 KJE917480:KJF917481 KTA917480:KTB917481 LCW917480:LCX917481 LMS917480:LMT917481 LWO917480:LWP917481 MGK917480:MGL917481 MQG917480:MQH917481 NAC917480:NAD917481 NJY917480:NJZ917481 NTU917480:NTV917481 ODQ917480:ODR917481 ONM917480:ONN917481 OXI917480:OXJ917481 PHE917480:PHF917481 PRA917480:PRB917481 QAW917480:QAX917481 QKS917480:QKT917481 QUO917480:QUP917481 REK917480:REL917481 ROG917480:ROH917481 RYC917480:RYD917481 SHY917480:SHZ917481 SRU917480:SRV917481 TBQ917480:TBR917481 TLM917480:TLN917481 TVI917480:TVJ917481 UFE917480:UFF917481 UPA917480:UPB917481 UYW917480:UYX917481 VIS917480:VIT917481 VSO917480:VSP917481 WCK917480:WCL917481 WMG917480:WMH917481 WWC917480:WWD917481 U983016:V983017 JQ983016:JR983017 TM983016:TN983017 ADI983016:ADJ983017 ANE983016:ANF983017 AXA983016:AXB983017 BGW983016:BGX983017 BQS983016:BQT983017 CAO983016:CAP983017 CKK983016:CKL983017 CUG983016:CUH983017 DEC983016:DED983017 DNY983016:DNZ983017 DXU983016:DXV983017 EHQ983016:EHR983017 ERM983016:ERN983017 FBI983016:FBJ983017 FLE983016:FLF983017 FVA983016:FVB983017 GEW983016:GEX983017 GOS983016:GOT983017 GYO983016:GYP983017 HIK983016:HIL983017 HSG983016:HSH983017 ICC983016:ICD983017 ILY983016:ILZ983017 IVU983016:IVV983017 JFQ983016:JFR983017 JPM983016:JPN983017 JZI983016:JZJ983017 KJE983016:KJF983017 KTA983016:KTB983017 LCW983016:LCX983017 LMS983016:LMT983017 LWO983016:LWP983017 MGK983016:MGL983017 MQG983016:MQH983017 NAC983016:NAD983017 NJY983016:NJZ983017 NTU983016:NTV983017 ODQ983016:ODR983017 ONM983016:ONN983017 OXI983016:OXJ983017 PHE983016:PHF983017 PRA983016:PRB983017 QAW983016:QAX983017 QKS983016:QKT983017 QUO983016:QUP983017 REK983016:REL983017 ROG983016:ROH983017 RYC983016:RYD983017 SHY983016:SHZ983017 SRU983016:SRV983017 TBQ983016:TBR983017 TLM983016:TLN983017 TVI983016:TVJ983017 UFE983016:UFF983017 UPA983016:UPB983017 UYW983016:UYX983017 VIS983016:VIT983017 VSO983016:VSP983017 WCK983016:WCL983017 WMG983016:WMH983017 WWC983016:WWD983017 U1048552:V1048553 JQ1048552:JR1048553 TM1048552:TN1048553 ADI1048552:ADJ1048553 ANE1048552:ANF1048553 AXA1048552:AXB1048553 BGW1048552:BGX1048553 BQS1048552:BQT1048553 CAO1048552:CAP1048553 CKK1048552:CKL1048553 CUG1048552:CUH1048553 DEC1048552:DED1048553 DNY1048552:DNZ1048553 DXU1048552:DXV1048553 EHQ1048552:EHR1048553 ERM1048552:ERN1048553 FBI1048552:FBJ1048553 FLE1048552:FLF1048553 FVA1048552:FVB1048553 GEW1048552:GEX1048553 GOS1048552:GOT1048553 GYO1048552:GYP1048553 HIK1048552:HIL1048553 HSG1048552:HSH1048553 ICC1048552:ICD1048553 ILY1048552:ILZ1048553 IVU1048552:IVV1048553 JFQ1048552:JFR1048553 JPM1048552:JPN1048553 JZI1048552:JZJ1048553 KJE1048552:KJF1048553 KTA1048552:KTB1048553 LCW1048552:LCX1048553 LMS1048552:LMT1048553 LWO1048552:LWP1048553 MGK1048552:MGL1048553 MQG1048552:MQH1048553 NAC1048552:NAD1048553 NJY1048552:NJZ1048553 NTU1048552:NTV1048553 ODQ1048552:ODR1048553 ONM1048552:ONN1048553 OXI1048552:OXJ1048553 PHE1048552:PHF1048553 PRA1048552:PRB1048553 QAW1048552:QAX1048553 QKS1048552:QKT1048553 QUO1048552:QUP1048553 REK1048552:REL1048553 ROG1048552:ROH1048553 RYC1048552:RYD1048553 SHY1048552:SHZ1048553 SRU1048552:SRV1048553 TBQ1048552:TBR1048553 TLM1048552:TLN1048553 TVI1048552:TVJ1048553 UFE1048552:UFF1048553 UPA1048552:UPB1048553 UYW1048552:UYX1048553 VIS1048552:VIT1048553 VSO1048552:VSP1048553 WCK1048552:WCL1048553 WMG1048552:WMH1048553 WWC1048552:WWD1048553 X65512:X65513 JT65512:JT65513 TP65512:TP65513 ADL65512:ADL65513 ANH65512:ANH65513 AXD65512:AXD65513 BGZ65512:BGZ65513 BQV65512:BQV65513 CAR65512:CAR65513 CKN65512:CKN65513 CUJ65512:CUJ65513 DEF65512:DEF65513 DOB65512:DOB65513 DXX65512:DXX65513 EHT65512:EHT65513 ERP65512:ERP65513 FBL65512:FBL65513 FLH65512:FLH65513 FVD65512:FVD65513 GEZ65512:GEZ65513 GOV65512:GOV65513 GYR65512:GYR65513 HIN65512:HIN65513 HSJ65512:HSJ65513 ICF65512:ICF65513 IMB65512:IMB65513 IVX65512:IVX65513 JFT65512:JFT65513 JPP65512:JPP65513 JZL65512:JZL65513 KJH65512:KJH65513 KTD65512:KTD65513 LCZ65512:LCZ65513 LMV65512:LMV65513 LWR65512:LWR65513 MGN65512:MGN65513 MQJ65512:MQJ65513 NAF65512:NAF65513 NKB65512:NKB65513 NTX65512:NTX65513 ODT65512:ODT65513 ONP65512:ONP65513 OXL65512:OXL65513 PHH65512:PHH65513 PRD65512:PRD65513 QAZ65512:QAZ65513 QKV65512:QKV65513 QUR65512:QUR65513 REN65512:REN65513 ROJ65512:ROJ65513 RYF65512:RYF65513 SIB65512:SIB65513 SRX65512:SRX65513 TBT65512:TBT65513 TLP65512:TLP65513 TVL65512:TVL65513 UFH65512:UFH65513 UPD65512:UPD65513 UYZ65512:UYZ65513 VIV65512:VIV65513 VSR65512:VSR65513 WCN65512:WCN65513 WMJ65512:WMJ65513 WWF65512:WWF65513 X131048:X131049 JT131048:JT131049 TP131048:TP131049 ADL131048:ADL131049 ANH131048:ANH131049 AXD131048:AXD131049 BGZ131048:BGZ131049 BQV131048:BQV131049 CAR131048:CAR131049 CKN131048:CKN131049 CUJ131048:CUJ131049 DEF131048:DEF131049 DOB131048:DOB131049 DXX131048:DXX131049 EHT131048:EHT131049 ERP131048:ERP131049 FBL131048:FBL131049 FLH131048:FLH131049 FVD131048:FVD131049 GEZ131048:GEZ131049 GOV131048:GOV131049 GYR131048:GYR131049 HIN131048:HIN131049 HSJ131048:HSJ131049 ICF131048:ICF131049 IMB131048:IMB131049 IVX131048:IVX131049 JFT131048:JFT131049 JPP131048:JPP131049 JZL131048:JZL131049 KJH131048:KJH131049 KTD131048:KTD131049 LCZ131048:LCZ131049 LMV131048:LMV131049 LWR131048:LWR131049 MGN131048:MGN131049 MQJ131048:MQJ131049 NAF131048:NAF131049 NKB131048:NKB131049 NTX131048:NTX131049 ODT131048:ODT131049 ONP131048:ONP131049 OXL131048:OXL131049 PHH131048:PHH131049 PRD131048:PRD131049 QAZ131048:QAZ131049 QKV131048:QKV131049 QUR131048:QUR131049 REN131048:REN131049 ROJ131048:ROJ131049 RYF131048:RYF131049 SIB131048:SIB131049 SRX131048:SRX131049 TBT131048:TBT131049 TLP131048:TLP131049 TVL131048:TVL131049 UFH131048:UFH131049 UPD131048:UPD131049 UYZ131048:UYZ131049 VIV131048:VIV131049 VSR131048:VSR131049 WCN131048:WCN131049 WMJ131048:WMJ131049 WWF131048:WWF131049 X196584:X196585 JT196584:JT196585 TP196584:TP196585 ADL196584:ADL196585 ANH196584:ANH196585 AXD196584:AXD196585 BGZ196584:BGZ196585 BQV196584:BQV196585 CAR196584:CAR196585 CKN196584:CKN196585 CUJ196584:CUJ196585 DEF196584:DEF196585 DOB196584:DOB196585 DXX196584:DXX196585 EHT196584:EHT196585 ERP196584:ERP196585 FBL196584:FBL196585 FLH196584:FLH196585 FVD196584:FVD196585 GEZ196584:GEZ196585 GOV196584:GOV196585 GYR196584:GYR196585 HIN196584:HIN196585 HSJ196584:HSJ196585 ICF196584:ICF196585 IMB196584:IMB196585 IVX196584:IVX196585 JFT196584:JFT196585 JPP196584:JPP196585 JZL196584:JZL196585 KJH196584:KJH196585 KTD196584:KTD196585 LCZ196584:LCZ196585 LMV196584:LMV196585 LWR196584:LWR196585 MGN196584:MGN196585 MQJ196584:MQJ196585 NAF196584:NAF196585 NKB196584:NKB196585 NTX196584:NTX196585 ODT196584:ODT196585 ONP196584:ONP196585 OXL196584:OXL196585 PHH196584:PHH196585 PRD196584:PRD196585 QAZ196584:QAZ196585 QKV196584:QKV196585 QUR196584:QUR196585 REN196584:REN196585 ROJ196584:ROJ196585 RYF196584:RYF196585 SIB196584:SIB196585 SRX196584:SRX196585 TBT196584:TBT196585 TLP196584:TLP196585 TVL196584:TVL196585 UFH196584:UFH196585 UPD196584:UPD196585 UYZ196584:UYZ196585 VIV196584:VIV196585 VSR196584:VSR196585 WCN196584:WCN196585 WMJ196584:WMJ196585 WWF196584:WWF196585 X262120:X262121 JT262120:JT262121 TP262120:TP262121 ADL262120:ADL262121 ANH262120:ANH262121 AXD262120:AXD262121 BGZ262120:BGZ262121 BQV262120:BQV262121 CAR262120:CAR262121 CKN262120:CKN262121 CUJ262120:CUJ262121 DEF262120:DEF262121 DOB262120:DOB262121 DXX262120:DXX262121 EHT262120:EHT262121 ERP262120:ERP262121 FBL262120:FBL262121 FLH262120:FLH262121 FVD262120:FVD262121 GEZ262120:GEZ262121 GOV262120:GOV262121 GYR262120:GYR262121 HIN262120:HIN262121 HSJ262120:HSJ262121 ICF262120:ICF262121 IMB262120:IMB262121 IVX262120:IVX262121 JFT262120:JFT262121 JPP262120:JPP262121 JZL262120:JZL262121 KJH262120:KJH262121 KTD262120:KTD262121 LCZ262120:LCZ262121 LMV262120:LMV262121 LWR262120:LWR262121 MGN262120:MGN262121 MQJ262120:MQJ262121 NAF262120:NAF262121 NKB262120:NKB262121 NTX262120:NTX262121 ODT262120:ODT262121 ONP262120:ONP262121 OXL262120:OXL262121 PHH262120:PHH262121 PRD262120:PRD262121 QAZ262120:QAZ262121 QKV262120:QKV262121 QUR262120:QUR262121 REN262120:REN262121 ROJ262120:ROJ262121 RYF262120:RYF262121 SIB262120:SIB262121 SRX262120:SRX262121 TBT262120:TBT262121 TLP262120:TLP262121 TVL262120:TVL262121 UFH262120:UFH262121 UPD262120:UPD262121 UYZ262120:UYZ262121 VIV262120:VIV262121 VSR262120:VSR262121 WCN262120:WCN262121 WMJ262120:WMJ262121 WWF262120:WWF262121 X327656:X327657 JT327656:JT327657 TP327656:TP327657 ADL327656:ADL327657 ANH327656:ANH327657 AXD327656:AXD327657 BGZ327656:BGZ327657 BQV327656:BQV327657 CAR327656:CAR327657 CKN327656:CKN327657 CUJ327656:CUJ327657 DEF327656:DEF327657 DOB327656:DOB327657 DXX327656:DXX327657 EHT327656:EHT327657 ERP327656:ERP327657 FBL327656:FBL327657 FLH327656:FLH327657 FVD327656:FVD327657 GEZ327656:GEZ327657 GOV327656:GOV327657 GYR327656:GYR327657 HIN327656:HIN327657 HSJ327656:HSJ327657 ICF327656:ICF327657 IMB327656:IMB327657 IVX327656:IVX327657 JFT327656:JFT327657 JPP327656:JPP327657 JZL327656:JZL327657 KJH327656:KJH327657 KTD327656:KTD327657 LCZ327656:LCZ327657 LMV327656:LMV327657 LWR327656:LWR327657 MGN327656:MGN327657 MQJ327656:MQJ327657 NAF327656:NAF327657 NKB327656:NKB327657 NTX327656:NTX327657 ODT327656:ODT327657 ONP327656:ONP327657 OXL327656:OXL327657 PHH327656:PHH327657 PRD327656:PRD327657 QAZ327656:QAZ327657 QKV327656:QKV327657 QUR327656:QUR327657 REN327656:REN327657 ROJ327656:ROJ327657 RYF327656:RYF327657 SIB327656:SIB327657 SRX327656:SRX327657 TBT327656:TBT327657 TLP327656:TLP327657 TVL327656:TVL327657 UFH327656:UFH327657 UPD327656:UPD327657 UYZ327656:UYZ327657 VIV327656:VIV327657 VSR327656:VSR327657 WCN327656:WCN327657 WMJ327656:WMJ327657 WWF327656:WWF327657 X393192:X393193 JT393192:JT393193 TP393192:TP393193 ADL393192:ADL393193 ANH393192:ANH393193 AXD393192:AXD393193 BGZ393192:BGZ393193 BQV393192:BQV393193 CAR393192:CAR393193 CKN393192:CKN393193 CUJ393192:CUJ393193 DEF393192:DEF393193 DOB393192:DOB393193 DXX393192:DXX393193 EHT393192:EHT393193 ERP393192:ERP393193 FBL393192:FBL393193 FLH393192:FLH393193 FVD393192:FVD393193 GEZ393192:GEZ393193 GOV393192:GOV393193 GYR393192:GYR393193 HIN393192:HIN393193 HSJ393192:HSJ393193 ICF393192:ICF393193 IMB393192:IMB393193 IVX393192:IVX393193 JFT393192:JFT393193 JPP393192:JPP393193 JZL393192:JZL393193 KJH393192:KJH393193 KTD393192:KTD393193 LCZ393192:LCZ393193 LMV393192:LMV393193 LWR393192:LWR393193 MGN393192:MGN393193 MQJ393192:MQJ393193 NAF393192:NAF393193 NKB393192:NKB393193 NTX393192:NTX393193 ODT393192:ODT393193 ONP393192:ONP393193 OXL393192:OXL393193 PHH393192:PHH393193 PRD393192:PRD393193 QAZ393192:QAZ393193 QKV393192:QKV393193 QUR393192:QUR393193 REN393192:REN393193 ROJ393192:ROJ393193 RYF393192:RYF393193 SIB393192:SIB393193 SRX393192:SRX393193 TBT393192:TBT393193 TLP393192:TLP393193 TVL393192:TVL393193 UFH393192:UFH393193 UPD393192:UPD393193 UYZ393192:UYZ393193 VIV393192:VIV393193 VSR393192:VSR393193 WCN393192:WCN393193 WMJ393192:WMJ393193 WWF393192:WWF393193 X458728:X458729 JT458728:JT458729 TP458728:TP458729 ADL458728:ADL458729 ANH458728:ANH458729 AXD458728:AXD458729 BGZ458728:BGZ458729 BQV458728:BQV458729 CAR458728:CAR458729 CKN458728:CKN458729 CUJ458728:CUJ458729 DEF458728:DEF458729 DOB458728:DOB458729 DXX458728:DXX458729 EHT458728:EHT458729 ERP458728:ERP458729 FBL458728:FBL458729 FLH458728:FLH458729 FVD458728:FVD458729 GEZ458728:GEZ458729 GOV458728:GOV458729 GYR458728:GYR458729 HIN458728:HIN458729 HSJ458728:HSJ458729 ICF458728:ICF458729 IMB458728:IMB458729 IVX458728:IVX458729 JFT458728:JFT458729 JPP458728:JPP458729 JZL458728:JZL458729 KJH458728:KJH458729 KTD458728:KTD458729 LCZ458728:LCZ458729 LMV458728:LMV458729 LWR458728:LWR458729 MGN458728:MGN458729 MQJ458728:MQJ458729 NAF458728:NAF458729 NKB458728:NKB458729 NTX458728:NTX458729 ODT458728:ODT458729 ONP458728:ONP458729 OXL458728:OXL458729 PHH458728:PHH458729 PRD458728:PRD458729 QAZ458728:QAZ458729 QKV458728:QKV458729 QUR458728:QUR458729 REN458728:REN458729 ROJ458728:ROJ458729 RYF458728:RYF458729 SIB458728:SIB458729 SRX458728:SRX458729 TBT458728:TBT458729 TLP458728:TLP458729 TVL458728:TVL458729 UFH458728:UFH458729 UPD458728:UPD458729 UYZ458728:UYZ458729 VIV458728:VIV458729 VSR458728:VSR458729 WCN458728:WCN458729 WMJ458728:WMJ458729 WWF458728:WWF458729 X524264:X524265 JT524264:JT524265 TP524264:TP524265 ADL524264:ADL524265 ANH524264:ANH524265 AXD524264:AXD524265 BGZ524264:BGZ524265 BQV524264:BQV524265 CAR524264:CAR524265 CKN524264:CKN524265 CUJ524264:CUJ524265 DEF524264:DEF524265 DOB524264:DOB524265 DXX524264:DXX524265 EHT524264:EHT524265 ERP524264:ERP524265 FBL524264:FBL524265 FLH524264:FLH524265 FVD524264:FVD524265 GEZ524264:GEZ524265 GOV524264:GOV524265 GYR524264:GYR524265 HIN524264:HIN524265 HSJ524264:HSJ524265 ICF524264:ICF524265 IMB524264:IMB524265 IVX524264:IVX524265 JFT524264:JFT524265 JPP524264:JPP524265 JZL524264:JZL524265 KJH524264:KJH524265 KTD524264:KTD524265 LCZ524264:LCZ524265 LMV524264:LMV524265 LWR524264:LWR524265 MGN524264:MGN524265 MQJ524264:MQJ524265 NAF524264:NAF524265 NKB524264:NKB524265 NTX524264:NTX524265 ODT524264:ODT524265 ONP524264:ONP524265 OXL524264:OXL524265 PHH524264:PHH524265 PRD524264:PRD524265 QAZ524264:QAZ524265 QKV524264:QKV524265 QUR524264:QUR524265 REN524264:REN524265 ROJ524264:ROJ524265 RYF524264:RYF524265 SIB524264:SIB524265 SRX524264:SRX524265 TBT524264:TBT524265 TLP524264:TLP524265 TVL524264:TVL524265 UFH524264:UFH524265 UPD524264:UPD524265 UYZ524264:UYZ524265 VIV524264:VIV524265 VSR524264:VSR524265 WCN524264:WCN524265 WMJ524264:WMJ524265 WWF524264:WWF524265 X589800:X589801 JT589800:JT589801 TP589800:TP589801 ADL589800:ADL589801 ANH589800:ANH589801 AXD589800:AXD589801 BGZ589800:BGZ589801 BQV589800:BQV589801 CAR589800:CAR589801 CKN589800:CKN589801 CUJ589800:CUJ589801 DEF589800:DEF589801 DOB589800:DOB589801 DXX589800:DXX589801 EHT589800:EHT589801 ERP589800:ERP589801 FBL589800:FBL589801 FLH589800:FLH589801 FVD589800:FVD589801 GEZ589800:GEZ589801 GOV589800:GOV589801 GYR589800:GYR589801 HIN589800:HIN589801 HSJ589800:HSJ589801 ICF589800:ICF589801 IMB589800:IMB589801 IVX589800:IVX589801 JFT589800:JFT589801 JPP589800:JPP589801 JZL589800:JZL589801 KJH589800:KJH589801 KTD589800:KTD589801 LCZ589800:LCZ589801 LMV589800:LMV589801 LWR589800:LWR589801 MGN589800:MGN589801 MQJ589800:MQJ589801 NAF589800:NAF589801 NKB589800:NKB589801 NTX589800:NTX589801 ODT589800:ODT589801 ONP589800:ONP589801 OXL589800:OXL589801 PHH589800:PHH589801 PRD589800:PRD589801 QAZ589800:QAZ589801 QKV589800:QKV589801 QUR589800:QUR589801 REN589800:REN589801 ROJ589800:ROJ589801 RYF589800:RYF589801 SIB589800:SIB589801 SRX589800:SRX589801 TBT589800:TBT589801 TLP589800:TLP589801 TVL589800:TVL589801 UFH589800:UFH589801 UPD589800:UPD589801 UYZ589800:UYZ589801 VIV589800:VIV589801 VSR589800:VSR589801 WCN589800:WCN589801 WMJ589800:WMJ589801 WWF589800:WWF589801 X655336:X655337 JT655336:JT655337 TP655336:TP655337 ADL655336:ADL655337 ANH655336:ANH655337 AXD655336:AXD655337 BGZ655336:BGZ655337 BQV655336:BQV655337 CAR655336:CAR655337 CKN655336:CKN655337 CUJ655336:CUJ655337 DEF655336:DEF655337 DOB655336:DOB655337 DXX655336:DXX655337 EHT655336:EHT655337 ERP655336:ERP655337 FBL655336:FBL655337 FLH655336:FLH655337 FVD655336:FVD655337 GEZ655336:GEZ655337 GOV655336:GOV655337 GYR655336:GYR655337 HIN655336:HIN655337 HSJ655336:HSJ655337 ICF655336:ICF655337 IMB655336:IMB655337 IVX655336:IVX655337 JFT655336:JFT655337 JPP655336:JPP655337 JZL655336:JZL655337 KJH655336:KJH655337 KTD655336:KTD655337 LCZ655336:LCZ655337 LMV655336:LMV655337 LWR655336:LWR655337 MGN655336:MGN655337 MQJ655336:MQJ655337 NAF655336:NAF655337 NKB655336:NKB655337 NTX655336:NTX655337 ODT655336:ODT655337 ONP655336:ONP655337 OXL655336:OXL655337 PHH655336:PHH655337 PRD655336:PRD655337 QAZ655336:QAZ655337 QKV655336:QKV655337 QUR655336:QUR655337 REN655336:REN655337 ROJ655336:ROJ655337 RYF655336:RYF655337 SIB655336:SIB655337 SRX655336:SRX655337 TBT655336:TBT655337 TLP655336:TLP655337 TVL655336:TVL655337 UFH655336:UFH655337 UPD655336:UPD655337 UYZ655336:UYZ655337 VIV655336:VIV655337 VSR655336:VSR655337 WCN655336:WCN655337 WMJ655336:WMJ655337 WWF655336:WWF655337 X720872:X720873 JT720872:JT720873 TP720872:TP720873 ADL720872:ADL720873 ANH720872:ANH720873 AXD720872:AXD720873 BGZ720872:BGZ720873 BQV720872:BQV720873 CAR720872:CAR720873 CKN720872:CKN720873 CUJ720872:CUJ720873 DEF720872:DEF720873 DOB720872:DOB720873 DXX720872:DXX720873 EHT720872:EHT720873 ERP720872:ERP720873 FBL720872:FBL720873 FLH720872:FLH720873 FVD720872:FVD720873 GEZ720872:GEZ720873 GOV720872:GOV720873 GYR720872:GYR720873 HIN720872:HIN720873 HSJ720872:HSJ720873 ICF720872:ICF720873 IMB720872:IMB720873 IVX720872:IVX720873 JFT720872:JFT720873 JPP720872:JPP720873 JZL720872:JZL720873 KJH720872:KJH720873 KTD720872:KTD720873 LCZ720872:LCZ720873 LMV720872:LMV720873 LWR720872:LWR720873 MGN720872:MGN720873 MQJ720872:MQJ720873 NAF720872:NAF720873 NKB720872:NKB720873 NTX720872:NTX720873 ODT720872:ODT720873 ONP720872:ONP720873 OXL720872:OXL720873 PHH720872:PHH720873 PRD720872:PRD720873 QAZ720872:QAZ720873 QKV720872:QKV720873 QUR720872:QUR720873 REN720872:REN720873 ROJ720872:ROJ720873 RYF720872:RYF720873 SIB720872:SIB720873 SRX720872:SRX720873 TBT720872:TBT720873 TLP720872:TLP720873 TVL720872:TVL720873 UFH720872:UFH720873 UPD720872:UPD720873 UYZ720872:UYZ720873 VIV720872:VIV720873 VSR720872:VSR720873 WCN720872:WCN720873 WMJ720872:WMJ720873 WWF720872:WWF720873 X786408:X786409 JT786408:JT786409 TP786408:TP786409 ADL786408:ADL786409 ANH786408:ANH786409 AXD786408:AXD786409 BGZ786408:BGZ786409 BQV786408:BQV786409 CAR786408:CAR786409 CKN786408:CKN786409 CUJ786408:CUJ786409 DEF786408:DEF786409 DOB786408:DOB786409 DXX786408:DXX786409 EHT786408:EHT786409 ERP786408:ERP786409 FBL786408:FBL786409 FLH786408:FLH786409 FVD786408:FVD786409 GEZ786408:GEZ786409 GOV786408:GOV786409 GYR786408:GYR786409 HIN786408:HIN786409 HSJ786408:HSJ786409 ICF786408:ICF786409 IMB786408:IMB786409 IVX786408:IVX786409 JFT786408:JFT786409 JPP786408:JPP786409 JZL786408:JZL786409 KJH786408:KJH786409 KTD786408:KTD786409 LCZ786408:LCZ786409 LMV786408:LMV786409 LWR786408:LWR786409 MGN786408:MGN786409 MQJ786408:MQJ786409 NAF786408:NAF786409 NKB786408:NKB786409 NTX786408:NTX786409 ODT786408:ODT786409 ONP786408:ONP786409 OXL786408:OXL786409 PHH786408:PHH786409 PRD786408:PRD786409 QAZ786408:QAZ786409 QKV786408:QKV786409 QUR786408:QUR786409 REN786408:REN786409 ROJ786408:ROJ786409 RYF786408:RYF786409 SIB786408:SIB786409 SRX786408:SRX786409 TBT786408:TBT786409 TLP786408:TLP786409 TVL786408:TVL786409 UFH786408:UFH786409 UPD786408:UPD786409 UYZ786408:UYZ786409 VIV786408:VIV786409 VSR786408:VSR786409 WCN786408:WCN786409 WMJ786408:WMJ786409 WWF786408:WWF786409 X851944:X851945 JT851944:JT851945 TP851944:TP851945 ADL851944:ADL851945 ANH851944:ANH851945 AXD851944:AXD851945 BGZ851944:BGZ851945 BQV851944:BQV851945 CAR851944:CAR851945 CKN851944:CKN851945 CUJ851944:CUJ851945 DEF851944:DEF851945 DOB851944:DOB851945 DXX851944:DXX851945 EHT851944:EHT851945 ERP851944:ERP851945 FBL851944:FBL851945 FLH851944:FLH851945 FVD851944:FVD851945 GEZ851944:GEZ851945 GOV851944:GOV851945 GYR851944:GYR851945 HIN851944:HIN851945 HSJ851944:HSJ851945 ICF851944:ICF851945 IMB851944:IMB851945 IVX851944:IVX851945 JFT851944:JFT851945 JPP851944:JPP851945 JZL851944:JZL851945 KJH851944:KJH851945 KTD851944:KTD851945 LCZ851944:LCZ851945 LMV851944:LMV851945 LWR851944:LWR851945 MGN851944:MGN851945 MQJ851944:MQJ851945 NAF851944:NAF851945 NKB851944:NKB851945 NTX851944:NTX851945 ODT851944:ODT851945 ONP851944:ONP851945 OXL851944:OXL851945 PHH851944:PHH851945 PRD851944:PRD851945 QAZ851944:QAZ851945 QKV851944:QKV851945 QUR851944:QUR851945 REN851944:REN851945 ROJ851944:ROJ851945 RYF851944:RYF851945 SIB851944:SIB851945 SRX851944:SRX851945 TBT851944:TBT851945 TLP851944:TLP851945 TVL851944:TVL851945 UFH851944:UFH851945 UPD851944:UPD851945 UYZ851944:UYZ851945 VIV851944:VIV851945 VSR851944:VSR851945 WCN851944:WCN851945 WMJ851944:WMJ851945 WWF851944:WWF851945 X917480:X917481 JT917480:JT917481 TP917480:TP917481 ADL917480:ADL917481 ANH917480:ANH917481 AXD917480:AXD917481 BGZ917480:BGZ917481 BQV917480:BQV917481 CAR917480:CAR917481 CKN917480:CKN917481 CUJ917480:CUJ917481 DEF917480:DEF917481 DOB917480:DOB917481 DXX917480:DXX917481 EHT917480:EHT917481 ERP917480:ERP917481 FBL917480:FBL917481 FLH917480:FLH917481 FVD917480:FVD917481 GEZ917480:GEZ917481 GOV917480:GOV917481 GYR917480:GYR917481 HIN917480:HIN917481 HSJ917480:HSJ917481 ICF917480:ICF917481 IMB917480:IMB917481 IVX917480:IVX917481 JFT917480:JFT917481 JPP917480:JPP917481 JZL917480:JZL917481 KJH917480:KJH917481 KTD917480:KTD917481 LCZ917480:LCZ917481 LMV917480:LMV917481 LWR917480:LWR917481 MGN917480:MGN917481 MQJ917480:MQJ917481 NAF917480:NAF917481 NKB917480:NKB917481 NTX917480:NTX917481 ODT917480:ODT917481 ONP917480:ONP917481 OXL917480:OXL917481 PHH917480:PHH917481 PRD917480:PRD917481 QAZ917480:QAZ917481 QKV917480:QKV917481 QUR917480:QUR917481 REN917480:REN917481 ROJ917480:ROJ917481 RYF917480:RYF917481 SIB917480:SIB917481 SRX917480:SRX917481 TBT917480:TBT917481 TLP917480:TLP917481 TVL917480:TVL917481 UFH917480:UFH917481 UPD917480:UPD917481 UYZ917480:UYZ917481 VIV917480:VIV917481 VSR917480:VSR917481 WCN917480:WCN917481 WMJ917480:WMJ917481 WWF917480:WWF917481 X983016:X983017 JT983016:JT983017 TP983016:TP983017 ADL983016:ADL983017 ANH983016:ANH983017 AXD983016:AXD983017 BGZ983016:BGZ983017 BQV983016:BQV983017 CAR983016:CAR983017 CKN983016:CKN983017 CUJ983016:CUJ983017 DEF983016:DEF983017 DOB983016:DOB983017 DXX983016:DXX983017 EHT983016:EHT983017 ERP983016:ERP983017 FBL983016:FBL983017 FLH983016:FLH983017 FVD983016:FVD983017 GEZ983016:GEZ983017 GOV983016:GOV983017 GYR983016:GYR983017 HIN983016:HIN983017 HSJ983016:HSJ983017 ICF983016:ICF983017 IMB983016:IMB983017 IVX983016:IVX983017 JFT983016:JFT983017 JPP983016:JPP983017 JZL983016:JZL983017 KJH983016:KJH983017 KTD983016:KTD983017 LCZ983016:LCZ983017 LMV983016:LMV983017 LWR983016:LWR983017 MGN983016:MGN983017 MQJ983016:MQJ983017 NAF983016:NAF983017 NKB983016:NKB983017 NTX983016:NTX983017 ODT983016:ODT983017 ONP983016:ONP983017 OXL983016:OXL983017 PHH983016:PHH983017 PRD983016:PRD983017 QAZ983016:QAZ983017 QKV983016:QKV983017 QUR983016:QUR983017 REN983016:REN983017 ROJ983016:ROJ983017 RYF983016:RYF983017 SIB983016:SIB983017 SRX983016:SRX983017 TBT983016:TBT983017 TLP983016:TLP983017 TVL983016:TVL983017 UFH983016:UFH983017 UPD983016:UPD983017 UYZ983016:UYZ983017 VIV983016:VIV983017 VSR983016:VSR983017 WCN983016:WCN983017 WMJ983016:WMJ983017 WWF983016:WWF983017 X1048552:X1048553 JT1048552:JT1048553 TP1048552:TP1048553 ADL1048552:ADL1048553 ANH1048552:ANH1048553 AXD1048552:AXD1048553 BGZ1048552:BGZ1048553 BQV1048552:BQV1048553 CAR1048552:CAR1048553 CKN1048552:CKN1048553 CUJ1048552:CUJ1048553 DEF1048552:DEF1048553 DOB1048552:DOB1048553 DXX1048552:DXX1048553 EHT1048552:EHT1048553 ERP1048552:ERP1048553 FBL1048552:FBL1048553 FLH1048552:FLH1048553 FVD1048552:FVD1048553 GEZ1048552:GEZ1048553 GOV1048552:GOV1048553 GYR1048552:GYR1048553 HIN1048552:HIN1048553 HSJ1048552:HSJ1048553 ICF1048552:ICF1048553 IMB1048552:IMB1048553 IVX1048552:IVX1048553 JFT1048552:JFT1048553 JPP1048552:JPP1048553 JZL1048552:JZL1048553 KJH1048552:KJH1048553 KTD1048552:KTD1048553 LCZ1048552:LCZ1048553 LMV1048552:LMV1048553 LWR1048552:LWR1048553 MGN1048552:MGN1048553 MQJ1048552:MQJ1048553 NAF1048552:NAF1048553 NKB1048552:NKB1048553 NTX1048552:NTX1048553 ODT1048552:ODT1048553 ONP1048552:ONP1048553 OXL1048552:OXL1048553 PHH1048552:PHH1048553 PRD1048552:PRD1048553 QAZ1048552:QAZ1048553 QKV1048552:QKV1048553 QUR1048552:QUR1048553 REN1048552:REN1048553 ROJ1048552:ROJ1048553 RYF1048552:RYF1048553 SIB1048552:SIB1048553 SRX1048552:SRX1048553 TBT1048552:TBT1048553 TLP1048552:TLP1048553 TVL1048552:TVL1048553 UFH1048552:UFH1048553 UPD1048552:UPD1048553 UYZ1048552:UYZ1048553 VIV1048552:VIV1048553 VSR1048552:VSR1048553 WCN1048552:WCN1048553 WMJ1048552:WMJ1048553 WWF1048552:WWF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R65512:S65513 JN65512:JO65513 TJ65512:TK65513 ADF65512:ADG65513 ANB65512:ANC65513 AWX65512:AWY65513 BGT65512:BGU65513 BQP65512:BQQ65513 CAL65512:CAM65513 CKH65512:CKI65513 CUD65512:CUE65513 DDZ65512:DEA65513 DNV65512:DNW65513 DXR65512:DXS65513 EHN65512:EHO65513 ERJ65512:ERK65513 FBF65512:FBG65513 FLB65512:FLC65513 FUX65512:FUY65513 GET65512:GEU65513 GOP65512:GOQ65513 GYL65512:GYM65513 HIH65512:HII65513 HSD65512:HSE65513 IBZ65512:ICA65513 ILV65512:ILW65513 IVR65512:IVS65513 JFN65512:JFO65513 JPJ65512:JPK65513 JZF65512:JZG65513 KJB65512:KJC65513 KSX65512:KSY65513 LCT65512:LCU65513 LMP65512:LMQ65513 LWL65512:LWM65513 MGH65512:MGI65513 MQD65512:MQE65513 MZZ65512:NAA65513 NJV65512:NJW65513 NTR65512:NTS65513 ODN65512:ODO65513 ONJ65512:ONK65513 OXF65512:OXG65513 PHB65512:PHC65513 PQX65512:PQY65513 QAT65512:QAU65513 QKP65512:QKQ65513 QUL65512:QUM65513 REH65512:REI65513 ROD65512:ROE65513 RXZ65512:RYA65513 SHV65512:SHW65513 SRR65512:SRS65513 TBN65512:TBO65513 TLJ65512:TLK65513 TVF65512:TVG65513 UFB65512:UFC65513 UOX65512:UOY65513 UYT65512:UYU65513 VIP65512:VIQ65513 VSL65512:VSM65513 WCH65512:WCI65513 WMD65512:WME65513 WVZ65512:WWA65513 R131048:S131049 JN131048:JO131049 TJ131048:TK131049 ADF131048:ADG131049 ANB131048:ANC131049 AWX131048:AWY131049 BGT131048:BGU131049 BQP131048:BQQ131049 CAL131048:CAM131049 CKH131048:CKI131049 CUD131048:CUE131049 DDZ131048:DEA131049 DNV131048:DNW131049 DXR131048:DXS131049 EHN131048:EHO131049 ERJ131048:ERK131049 FBF131048:FBG131049 FLB131048:FLC131049 FUX131048:FUY131049 GET131048:GEU131049 GOP131048:GOQ131049 GYL131048:GYM131049 HIH131048:HII131049 HSD131048:HSE131049 IBZ131048:ICA131049 ILV131048:ILW131049 IVR131048:IVS131049 JFN131048:JFO131049 JPJ131048:JPK131049 JZF131048:JZG131049 KJB131048:KJC131049 KSX131048:KSY131049 LCT131048:LCU131049 LMP131048:LMQ131049 LWL131048:LWM131049 MGH131048:MGI131049 MQD131048:MQE131049 MZZ131048:NAA131049 NJV131048:NJW131049 NTR131048:NTS131049 ODN131048:ODO131049 ONJ131048:ONK131049 OXF131048:OXG131049 PHB131048:PHC131049 PQX131048:PQY131049 QAT131048:QAU131049 QKP131048:QKQ131049 QUL131048:QUM131049 REH131048:REI131049 ROD131048:ROE131049 RXZ131048:RYA131049 SHV131048:SHW131049 SRR131048:SRS131049 TBN131048:TBO131049 TLJ131048:TLK131049 TVF131048:TVG131049 UFB131048:UFC131049 UOX131048:UOY131049 UYT131048:UYU131049 VIP131048:VIQ131049 VSL131048:VSM131049 WCH131048:WCI131049 WMD131048:WME131049 WVZ131048:WWA131049 R196584:S196585 JN196584:JO196585 TJ196584:TK196585 ADF196584:ADG196585 ANB196584:ANC196585 AWX196584:AWY196585 BGT196584:BGU196585 BQP196584:BQQ196585 CAL196584:CAM196585 CKH196584:CKI196585 CUD196584:CUE196585 DDZ196584:DEA196585 DNV196584:DNW196585 DXR196584:DXS196585 EHN196584:EHO196585 ERJ196584:ERK196585 FBF196584:FBG196585 FLB196584:FLC196585 FUX196584:FUY196585 GET196584:GEU196585 GOP196584:GOQ196585 GYL196584:GYM196585 HIH196584:HII196585 HSD196584:HSE196585 IBZ196584:ICA196585 ILV196584:ILW196585 IVR196584:IVS196585 JFN196584:JFO196585 JPJ196584:JPK196585 JZF196584:JZG196585 KJB196584:KJC196585 KSX196584:KSY196585 LCT196584:LCU196585 LMP196584:LMQ196585 LWL196584:LWM196585 MGH196584:MGI196585 MQD196584:MQE196585 MZZ196584:NAA196585 NJV196584:NJW196585 NTR196584:NTS196585 ODN196584:ODO196585 ONJ196584:ONK196585 OXF196584:OXG196585 PHB196584:PHC196585 PQX196584:PQY196585 QAT196584:QAU196585 QKP196584:QKQ196585 QUL196584:QUM196585 REH196584:REI196585 ROD196584:ROE196585 RXZ196584:RYA196585 SHV196584:SHW196585 SRR196584:SRS196585 TBN196584:TBO196585 TLJ196584:TLK196585 TVF196584:TVG196585 UFB196584:UFC196585 UOX196584:UOY196585 UYT196584:UYU196585 VIP196584:VIQ196585 VSL196584:VSM196585 WCH196584:WCI196585 WMD196584:WME196585 WVZ196584:WWA196585 R262120:S262121 JN262120:JO262121 TJ262120:TK262121 ADF262120:ADG262121 ANB262120:ANC262121 AWX262120:AWY262121 BGT262120:BGU262121 BQP262120:BQQ262121 CAL262120:CAM262121 CKH262120:CKI262121 CUD262120:CUE262121 DDZ262120:DEA262121 DNV262120:DNW262121 DXR262120:DXS262121 EHN262120:EHO262121 ERJ262120:ERK262121 FBF262120:FBG262121 FLB262120:FLC262121 FUX262120:FUY262121 GET262120:GEU262121 GOP262120:GOQ262121 GYL262120:GYM262121 HIH262120:HII262121 HSD262120:HSE262121 IBZ262120:ICA262121 ILV262120:ILW262121 IVR262120:IVS262121 JFN262120:JFO262121 JPJ262120:JPK262121 JZF262120:JZG262121 KJB262120:KJC262121 KSX262120:KSY262121 LCT262120:LCU262121 LMP262120:LMQ262121 LWL262120:LWM262121 MGH262120:MGI262121 MQD262120:MQE262121 MZZ262120:NAA262121 NJV262120:NJW262121 NTR262120:NTS262121 ODN262120:ODO262121 ONJ262120:ONK262121 OXF262120:OXG262121 PHB262120:PHC262121 PQX262120:PQY262121 QAT262120:QAU262121 QKP262120:QKQ262121 QUL262120:QUM262121 REH262120:REI262121 ROD262120:ROE262121 RXZ262120:RYA262121 SHV262120:SHW262121 SRR262120:SRS262121 TBN262120:TBO262121 TLJ262120:TLK262121 TVF262120:TVG262121 UFB262120:UFC262121 UOX262120:UOY262121 UYT262120:UYU262121 VIP262120:VIQ262121 VSL262120:VSM262121 WCH262120:WCI262121 WMD262120:WME262121 WVZ262120:WWA262121 R327656:S327657 JN327656:JO327657 TJ327656:TK327657 ADF327656:ADG327657 ANB327656:ANC327657 AWX327656:AWY327657 BGT327656:BGU327657 BQP327656:BQQ327657 CAL327656:CAM327657 CKH327656:CKI327657 CUD327656:CUE327657 DDZ327656:DEA327657 DNV327656:DNW327657 DXR327656:DXS327657 EHN327656:EHO327657 ERJ327656:ERK327657 FBF327656:FBG327657 FLB327656:FLC327657 FUX327656:FUY327657 GET327656:GEU327657 GOP327656:GOQ327657 GYL327656:GYM327657 HIH327656:HII327657 HSD327656:HSE327657 IBZ327656:ICA327657 ILV327656:ILW327657 IVR327656:IVS327657 JFN327656:JFO327657 JPJ327656:JPK327657 JZF327656:JZG327657 KJB327656:KJC327657 KSX327656:KSY327657 LCT327656:LCU327657 LMP327656:LMQ327657 LWL327656:LWM327657 MGH327656:MGI327657 MQD327656:MQE327657 MZZ327656:NAA327657 NJV327656:NJW327657 NTR327656:NTS327657 ODN327656:ODO327657 ONJ327656:ONK327657 OXF327656:OXG327657 PHB327656:PHC327657 PQX327656:PQY327657 QAT327656:QAU327657 QKP327656:QKQ327657 QUL327656:QUM327657 REH327656:REI327657 ROD327656:ROE327657 RXZ327656:RYA327657 SHV327656:SHW327657 SRR327656:SRS327657 TBN327656:TBO327657 TLJ327656:TLK327657 TVF327656:TVG327657 UFB327656:UFC327657 UOX327656:UOY327657 UYT327656:UYU327657 VIP327656:VIQ327657 VSL327656:VSM327657 WCH327656:WCI327657 WMD327656:WME327657 WVZ327656:WWA327657 R393192:S393193 JN393192:JO393193 TJ393192:TK393193 ADF393192:ADG393193 ANB393192:ANC393193 AWX393192:AWY393193 BGT393192:BGU393193 BQP393192:BQQ393193 CAL393192:CAM393193 CKH393192:CKI393193 CUD393192:CUE393193 DDZ393192:DEA393193 DNV393192:DNW393193 DXR393192:DXS393193 EHN393192:EHO393193 ERJ393192:ERK393193 FBF393192:FBG393193 FLB393192:FLC393193 FUX393192:FUY393193 GET393192:GEU393193 GOP393192:GOQ393193 GYL393192:GYM393193 HIH393192:HII393193 HSD393192:HSE393193 IBZ393192:ICA393193 ILV393192:ILW393193 IVR393192:IVS393193 JFN393192:JFO393193 JPJ393192:JPK393193 JZF393192:JZG393193 KJB393192:KJC393193 KSX393192:KSY393193 LCT393192:LCU393193 LMP393192:LMQ393193 LWL393192:LWM393193 MGH393192:MGI393193 MQD393192:MQE393193 MZZ393192:NAA393193 NJV393192:NJW393193 NTR393192:NTS393193 ODN393192:ODO393193 ONJ393192:ONK393193 OXF393192:OXG393193 PHB393192:PHC393193 PQX393192:PQY393193 QAT393192:QAU393193 QKP393192:QKQ393193 QUL393192:QUM393193 REH393192:REI393193 ROD393192:ROE393193 RXZ393192:RYA393193 SHV393192:SHW393193 SRR393192:SRS393193 TBN393192:TBO393193 TLJ393192:TLK393193 TVF393192:TVG393193 UFB393192:UFC393193 UOX393192:UOY393193 UYT393192:UYU393193 VIP393192:VIQ393193 VSL393192:VSM393193 WCH393192:WCI393193 WMD393192:WME393193 WVZ393192:WWA393193 R458728:S458729 JN458728:JO458729 TJ458728:TK458729 ADF458728:ADG458729 ANB458728:ANC458729 AWX458728:AWY458729 BGT458728:BGU458729 BQP458728:BQQ458729 CAL458728:CAM458729 CKH458728:CKI458729 CUD458728:CUE458729 DDZ458728:DEA458729 DNV458728:DNW458729 DXR458728:DXS458729 EHN458728:EHO458729 ERJ458728:ERK458729 FBF458728:FBG458729 FLB458728:FLC458729 FUX458728:FUY458729 GET458728:GEU458729 GOP458728:GOQ458729 GYL458728:GYM458729 HIH458728:HII458729 HSD458728:HSE458729 IBZ458728:ICA458729 ILV458728:ILW458729 IVR458728:IVS458729 JFN458728:JFO458729 JPJ458728:JPK458729 JZF458728:JZG458729 KJB458728:KJC458729 KSX458728:KSY458729 LCT458728:LCU458729 LMP458728:LMQ458729 LWL458728:LWM458729 MGH458728:MGI458729 MQD458728:MQE458729 MZZ458728:NAA458729 NJV458728:NJW458729 NTR458728:NTS458729 ODN458728:ODO458729 ONJ458728:ONK458729 OXF458728:OXG458729 PHB458728:PHC458729 PQX458728:PQY458729 QAT458728:QAU458729 QKP458728:QKQ458729 QUL458728:QUM458729 REH458728:REI458729 ROD458728:ROE458729 RXZ458728:RYA458729 SHV458728:SHW458729 SRR458728:SRS458729 TBN458728:TBO458729 TLJ458728:TLK458729 TVF458728:TVG458729 UFB458728:UFC458729 UOX458728:UOY458729 UYT458728:UYU458729 VIP458728:VIQ458729 VSL458728:VSM458729 WCH458728:WCI458729 WMD458728:WME458729 WVZ458728:WWA458729 R524264:S524265 JN524264:JO524265 TJ524264:TK524265 ADF524264:ADG524265 ANB524264:ANC524265 AWX524264:AWY524265 BGT524264:BGU524265 BQP524264:BQQ524265 CAL524264:CAM524265 CKH524264:CKI524265 CUD524264:CUE524265 DDZ524264:DEA524265 DNV524264:DNW524265 DXR524264:DXS524265 EHN524264:EHO524265 ERJ524264:ERK524265 FBF524264:FBG524265 FLB524264:FLC524265 FUX524264:FUY524265 GET524264:GEU524265 GOP524264:GOQ524265 GYL524264:GYM524265 HIH524264:HII524265 HSD524264:HSE524265 IBZ524264:ICA524265 ILV524264:ILW524265 IVR524264:IVS524265 JFN524264:JFO524265 JPJ524264:JPK524265 JZF524264:JZG524265 KJB524264:KJC524265 KSX524264:KSY524265 LCT524264:LCU524265 LMP524264:LMQ524265 LWL524264:LWM524265 MGH524264:MGI524265 MQD524264:MQE524265 MZZ524264:NAA524265 NJV524264:NJW524265 NTR524264:NTS524265 ODN524264:ODO524265 ONJ524264:ONK524265 OXF524264:OXG524265 PHB524264:PHC524265 PQX524264:PQY524265 QAT524264:QAU524265 QKP524264:QKQ524265 QUL524264:QUM524265 REH524264:REI524265 ROD524264:ROE524265 RXZ524264:RYA524265 SHV524264:SHW524265 SRR524264:SRS524265 TBN524264:TBO524265 TLJ524264:TLK524265 TVF524264:TVG524265 UFB524264:UFC524265 UOX524264:UOY524265 UYT524264:UYU524265 VIP524264:VIQ524265 VSL524264:VSM524265 WCH524264:WCI524265 WMD524264:WME524265 WVZ524264:WWA524265 R589800:S589801 JN589800:JO589801 TJ589800:TK589801 ADF589800:ADG589801 ANB589800:ANC589801 AWX589800:AWY589801 BGT589800:BGU589801 BQP589800:BQQ589801 CAL589800:CAM589801 CKH589800:CKI589801 CUD589800:CUE589801 DDZ589800:DEA589801 DNV589800:DNW589801 DXR589800:DXS589801 EHN589800:EHO589801 ERJ589800:ERK589801 FBF589800:FBG589801 FLB589800:FLC589801 FUX589800:FUY589801 GET589800:GEU589801 GOP589800:GOQ589801 GYL589800:GYM589801 HIH589800:HII589801 HSD589800:HSE589801 IBZ589800:ICA589801 ILV589800:ILW589801 IVR589800:IVS589801 JFN589800:JFO589801 JPJ589800:JPK589801 JZF589800:JZG589801 KJB589800:KJC589801 KSX589800:KSY589801 LCT589800:LCU589801 LMP589800:LMQ589801 LWL589800:LWM589801 MGH589800:MGI589801 MQD589800:MQE589801 MZZ589800:NAA589801 NJV589800:NJW589801 NTR589800:NTS589801 ODN589800:ODO589801 ONJ589800:ONK589801 OXF589800:OXG589801 PHB589800:PHC589801 PQX589800:PQY589801 QAT589800:QAU589801 QKP589800:QKQ589801 QUL589800:QUM589801 REH589800:REI589801 ROD589800:ROE589801 RXZ589800:RYA589801 SHV589800:SHW589801 SRR589800:SRS589801 TBN589800:TBO589801 TLJ589800:TLK589801 TVF589800:TVG589801 UFB589800:UFC589801 UOX589800:UOY589801 UYT589800:UYU589801 VIP589800:VIQ589801 VSL589800:VSM589801 WCH589800:WCI589801 WMD589800:WME589801 WVZ589800:WWA589801 R655336:S655337 JN655336:JO655337 TJ655336:TK655337 ADF655336:ADG655337 ANB655336:ANC655337 AWX655336:AWY655337 BGT655336:BGU655337 BQP655336:BQQ655337 CAL655336:CAM655337 CKH655336:CKI655337 CUD655336:CUE655337 DDZ655336:DEA655337 DNV655336:DNW655337 DXR655336:DXS655337 EHN655336:EHO655337 ERJ655336:ERK655337 FBF655336:FBG655337 FLB655336:FLC655337 FUX655336:FUY655337 GET655336:GEU655337 GOP655336:GOQ655337 GYL655336:GYM655337 HIH655336:HII655337 HSD655336:HSE655337 IBZ655336:ICA655337 ILV655336:ILW655337 IVR655336:IVS655337 JFN655336:JFO655337 JPJ655336:JPK655337 JZF655336:JZG655337 KJB655336:KJC655337 KSX655336:KSY655337 LCT655336:LCU655337 LMP655336:LMQ655337 LWL655336:LWM655337 MGH655336:MGI655337 MQD655336:MQE655337 MZZ655336:NAA655337 NJV655336:NJW655337 NTR655336:NTS655337 ODN655336:ODO655337 ONJ655336:ONK655337 OXF655336:OXG655337 PHB655336:PHC655337 PQX655336:PQY655337 QAT655336:QAU655337 QKP655336:QKQ655337 QUL655336:QUM655337 REH655336:REI655337 ROD655336:ROE655337 RXZ655336:RYA655337 SHV655336:SHW655337 SRR655336:SRS655337 TBN655336:TBO655337 TLJ655336:TLK655337 TVF655336:TVG655337 UFB655336:UFC655337 UOX655336:UOY655337 UYT655336:UYU655337 VIP655336:VIQ655337 VSL655336:VSM655337 WCH655336:WCI655337 WMD655336:WME655337 WVZ655336:WWA655337 R720872:S720873 JN720872:JO720873 TJ720872:TK720873 ADF720872:ADG720873 ANB720872:ANC720873 AWX720872:AWY720873 BGT720872:BGU720873 BQP720872:BQQ720873 CAL720872:CAM720873 CKH720872:CKI720873 CUD720872:CUE720873 DDZ720872:DEA720873 DNV720872:DNW720873 DXR720872:DXS720873 EHN720872:EHO720873 ERJ720872:ERK720873 FBF720872:FBG720873 FLB720872:FLC720873 FUX720872:FUY720873 GET720872:GEU720873 GOP720872:GOQ720873 GYL720872:GYM720873 HIH720872:HII720873 HSD720872:HSE720873 IBZ720872:ICA720873 ILV720872:ILW720873 IVR720872:IVS720873 JFN720872:JFO720873 JPJ720872:JPK720873 JZF720872:JZG720873 KJB720872:KJC720873 KSX720872:KSY720873 LCT720872:LCU720873 LMP720872:LMQ720873 LWL720872:LWM720873 MGH720872:MGI720873 MQD720872:MQE720873 MZZ720872:NAA720873 NJV720872:NJW720873 NTR720872:NTS720873 ODN720872:ODO720873 ONJ720872:ONK720873 OXF720872:OXG720873 PHB720872:PHC720873 PQX720872:PQY720873 QAT720872:QAU720873 QKP720872:QKQ720873 QUL720872:QUM720873 REH720872:REI720873 ROD720872:ROE720873 RXZ720872:RYA720873 SHV720872:SHW720873 SRR720872:SRS720873 TBN720872:TBO720873 TLJ720872:TLK720873 TVF720872:TVG720873 UFB720872:UFC720873 UOX720872:UOY720873 UYT720872:UYU720873 VIP720872:VIQ720873 VSL720872:VSM720873 WCH720872:WCI720873 WMD720872:WME720873 WVZ720872:WWA720873 R786408:S786409 JN786408:JO786409 TJ786408:TK786409 ADF786408:ADG786409 ANB786408:ANC786409 AWX786408:AWY786409 BGT786408:BGU786409 BQP786408:BQQ786409 CAL786408:CAM786409 CKH786408:CKI786409 CUD786408:CUE786409 DDZ786408:DEA786409 DNV786408:DNW786409 DXR786408:DXS786409 EHN786408:EHO786409 ERJ786408:ERK786409 FBF786408:FBG786409 FLB786408:FLC786409 FUX786408:FUY786409 GET786408:GEU786409 GOP786408:GOQ786409 GYL786408:GYM786409 HIH786408:HII786409 HSD786408:HSE786409 IBZ786408:ICA786409 ILV786408:ILW786409 IVR786408:IVS786409 JFN786408:JFO786409 JPJ786408:JPK786409 JZF786408:JZG786409 KJB786408:KJC786409 KSX786408:KSY786409 LCT786408:LCU786409 LMP786408:LMQ786409 LWL786408:LWM786409 MGH786408:MGI786409 MQD786408:MQE786409 MZZ786408:NAA786409 NJV786408:NJW786409 NTR786408:NTS786409 ODN786408:ODO786409 ONJ786408:ONK786409 OXF786408:OXG786409 PHB786408:PHC786409 PQX786408:PQY786409 QAT786408:QAU786409 QKP786408:QKQ786409 QUL786408:QUM786409 REH786408:REI786409 ROD786408:ROE786409 RXZ786408:RYA786409 SHV786408:SHW786409 SRR786408:SRS786409 TBN786408:TBO786409 TLJ786408:TLK786409 TVF786408:TVG786409 UFB786408:UFC786409 UOX786408:UOY786409 UYT786408:UYU786409 VIP786408:VIQ786409 VSL786408:VSM786409 WCH786408:WCI786409 WMD786408:WME786409 WVZ786408:WWA786409 R851944:S851945 JN851944:JO851945 TJ851944:TK851945 ADF851944:ADG851945 ANB851944:ANC851945 AWX851944:AWY851945 BGT851944:BGU851945 BQP851944:BQQ851945 CAL851944:CAM851945 CKH851944:CKI851945 CUD851944:CUE851945 DDZ851944:DEA851945 DNV851944:DNW851945 DXR851944:DXS851945 EHN851944:EHO851945 ERJ851944:ERK851945 FBF851944:FBG851945 FLB851944:FLC851945 FUX851944:FUY851945 GET851944:GEU851945 GOP851944:GOQ851945 GYL851944:GYM851945 HIH851944:HII851945 HSD851944:HSE851945 IBZ851944:ICA851945 ILV851944:ILW851945 IVR851944:IVS851945 JFN851944:JFO851945 JPJ851944:JPK851945 JZF851944:JZG851945 KJB851944:KJC851945 KSX851944:KSY851945 LCT851944:LCU851945 LMP851944:LMQ851945 LWL851944:LWM851945 MGH851944:MGI851945 MQD851944:MQE851945 MZZ851944:NAA851945 NJV851944:NJW851945 NTR851944:NTS851945 ODN851944:ODO851945 ONJ851944:ONK851945 OXF851944:OXG851945 PHB851944:PHC851945 PQX851944:PQY851945 QAT851944:QAU851945 QKP851944:QKQ851945 QUL851944:QUM851945 REH851944:REI851945 ROD851944:ROE851945 RXZ851944:RYA851945 SHV851944:SHW851945 SRR851944:SRS851945 TBN851944:TBO851945 TLJ851944:TLK851945 TVF851944:TVG851945 UFB851944:UFC851945 UOX851944:UOY851945 UYT851944:UYU851945 VIP851944:VIQ851945 VSL851944:VSM851945 WCH851944:WCI851945 WMD851944:WME851945 WVZ851944:WWA851945 R917480:S917481 JN917480:JO917481 TJ917480:TK917481 ADF917480:ADG917481 ANB917480:ANC917481 AWX917480:AWY917481 BGT917480:BGU917481 BQP917480:BQQ917481 CAL917480:CAM917481 CKH917480:CKI917481 CUD917480:CUE917481 DDZ917480:DEA917481 DNV917480:DNW917481 DXR917480:DXS917481 EHN917480:EHO917481 ERJ917480:ERK917481 FBF917480:FBG917481 FLB917480:FLC917481 FUX917480:FUY917481 GET917480:GEU917481 GOP917480:GOQ917481 GYL917480:GYM917481 HIH917480:HII917481 HSD917480:HSE917481 IBZ917480:ICA917481 ILV917480:ILW917481 IVR917480:IVS917481 JFN917480:JFO917481 JPJ917480:JPK917481 JZF917480:JZG917481 KJB917480:KJC917481 KSX917480:KSY917481 LCT917480:LCU917481 LMP917480:LMQ917481 LWL917480:LWM917481 MGH917480:MGI917481 MQD917480:MQE917481 MZZ917480:NAA917481 NJV917480:NJW917481 NTR917480:NTS917481 ODN917480:ODO917481 ONJ917480:ONK917481 OXF917480:OXG917481 PHB917480:PHC917481 PQX917480:PQY917481 QAT917480:QAU917481 QKP917480:QKQ917481 QUL917480:QUM917481 REH917480:REI917481 ROD917480:ROE917481 RXZ917480:RYA917481 SHV917480:SHW917481 SRR917480:SRS917481 TBN917480:TBO917481 TLJ917480:TLK917481 TVF917480:TVG917481 UFB917480:UFC917481 UOX917480:UOY917481 UYT917480:UYU917481 VIP917480:VIQ917481 VSL917480:VSM917481 WCH917480:WCI917481 WMD917480:WME917481 WVZ917480:WWA917481 R983016:S983017 JN983016:JO983017 TJ983016:TK983017 ADF983016:ADG983017 ANB983016:ANC983017 AWX983016:AWY983017 BGT983016:BGU983017 BQP983016:BQQ983017 CAL983016:CAM983017 CKH983016:CKI983017 CUD983016:CUE983017 DDZ983016:DEA983017 DNV983016:DNW983017 DXR983016:DXS983017 EHN983016:EHO983017 ERJ983016:ERK983017 FBF983016:FBG983017 FLB983016:FLC983017 FUX983016:FUY983017 GET983016:GEU983017 GOP983016:GOQ983017 GYL983016:GYM983017 HIH983016:HII983017 HSD983016:HSE983017 IBZ983016:ICA983017 ILV983016:ILW983017 IVR983016:IVS983017 JFN983016:JFO983017 JPJ983016:JPK983017 JZF983016:JZG983017 KJB983016:KJC983017 KSX983016:KSY983017 LCT983016:LCU983017 LMP983016:LMQ983017 LWL983016:LWM983017 MGH983016:MGI983017 MQD983016:MQE983017 MZZ983016:NAA983017 NJV983016:NJW983017 NTR983016:NTS983017 ODN983016:ODO983017 ONJ983016:ONK983017 OXF983016:OXG983017 PHB983016:PHC983017 PQX983016:PQY983017 QAT983016:QAU983017 QKP983016:QKQ983017 QUL983016:QUM983017 REH983016:REI983017 ROD983016:ROE983017 RXZ983016:RYA983017 SHV983016:SHW983017 SRR983016:SRS983017 TBN983016:TBO983017 TLJ983016:TLK983017 TVF983016:TVG983017 UFB983016:UFC983017 UOX983016:UOY983017 UYT983016:UYU983017 VIP983016:VIQ983017 VSL983016:VSM983017 WCH983016:WCI983017 WMD983016:WME983017 WVZ983016:WWA983017 R1048552:S1048553 JN1048552:JO1048553 TJ1048552:TK1048553 ADF1048552:ADG1048553 ANB1048552:ANC1048553 AWX1048552:AWY1048553 BGT1048552:BGU1048553 BQP1048552:BQQ1048553 CAL1048552:CAM1048553 CKH1048552:CKI1048553 CUD1048552:CUE1048553 DDZ1048552:DEA1048553 DNV1048552:DNW1048553 DXR1048552:DXS1048553 EHN1048552:EHO1048553 ERJ1048552:ERK1048553 FBF1048552:FBG1048553 FLB1048552:FLC1048553 FUX1048552:FUY1048553 GET1048552:GEU1048553 GOP1048552:GOQ1048553 GYL1048552:GYM1048553 HIH1048552:HII1048553 HSD1048552:HSE1048553 IBZ1048552:ICA1048553 ILV1048552:ILW1048553 IVR1048552:IVS1048553 JFN1048552:JFO1048553 JPJ1048552:JPK1048553 JZF1048552:JZG1048553 KJB1048552:KJC1048553 KSX1048552:KSY1048553 LCT1048552:LCU1048553 LMP1048552:LMQ1048553 LWL1048552:LWM1048553 MGH1048552:MGI1048553 MQD1048552:MQE1048553 MZZ1048552:NAA1048553 NJV1048552:NJW1048553 NTR1048552:NTS1048553 ODN1048552:ODO1048553 ONJ1048552:ONK1048553 OXF1048552:OXG1048553 PHB1048552:PHC1048553 PQX1048552:PQY1048553 QAT1048552:QAU1048553 QKP1048552:QKQ1048553 QUL1048552:QUM1048553 REH1048552:REI1048553 ROD1048552:ROE1048553 RXZ1048552:RYA1048553 SHV1048552:SHW1048553 SRR1048552:SRS1048553 TBN1048552:TBO1048553 TLJ1048552:TLK1048553 TVF1048552:TVG1048553 UFB1048552:UFC1048553 UOX1048552:UOY1048553 UYT1048552:UYU1048553 VIP1048552:VIQ1048553 VSL1048552:VSM1048553 WCH1048552:WCI1048553 WMD1048552:WME1048553 WVZ1048552:WWA1048553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H14:K14 JD14:JG14 SZ14:TC14 ACV14:ACY14 AMR14:AMU14 AWN14:AWQ14 BGJ14:BGM14 BQF14:BQI14 CAB14:CAE14 CJX14:CKA14 CTT14:CTW14 DDP14:DDS14 DNL14:DNO14 DXH14:DXK14 EHD14:EHG14 EQZ14:ERC14 FAV14:FAY14 FKR14:FKU14 FUN14:FUQ14 GEJ14:GEM14 GOF14:GOI14 GYB14:GYE14 HHX14:HIA14 HRT14:HRW14 IBP14:IBS14 ILL14:ILO14 IVH14:IVK14 JFD14:JFG14 JOZ14:JPC14 JYV14:JYY14 KIR14:KIU14 KSN14:KSQ14 LCJ14:LCM14 LMF14:LMI14 LWB14:LWE14 MFX14:MGA14 MPT14:MPW14 MZP14:MZS14 NJL14:NJO14 NTH14:NTK14 ODD14:ODG14 OMZ14:ONC14 OWV14:OWY14 PGR14:PGU14 PQN14:PQQ14 QAJ14:QAM14 QKF14:QKI14 QUB14:QUE14 RDX14:REA14 RNT14:RNW14 RXP14:RXS14 SHL14:SHO14 SRH14:SRK14 TBD14:TBG14 TKZ14:TLC14 TUV14:TUY14 UER14:UEU14 UON14:UOQ14 UYJ14:UYM14 VIF14:VII14 VSB14:VSE14 WBX14:WCA14 WLT14:WLW14 WVP14:WVS14 H65550:K65550 JD65550:JG65550 SZ65550:TC65550 ACV65550:ACY65550 AMR65550:AMU65550 AWN65550:AWQ65550 BGJ65550:BGM65550 BQF65550:BQI65550 CAB65550:CAE65550 CJX65550:CKA65550 CTT65550:CTW65550 DDP65550:DDS65550 DNL65550:DNO65550 DXH65550:DXK65550 EHD65550:EHG65550 EQZ65550:ERC65550 FAV65550:FAY65550 FKR65550:FKU65550 FUN65550:FUQ65550 GEJ65550:GEM65550 GOF65550:GOI65550 GYB65550:GYE65550 HHX65550:HIA65550 HRT65550:HRW65550 IBP65550:IBS65550 ILL65550:ILO65550 IVH65550:IVK65550 JFD65550:JFG65550 JOZ65550:JPC65550 JYV65550:JYY65550 KIR65550:KIU65550 KSN65550:KSQ65550 LCJ65550:LCM65550 LMF65550:LMI65550 LWB65550:LWE65550 MFX65550:MGA65550 MPT65550:MPW65550 MZP65550:MZS65550 NJL65550:NJO65550 NTH65550:NTK65550 ODD65550:ODG65550 OMZ65550:ONC65550 OWV65550:OWY65550 PGR65550:PGU65550 PQN65550:PQQ65550 QAJ65550:QAM65550 QKF65550:QKI65550 QUB65550:QUE65550 RDX65550:REA65550 RNT65550:RNW65550 RXP65550:RXS65550 SHL65550:SHO65550 SRH65550:SRK65550 TBD65550:TBG65550 TKZ65550:TLC65550 TUV65550:TUY65550 UER65550:UEU65550 UON65550:UOQ65550 UYJ65550:UYM65550 VIF65550:VII65550 VSB65550:VSE65550 WBX65550:WCA65550 WLT65550:WLW65550 WVP65550:WVS65550 H131086:K131086 JD131086:JG131086 SZ131086:TC131086 ACV131086:ACY131086 AMR131086:AMU131086 AWN131086:AWQ131086 BGJ131086:BGM131086 BQF131086:BQI131086 CAB131086:CAE131086 CJX131086:CKA131086 CTT131086:CTW131086 DDP131086:DDS131086 DNL131086:DNO131086 DXH131086:DXK131086 EHD131086:EHG131086 EQZ131086:ERC131086 FAV131086:FAY131086 FKR131086:FKU131086 FUN131086:FUQ131086 GEJ131086:GEM131086 GOF131086:GOI131086 GYB131086:GYE131086 HHX131086:HIA131086 HRT131086:HRW131086 IBP131086:IBS131086 ILL131086:ILO131086 IVH131086:IVK131086 JFD131086:JFG131086 JOZ131086:JPC131086 JYV131086:JYY131086 KIR131086:KIU131086 KSN131086:KSQ131086 LCJ131086:LCM131086 LMF131086:LMI131086 LWB131086:LWE131086 MFX131086:MGA131086 MPT131086:MPW131086 MZP131086:MZS131086 NJL131086:NJO131086 NTH131086:NTK131086 ODD131086:ODG131086 OMZ131086:ONC131086 OWV131086:OWY131086 PGR131086:PGU131086 PQN131086:PQQ131086 QAJ131086:QAM131086 QKF131086:QKI131086 QUB131086:QUE131086 RDX131086:REA131086 RNT131086:RNW131086 RXP131086:RXS131086 SHL131086:SHO131086 SRH131086:SRK131086 TBD131086:TBG131086 TKZ131086:TLC131086 TUV131086:TUY131086 UER131086:UEU131086 UON131086:UOQ131086 UYJ131086:UYM131086 VIF131086:VII131086 VSB131086:VSE131086 WBX131086:WCA131086 WLT131086:WLW131086 WVP131086:WVS131086 H196622:K196622 JD196622:JG196622 SZ196622:TC196622 ACV196622:ACY196622 AMR196622:AMU196622 AWN196622:AWQ196622 BGJ196622:BGM196622 BQF196622:BQI196622 CAB196622:CAE196622 CJX196622:CKA196622 CTT196622:CTW196622 DDP196622:DDS196622 DNL196622:DNO196622 DXH196622:DXK196622 EHD196622:EHG196622 EQZ196622:ERC196622 FAV196622:FAY196622 FKR196622:FKU196622 FUN196622:FUQ196622 GEJ196622:GEM196622 GOF196622:GOI196622 GYB196622:GYE196622 HHX196622:HIA196622 HRT196622:HRW196622 IBP196622:IBS196622 ILL196622:ILO196622 IVH196622:IVK196622 JFD196622:JFG196622 JOZ196622:JPC196622 JYV196622:JYY196622 KIR196622:KIU196622 KSN196622:KSQ196622 LCJ196622:LCM196622 LMF196622:LMI196622 LWB196622:LWE196622 MFX196622:MGA196622 MPT196622:MPW196622 MZP196622:MZS196622 NJL196622:NJO196622 NTH196622:NTK196622 ODD196622:ODG196622 OMZ196622:ONC196622 OWV196622:OWY196622 PGR196622:PGU196622 PQN196622:PQQ196622 QAJ196622:QAM196622 QKF196622:QKI196622 QUB196622:QUE196622 RDX196622:REA196622 RNT196622:RNW196622 RXP196622:RXS196622 SHL196622:SHO196622 SRH196622:SRK196622 TBD196622:TBG196622 TKZ196622:TLC196622 TUV196622:TUY196622 UER196622:UEU196622 UON196622:UOQ196622 UYJ196622:UYM196622 VIF196622:VII196622 VSB196622:VSE196622 WBX196622:WCA196622 WLT196622:WLW196622 WVP196622:WVS196622 H262158:K262158 JD262158:JG262158 SZ262158:TC262158 ACV262158:ACY262158 AMR262158:AMU262158 AWN262158:AWQ262158 BGJ262158:BGM262158 BQF262158:BQI262158 CAB262158:CAE262158 CJX262158:CKA262158 CTT262158:CTW262158 DDP262158:DDS262158 DNL262158:DNO262158 DXH262158:DXK262158 EHD262158:EHG262158 EQZ262158:ERC262158 FAV262158:FAY262158 FKR262158:FKU262158 FUN262158:FUQ262158 GEJ262158:GEM262158 GOF262158:GOI262158 GYB262158:GYE262158 HHX262158:HIA262158 HRT262158:HRW262158 IBP262158:IBS262158 ILL262158:ILO262158 IVH262158:IVK262158 JFD262158:JFG262158 JOZ262158:JPC262158 JYV262158:JYY262158 KIR262158:KIU262158 KSN262158:KSQ262158 LCJ262158:LCM262158 LMF262158:LMI262158 LWB262158:LWE262158 MFX262158:MGA262158 MPT262158:MPW262158 MZP262158:MZS262158 NJL262158:NJO262158 NTH262158:NTK262158 ODD262158:ODG262158 OMZ262158:ONC262158 OWV262158:OWY262158 PGR262158:PGU262158 PQN262158:PQQ262158 QAJ262158:QAM262158 QKF262158:QKI262158 QUB262158:QUE262158 RDX262158:REA262158 RNT262158:RNW262158 RXP262158:RXS262158 SHL262158:SHO262158 SRH262158:SRK262158 TBD262158:TBG262158 TKZ262158:TLC262158 TUV262158:TUY262158 UER262158:UEU262158 UON262158:UOQ262158 UYJ262158:UYM262158 VIF262158:VII262158 VSB262158:VSE262158 WBX262158:WCA262158 WLT262158:WLW262158 WVP262158:WVS262158 H327694:K327694 JD327694:JG327694 SZ327694:TC327694 ACV327694:ACY327694 AMR327694:AMU327694 AWN327694:AWQ327694 BGJ327694:BGM327694 BQF327694:BQI327694 CAB327694:CAE327694 CJX327694:CKA327694 CTT327694:CTW327694 DDP327694:DDS327694 DNL327694:DNO327694 DXH327694:DXK327694 EHD327694:EHG327694 EQZ327694:ERC327694 FAV327694:FAY327694 FKR327694:FKU327694 FUN327694:FUQ327694 GEJ327694:GEM327694 GOF327694:GOI327694 GYB327694:GYE327694 HHX327694:HIA327694 HRT327694:HRW327694 IBP327694:IBS327694 ILL327694:ILO327694 IVH327694:IVK327694 JFD327694:JFG327694 JOZ327694:JPC327694 JYV327694:JYY327694 KIR327694:KIU327694 KSN327694:KSQ327694 LCJ327694:LCM327694 LMF327694:LMI327694 LWB327694:LWE327694 MFX327694:MGA327694 MPT327694:MPW327694 MZP327694:MZS327694 NJL327694:NJO327694 NTH327694:NTK327694 ODD327694:ODG327694 OMZ327694:ONC327694 OWV327694:OWY327694 PGR327694:PGU327694 PQN327694:PQQ327694 QAJ327694:QAM327694 QKF327694:QKI327694 QUB327694:QUE327694 RDX327694:REA327694 RNT327694:RNW327694 RXP327694:RXS327694 SHL327694:SHO327694 SRH327694:SRK327694 TBD327694:TBG327694 TKZ327694:TLC327694 TUV327694:TUY327694 UER327694:UEU327694 UON327694:UOQ327694 UYJ327694:UYM327694 VIF327694:VII327694 VSB327694:VSE327694 WBX327694:WCA327694 WLT327694:WLW327694 WVP327694:WVS327694 H393230:K393230 JD393230:JG393230 SZ393230:TC393230 ACV393230:ACY393230 AMR393230:AMU393230 AWN393230:AWQ393230 BGJ393230:BGM393230 BQF393230:BQI393230 CAB393230:CAE393230 CJX393230:CKA393230 CTT393230:CTW393230 DDP393230:DDS393230 DNL393230:DNO393230 DXH393230:DXK393230 EHD393230:EHG393230 EQZ393230:ERC393230 FAV393230:FAY393230 FKR393230:FKU393230 FUN393230:FUQ393230 GEJ393230:GEM393230 GOF393230:GOI393230 GYB393230:GYE393230 HHX393230:HIA393230 HRT393230:HRW393230 IBP393230:IBS393230 ILL393230:ILO393230 IVH393230:IVK393230 JFD393230:JFG393230 JOZ393230:JPC393230 JYV393230:JYY393230 KIR393230:KIU393230 KSN393230:KSQ393230 LCJ393230:LCM393230 LMF393230:LMI393230 LWB393230:LWE393230 MFX393230:MGA393230 MPT393230:MPW393230 MZP393230:MZS393230 NJL393230:NJO393230 NTH393230:NTK393230 ODD393230:ODG393230 OMZ393230:ONC393230 OWV393230:OWY393230 PGR393230:PGU393230 PQN393230:PQQ393230 QAJ393230:QAM393230 QKF393230:QKI393230 QUB393230:QUE393230 RDX393230:REA393230 RNT393230:RNW393230 RXP393230:RXS393230 SHL393230:SHO393230 SRH393230:SRK393230 TBD393230:TBG393230 TKZ393230:TLC393230 TUV393230:TUY393230 UER393230:UEU393230 UON393230:UOQ393230 UYJ393230:UYM393230 VIF393230:VII393230 VSB393230:VSE393230 WBX393230:WCA393230 WLT393230:WLW393230 WVP393230:WVS393230 H458766:K458766 JD458766:JG458766 SZ458766:TC458766 ACV458766:ACY458766 AMR458766:AMU458766 AWN458766:AWQ458766 BGJ458766:BGM458766 BQF458766:BQI458766 CAB458766:CAE458766 CJX458766:CKA458766 CTT458766:CTW458766 DDP458766:DDS458766 DNL458766:DNO458766 DXH458766:DXK458766 EHD458766:EHG458766 EQZ458766:ERC458766 FAV458766:FAY458766 FKR458766:FKU458766 FUN458766:FUQ458766 GEJ458766:GEM458766 GOF458766:GOI458766 GYB458766:GYE458766 HHX458766:HIA458766 HRT458766:HRW458766 IBP458766:IBS458766 ILL458766:ILO458766 IVH458766:IVK458766 JFD458766:JFG458766 JOZ458766:JPC458766 JYV458766:JYY458766 KIR458766:KIU458766 KSN458766:KSQ458766 LCJ458766:LCM458766 LMF458766:LMI458766 LWB458766:LWE458766 MFX458766:MGA458766 MPT458766:MPW458766 MZP458766:MZS458766 NJL458766:NJO458766 NTH458766:NTK458766 ODD458766:ODG458766 OMZ458766:ONC458766 OWV458766:OWY458766 PGR458766:PGU458766 PQN458766:PQQ458766 QAJ458766:QAM458766 QKF458766:QKI458766 QUB458766:QUE458766 RDX458766:REA458766 RNT458766:RNW458766 RXP458766:RXS458766 SHL458766:SHO458766 SRH458766:SRK458766 TBD458766:TBG458766 TKZ458766:TLC458766 TUV458766:TUY458766 UER458766:UEU458766 UON458766:UOQ458766 UYJ458766:UYM458766 VIF458766:VII458766 VSB458766:VSE458766 WBX458766:WCA458766 WLT458766:WLW458766 WVP458766:WVS458766 H524302:K524302 JD524302:JG524302 SZ524302:TC524302 ACV524302:ACY524302 AMR524302:AMU524302 AWN524302:AWQ524302 BGJ524302:BGM524302 BQF524302:BQI524302 CAB524302:CAE524302 CJX524302:CKA524302 CTT524302:CTW524302 DDP524302:DDS524302 DNL524302:DNO524302 DXH524302:DXK524302 EHD524302:EHG524302 EQZ524302:ERC524302 FAV524302:FAY524302 FKR524302:FKU524302 FUN524302:FUQ524302 GEJ524302:GEM524302 GOF524302:GOI524302 GYB524302:GYE524302 HHX524302:HIA524302 HRT524302:HRW524302 IBP524302:IBS524302 ILL524302:ILO524302 IVH524302:IVK524302 JFD524302:JFG524302 JOZ524302:JPC524302 JYV524302:JYY524302 KIR524302:KIU524302 KSN524302:KSQ524302 LCJ524302:LCM524302 LMF524302:LMI524302 LWB524302:LWE524302 MFX524302:MGA524302 MPT524302:MPW524302 MZP524302:MZS524302 NJL524302:NJO524302 NTH524302:NTK524302 ODD524302:ODG524302 OMZ524302:ONC524302 OWV524302:OWY524302 PGR524302:PGU524302 PQN524302:PQQ524302 QAJ524302:QAM524302 QKF524302:QKI524302 QUB524302:QUE524302 RDX524302:REA524302 RNT524302:RNW524302 RXP524302:RXS524302 SHL524302:SHO524302 SRH524302:SRK524302 TBD524302:TBG524302 TKZ524302:TLC524302 TUV524302:TUY524302 UER524302:UEU524302 UON524302:UOQ524302 UYJ524302:UYM524302 VIF524302:VII524302 VSB524302:VSE524302 WBX524302:WCA524302 WLT524302:WLW524302 WVP524302:WVS524302 H589838:K589838 JD589838:JG589838 SZ589838:TC589838 ACV589838:ACY589838 AMR589838:AMU589838 AWN589838:AWQ589838 BGJ589838:BGM589838 BQF589838:BQI589838 CAB589838:CAE589838 CJX589838:CKA589838 CTT589838:CTW589838 DDP589838:DDS589838 DNL589838:DNO589838 DXH589838:DXK589838 EHD589838:EHG589838 EQZ589838:ERC589838 FAV589838:FAY589838 FKR589838:FKU589838 FUN589838:FUQ589838 GEJ589838:GEM589838 GOF589838:GOI589838 GYB589838:GYE589838 HHX589838:HIA589838 HRT589838:HRW589838 IBP589838:IBS589838 ILL589838:ILO589838 IVH589838:IVK589838 JFD589838:JFG589838 JOZ589838:JPC589838 JYV589838:JYY589838 KIR589838:KIU589838 KSN589838:KSQ589838 LCJ589838:LCM589838 LMF589838:LMI589838 LWB589838:LWE589838 MFX589838:MGA589838 MPT589838:MPW589838 MZP589838:MZS589838 NJL589838:NJO589838 NTH589838:NTK589838 ODD589838:ODG589838 OMZ589838:ONC589838 OWV589838:OWY589838 PGR589838:PGU589838 PQN589838:PQQ589838 QAJ589838:QAM589838 QKF589838:QKI589838 QUB589838:QUE589838 RDX589838:REA589838 RNT589838:RNW589838 RXP589838:RXS589838 SHL589838:SHO589838 SRH589838:SRK589838 TBD589838:TBG589838 TKZ589838:TLC589838 TUV589838:TUY589838 UER589838:UEU589838 UON589838:UOQ589838 UYJ589838:UYM589838 VIF589838:VII589838 VSB589838:VSE589838 WBX589838:WCA589838 WLT589838:WLW589838 WVP589838:WVS589838 H655374:K655374 JD655374:JG655374 SZ655374:TC655374 ACV655374:ACY655374 AMR655374:AMU655374 AWN655374:AWQ655374 BGJ655374:BGM655374 BQF655374:BQI655374 CAB655374:CAE655374 CJX655374:CKA655374 CTT655374:CTW655374 DDP655374:DDS655374 DNL655374:DNO655374 DXH655374:DXK655374 EHD655374:EHG655374 EQZ655374:ERC655374 FAV655374:FAY655374 FKR655374:FKU655374 FUN655374:FUQ655374 GEJ655374:GEM655374 GOF655374:GOI655374 GYB655374:GYE655374 HHX655374:HIA655374 HRT655374:HRW655374 IBP655374:IBS655374 ILL655374:ILO655374 IVH655374:IVK655374 JFD655374:JFG655374 JOZ655374:JPC655374 JYV655374:JYY655374 KIR655374:KIU655374 KSN655374:KSQ655374 LCJ655374:LCM655374 LMF655374:LMI655374 LWB655374:LWE655374 MFX655374:MGA655374 MPT655374:MPW655374 MZP655374:MZS655374 NJL655374:NJO655374 NTH655374:NTK655374 ODD655374:ODG655374 OMZ655374:ONC655374 OWV655374:OWY655374 PGR655374:PGU655374 PQN655374:PQQ655374 QAJ655374:QAM655374 QKF655374:QKI655374 QUB655374:QUE655374 RDX655374:REA655374 RNT655374:RNW655374 RXP655374:RXS655374 SHL655374:SHO655374 SRH655374:SRK655374 TBD655374:TBG655374 TKZ655374:TLC655374 TUV655374:TUY655374 UER655374:UEU655374 UON655374:UOQ655374 UYJ655374:UYM655374 VIF655374:VII655374 VSB655374:VSE655374 WBX655374:WCA655374 WLT655374:WLW655374 WVP655374:WVS655374 H720910:K720910 JD720910:JG720910 SZ720910:TC720910 ACV720910:ACY720910 AMR720910:AMU720910 AWN720910:AWQ720910 BGJ720910:BGM720910 BQF720910:BQI720910 CAB720910:CAE720910 CJX720910:CKA720910 CTT720910:CTW720910 DDP720910:DDS720910 DNL720910:DNO720910 DXH720910:DXK720910 EHD720910:EHG720910 EQZ720910:ERC720910 FAV720910:FAY720910 FKR720910:FKU720910 FUN720910:FUQ720910 GEJ720910:GEM720910 GOF720910:GOI720910 GYB720910:GYE720910 HHX720910:HIA720910 HRT720910:HRW720910 IBP720910:IBS720910 ILL720910:ILO720910 IVH720910:IVK720910 JFD720910:JFG720910 JOZ720910:JPC720910 JYV720910:JYY720910 KIR720910:KIU720910 KSN720910:KSQ720910 LCJ720910:LCM720910 LMF720910:LMI720910 LWB720910:LWE720910 MFX720910:MGA720910 MPT720910:MPW720910 MZP720910:MZS720910 NJL720910:NJO720910 NTH720910:NTK720910 ODD720910:ODG720910 OMZ720910:ONC720910 OWV720910:OWY720910 PGR720910:PGU720910 PQN720910:PQQ720910 QAJ720910:QAM720910 QKF720910:QKI720910 QUB720910:QUE720910 RDX720910:REA720910 RNT720910:RNW720910 RXP720910:RXS720910 SHL720910:SHO720910 SRH720910:SRK720910 TBD720910:TBG720910 TKZ720910:TLC720910 TUV720910:TUY720910 UER720910:UEU720910 UON720910:UOQ720910 UYJ720910:UYM720910 VIF720910:VII720910 VSB720910:VSE720910 WBX720910:WCA720910 WLT720910:WLW720910 WVP720910:WVS720910 H786446:K786446 JD786446:JG786446 SZ786446:TC786446 ACV786446:ACY786446 AMR786446:AMU786446 AWN786446:AWQ786446 BGJ786446:BGM786446 BQF786446:BQI786446 CAB786446:CAE786446 CJX786446:CKA786446 CTT786446:CTW786446 DDP786446:DDS786446 DNL786446:DNO786446 DXH786446:DXK786446 EHD786446:EHG786446 EQZ786446:ERC786446 FAV786446:FAY786446 FKR786446:FKU786446 FUN786446:FUQ786446 GEJ786446:GEM786446 GOF786446:GOI786446 GYB786446:GYE786446 HHX786446:HIA786446 HRT786446:HRW786446 IBP786446:IBS786446 ILL786446:ILO786446 IVH786446:IVK786446 JFD786446:JFG786446 JOZ786446:JPC786446 JYV786446:JYY786446 KIR786446:KIU786446 KSN786446:KSQ786446 LCJ786446:LCM786446 LMF786446:LMI786446 LWB786446:LWE786446 MFX786446:MGA786446 MPT786446:MPW786446 MZP786446:MZS786446 NJL786446:NJO786446 NTH786446:NTK786446 ODD786446:ODG786446 OMZ786446:ONC786446 OWV786446:OWY786446 PGR786446:PGU786446 PQN786446:PQQ786446 QAJ786446:QAM786446 QKF786446:QKI786446 QUB786446:QUE786446 RDX786446:REA786446 RNT786446:RNW786446 RXP786446:RXS786446 SHL786446:SHO786446 SRH786446:SRK786446 TBD786446:TBG786446 TKZ786446:TLC786446 TUV786446:TUY786446 UER786446:UEU786446 UON786446:UOQ786446 UYJ786446:UYM786446 VIF786446:VII786446 VSB786446:VSE786446 WBX786446:WCA786446 WLT786446:WLW786446 WVP786446:WVS786446 H851982:K851982 JD851982:JG851982 SZ851982:TC851982 ACV851982:ACY851982 AMR851982:AMU851982 AWN851982:AWQ851982 BGJ851982:BGM851982 BQF851982:BQI851982 CAB851982:CAE851982 CJX851982:CKA851982 CTT851982:CTW851982 DDP851982:DDS851982 DNL851982:DNO851982 DXH851982:DXK851982 EHD851982:EHG851982 EQZ851982:ERC851982 FAV851982:FAY851982 FKR851982:FKU851982 FUN851982:FUQ851982 GEJ851982:GEM851982 GOF851982:GOI851982 GYB851982:GYE851982 HHX851982:HIA851982 HRT851982:HRW851982 IBP851982:IBS851982 ILL851982:ILO851982 IVH851982:IVK851982 JFD851982:JFG851982 JOZ851982:JPC851982 JYV851982:JYY851982 KIR851982:KIU851982 KSN851982:KSQ851982 LCJ851982:LCM851982 LMF851982:LMI851982 LWB851982:LWE851982 MFX851982:MGA851982 MPT851982:MPW851982 MZP851982:MZS851982 NJL851982:NJO851982 NTH851982:NTK851982 ODD851982:ODG851982 OMZ851982:ONC851982 OWV851982:OWY851982 PGR851982:PGU851982 PQN851982:PQQ851982 QAJ851982:QAM851982 QKF851982:QKI851982 QUB851982:QUE851982 RDX851982:REA851982 RNT851982:RNW851982 RXP851982:RXS851982 SHL851982:SHO851982 SRH851982:SRK851982 TBD851982:TBG851982 TKZ851982:TLC851982 TUV851982:TUY851982 UER851982:UEU851982 UON851982:UOQ851982 UYJ851982:UYM851982 VIF851982:VII851982 VSB851982:VSE851982 WBX851982:WCA851982 WLT851982:WLW851982 WVP851982:WVS851982 H917518:K917518 JD917518:JG917518 SZ917518:TC917518 ACV917518:ACY917518 AMR917518:AMU917518 AWN917518:AWQ917518 BGJ917518:BGM917518 BQF917518:BQI917518 CAB917518:CAE917518 CJX917518:CKA917518 CTT917518:CTW917518 DDP917518:DDS917518 DNL917518:DNO917518 DXH917518:DXK917518 EHD917518:EHG917518 EQZ917518:ERC917518 FAV917518:FAY917518 FKR917518:FKU917518 FUN917518:FUQ917518 GEJ917518:GEM917518 GOF917518:GOI917518 GYB917518:GYE917518 HHX917518:HIA917518 HRT917518:HRW917518 IBP917518:IBS917518 ILL917518:ILO917518 IVH917518:IVK917518 JFD917518:JFG917518 JOZ917518:JPC917518 JYV917518:JYY917518 KIR917518:KIU917518 KSN917518:KSQ917518 LCJ917518:LCM917518 LMF917518:LMI917518 LWB917518:LWE917518 MFX917518:MGA917518 MPT917518:MPW917518 MZP917518:MZS917518 NJL917518:NJO917518 NTH917518:NTK917518 ODD917518:ODG917518 OMZ917518:ONC917518 OWV917518:OWY917518 PGR917518:PGU917518 PQN917518:PQQ917518 QAJ917518:QAM917518 QKF917518:QKI917518 QUB917518:QUE917518 RDX917518:REA917518 RNT917518:RNW917518 RXP917518:RXS917518 SHL917518:SHO917518 SRH917518:SRK917518 TBD917518:TBG917518 TKZ917518:TLC917518 TUV917518:TUY917518 UER917518:UEU917518 UON917518:UOQ917518 UYJ917518:UYM917518 VIF917518:VII917518 VSB917518:VSE917518 WBX917518:WCA917518 WLT917518:WLW917518 WVP917518:WVS917518 H983054:K983054 JD983054:JG983054 SZ983054:TC983054 ACV983054:ACY983054 AMR983054:AMU983054 AWN983054:AWQ983054 BGJ983054:BGM983054 BQF983054:BQI983054 CAB983054:CAE983054 CJX983054:CKA983054 CTT983054:CTW983054 DDP983054:DDS983054 DNL983054:DNO983054 DXH983054:DXK983054 EHD983054:EHG983054 EQZ983054:ERC983054 FAV983054:FAY983054 FKR983054:FKU983054 FUN983054:FUQ983054 GEJ983054:GEM983054 GOF983054:GOI983054 GYB983054:GYE983054 HHX983054:HIA983054 HRT983054:HRW983054 IBP983054:IBS983054 ILL983054:ILO983054 IVH983054:IVK983054 JFD983054:JFG983054 JOZ983054:JPC983054 JYV983054:JYY983054 KIR983054:KIU983054 KSN983054:KSQ983054 LCJ983054:LCM983054 LMF983054:LMI983054 LWB983054:LWE983054 MFX983054:MGA983054 MPT983054:MPW983054 MZP983054:MZS983054 NJL983054:NJO983054 NTH983054:NTK983054 ODD983054:ODG983054 OMZ983054:ONC983054 OWV983054:OWY983054 PGR983054:PGU983054 PQN983054:PQQ983054 QAJ983054:QAM983054 QKF983054:QKI983054 QUB983054:QUE983054 RDX983054:REA983054 RNT983054:RNW983054 RXP983054:RXS983054 SHL983054:SHO983054 SRH983054:SRK983054 TBD983054:TBG983054 TKZ983054:TLC983054 TUV983054:TUY983054 UER983054:UEU983054 UON983054:UOQ983054 UYJ983054:UYM983054 VIF983054:VII983054 VSB983054:VSE983054 WBX983054:WCA983054 WLT983054:WLW983054 WVP983054:WVS983054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H11:K11 JD11:JG11 SZ11:TC11 ACV11:ACY11 AMR11:AMU11 AWN11:AWQ11 BGJ11:BGM11 BQF11:BQI11 CAB11:CAE11 CJX11:CKA11 CTT11:CTW11 DDP11:DDS11 DNL11:DNO11 DXH11:DXK11 EHD11:EHG11 EQZ11:ERC11 FAV11:FAY11 FKR11:FKU11 FUN11:FUQ11 GEJ11:GEM11 GOF11:GOI11 GYB11:GYE11 HHX11:HIA11 HRT11:HRW11 IBP11:IBS11 ILL11:ILO11 IVH11:IVK11 JFD11:JFG11 JOZ11:JPC11 JYV11:JYY11 KIR11:KIU11 KSN11:KSQ11 LCJ11:LCM11 LMF11:LMI11 LWB11:LWE11 MFX11:MGA11 MPT11:MPW11 MZP11:MZS11 NJL11:NJO11 NTH11:NTK11 ODD11:ODG11 OMZ11:ONC11 OWV11:OWY11 PGR11:PGU11 PQN11:PQQ11 QAJ11:QAM11 QKF11:QKI11 QUB11:QUE11 RDX11:REA11 RNT11:RNW11 RXP11:RXS11 SHL11:SHO11 SRH11:SRK11 TBD11:TBG11 TKZ11:TLC11 TUV11:TUY11 UER11:UEU11 UON11:UOQ11 UYJ11:UYM11 VIF11:VII11 VSB11:VSE11 WBX11:WCA11 WLT11:WLW11 WVP11:WVS11 H65547:K65547 JD65547:JG65547 SZ65547:TC65547 ACV65547:ACY65547 AMR65547:AMU65547 AWN65547:AWQ65547 BGJ65547:BGM65547 BQF65547:BQI65547 CAB65547:CAE65547 CJX65547:CKA65547 CTT65547:CTW65547 DDP65547:DDS65547 DNL65547:DNO65547 DXH65547:DXK65547 EHD65547:EHG65547 EQZ65547:ERC65547 FAV65547:FAY65547 FKR65547:FKU65547 FUN65547:FUQ65547 GEJ65547:GEM65547 GOF65547:GOI65547 GYB65547:GYE65547 HHX65547:HIA65547 HRT65547:HRW65547 IBP65547:IBS65547 ILL65547:ILO65547 IVH65547:IVK65547 JFD65547:JFG65547 JOZ65547:JPC65547 JYV65547:JYY65547 KIR65547:KIU65547 KSN65547:KSQ65547 LCJ65547:LCM65547 LMF65547:LMI65547 LWB65547:LWE65547 MFX65547:MGA65547 MPT65547:MPW65547 MZP65547:MZS65547 NJL65547:NJO65547 NTH65547:NTK65547 ODD65547:ODG65547 OMZ65547:ONC65547 OWV65547:OWY65547 PGR65547:PGU65547 PQN65547:PQQ65547 QAJ65547:QAM65547 QKF65547:QKI65547 QUB65547:QUE65547 RDX65547:REA65547 RNT65547:RNW65547 RXP65547:RXS65547 SHL65547:SHO65547 SRH65547:SRK65547 TBD65547:TBG65547 TKZ65547:TLC65547 TUV65547:TUY65547 UER65547:UEU65547 UON65547:UOQ65547 UYJ65547:UYM65547 VIF65547:VII65547 VSB65547:VSE65547 WBX65547:WCA65547 WLT65547:WLW65547 WVP65547:WVS65547 H131083:K131083 JD131083:JG131083 SZ131083:TC131083 ACV131083:ACY131083 AMR131083:AMU131083 AWN131083:AWQ131083 BGJ131083:BGM131083 BQF131083:BQI131083 CAB131083:CAE131083 CJX131083:CKA131083 CTT131083:CTW131083 DDP131083:DDS131083 DNL131083:DNO131083 DXH131083:DXK131083 EHD131083:EHG131083 EQZ131083:ERC131083 FAV131083:FAY131083 FKR131083:FKU131083 FUN131083:FUQ131083 GEJ131083:GEM131083 GOF131083:GOI131083 GYB131083:GYE131083 HHX131083:HIA131083 HRT131083:HRW131083 IBP131083:IBS131083 ILL131083:ILO131083 IVH131083:IVK131083 JFD131083:JFG131083 JOZ131083:JPC131083 JYV131083:JYY131083 KIR131083:KIU131083 KSN131083:KSQ131083 LCJ131083:LCM131083 LMF131083:LMI131083 LWB131083:LWE131083 MFX131083:MGA131083 MPT131083:MPW131083 MZP131083:MZS131083 NJL131083:NJO131083 NTH131083:NTK131083 ODD131083:ODG131083 OMZ131083:ONC131083 OWV131083:OWY131083 PGR131083:PGU131083 PQN131083:PQQ131083 QAJ131083:QAM131083 QKF131083:QKI131083 QUB131083:QUE131083 RDX131083:REA131083 RNT131083:RNW131083 RXP131083:RXS131083 SHL131083:SHO131083 SRH131083:SRK131083 TBD131083:TBG131083 TKZ131083:TLC131083 TUV131083:TUY131083 UER131083:UEU131083 UON131083:UOQ131083 UYJ131083:UYM131083 VIF131083:VII131083 VSB131083:VSE131083 WBX131083:WCA131083 WLT131083:WLW131083 WVP131083:WVS131083 H196619:K196619 JD196619:JG196619 SZ196619:TC196619 ACV196619:ACY196619 AMR196619:AMU196619 AWN196619:AWQ196619 BGJ196619:BGM196619 BQF196619:BQI196619 CAB196619:CAE196619 CJX196619:CKA196619 CTT196619:CTW196619 DDP196619:DDS196619 DNL196619:DNO196619 DXH196619:DXK196619 EHD196619:EHG196619 EQZ196619:ERC196619 FAV196619:FAY196619 FKR196619:FKU196619 FUN196619:FUQ196619 GEJ196619:GEM196619 GOF196619:GOI196619 GYB196619:GYE196619 HHX196619:HIA196619 HRT196619:HRW196619 IBP196619:IBS196619 ILL196619:ILO196619 IVH196619:IVK196619 JFD196619:JFG196619 JOZ196619:JPC196619 JYV196619:JYY196619 KIR196619:KIU196619 KSN196619:KSQ196619 LCJ196619:LCM196619 LMF196619:LMI196619 LWB196619:LWE196619 MFX196619:MGA196619 MPT196619:MPW196619 MZP196619:MZS196619 NJL196619:NJO196619 NTH196619:NTK196619 ODD196619:ODG196619 OMZ196619:ONC196619 OWV196619:OWY196619 PGR196619:PGU196619 PQN196619:PQQ196619 QAJ196619:QAM196619 QKF196619:QKI196619 QUB196619:QUE196619 RDX196619:REA196619 RNT196619:RNW196619 RXP196619:RXS196619 SHL196619:SHO196619 SRH196619:SRK196619 TBD196619:TBG196619 TKZ196619:TLC196619 TUV196619:TUY196619 UER196619:UEU196619 UON196619:UOQ196619 UYJ196619:UYM196619 VIF196619:VII196619 VSB196619:VSE196619 WBX196619:WCA196619 WLT196619:WLW196619 WVP196619:WVS196619 H262155:K262155 JD262155:JG262155 SZ262155:TC262155 ACV262155:ACY262155 AMR262155:AMU262155 AWN262155:AWQ262155 BGJ262155:BGM262155 BQF262155:BQI262155 CAB262155:CAE262155 CJX262155:CKA262155 CTT262155:CTW262155 DDP262155:DDS262155 DNL262155:DNO262155 DXH262155:DXK262155 EHD262155:EHG262155 EQZ262155:ERC262155 FAV262155:FAY262155 FKR262155:FKU262155 FUN262155:FUQ262155 GEJ262155:GEM262155 GOF262155:GOI262155 GYB262155:GYE262155 HHX262155:HIA262155 HRT262155:HRW262155 IBP262155:IBS262155 ILL262155:ILO262155 IVH262155:IVK262155 JFD262155:JFG262155 JOZ262155:JPC262155 JYV262155:JYY262155 KIR262155:KIU262155 KSN262155:KSQ262155 LCJ262155:LCM262155 LMF262155:LMI262155 LWB262155:LWE262155 MFX262155:MGA262155 MPT262155:MPW262155 MZP262155:MZS262155 NJL262155:NJO262155 NTH262155:NTK262155 ODD262155:ODG262155 OMZ262155:ONC262155 OWV262155:OWY262155 PGR262155:PGU262155 PQN262155:PQQ262155 QAJ262155:QAM262155 QKF262155:QKI262155 QUB262155:QUE262155 RDX262155:REA262155 RNT262155:RNW262155 RXP262155:RXS262155 SHL262155:SHO262155 SRH262155:SRK262155 TBD262155:TBG262155 TKZ262155:TLC262155 TUV262155:TUY262155 UER262155:UEU262155 UON262155:UOQ262155 UYJ262155:UYM262155 VIF262155:VII262155 VSB262155:VSE262155 WBX262155:WCA262155 WLT262155:WLW262155 WVP262155:WVS262155 H327691:K327691 JD327691:JG327691 SZ327691:TC327691 ACV327691:ACY327691 AMR327691:AMU327691 AWN327691:AWQ327691 BGJ327691:BGM327691 BQF327691:BQI327691 CAB327691:CAE327691 CJX327691:CKA327691 CTT327691:CTW327691 DDP327691:DDS327691 DNL327691:DNO327691 DXH327691:DXK327691 EHD327691:EHG327691 EQZ327691:ERC327691 FAV327691:FAY327691 FKR327691:FKU327691 FUN327691:FUQ327691 GEJ327691:GEM327691 GOF327691:GOI327691 GYB327691:GYE327691 HHX327691:HIA327691 HRT327691:HRW327691 IBP327691:IBS327691 ILL327691:ILO327691 IVH327691:IVK327691 JFD327691:JFG327691 JOZ327691:JPC327691 JYV327691:JYY327691 KIR327691:KIU327691 KSN327691:KSQ327691 LCJ327691:LCM327691 LMF327691:LMI327691 LWB327691:LWE327691 MFX327691:MGA327691 MPT327691:MPW327691 MZP327691:MZS327691 NJL327691:NJO327691 NTH327691:NTK327691 ODD327691:ODG327691 OMZ327691:ONC327691 OWV327691:OWY327691 PGR327691:PGU327691 PQN327691:PQQ327691 QAJ327691:QAM327691 QKF327691:QKI327691 QUB327691:QUE327691 RDX327691:REA327691 RNT327691:RNW327691 RXP327691:RXS327691 SHL327691:SHO327691 SRH327691:SRK327691 TBD327691:TBG327691 TKZ327691:TLC327691 TUV327691:TUY327691 UER327691:UEU327691 UON327691:UOQ327691 UYJ327691:UYM327691 VIF327691:VII327691 VSB327691:VSE327691 WBX327691:WCA327691 WLT327691:WLW327691 WVP327691:WVS327691 H393227:K393227 JD393227:JG393227 SZ393227:TC393227 ACV393227:ACY393227 AMR393227:AMU393227 AWN393227:AWQ393227 BGJ393227:BGM393227 BQF393227:BQI393227 CAB393227:CAE393227 CJX393227:CKA393227 CTT393227:CTW393227 DDP393227:DDS393227 DNL393227:DNO393227 DXH393227:DXK393227 EHD393227:EHG393227 EQZ393227:ERC393227 FAV393227:FAY393227 FKR393227:FKU393227 FUN393227:FUQ393227 GEJ393227:GEM393227 GOF393227:GOI393227 GYB393227:GYE393227 HHX393227:HIA393227 HRT393227:HRW393227 IBP393227:IBS393227 ILL393227:ILO393227 IVH393227:IVK393227 JFD393227:JFG393227 JOZ393227:JPC393227 JYV393227:JYY393227 KIR393227:KIU393227 KSN393227:KSQ393227 LCJ393227:LCM393227 LMF393227:LMI393227 LWB393227:LWE393227 MFX393227:MGA393227 MPT393227:MPW393227 MZP393227:MZS393227 NJL393227:NJO393227 NTH393227:NTK393227 ODD393227:ODG393227 OMZ393227:ONC393227 OWV393227:OWY393227 PGR393227:PGU393227 PQN393227:PQQ393227 QAJ393227:QAM393227 QKF393227:QKI393227 QUB393227:QUE393227 RDX393227:REA393227 RNT393227:RNW393227 RXP393227:RXS393227 SHL393227:SHO393227 SRH393227:SRK393227 TBD393227:TBG393227 TKZ393227:TLC393227 TUV393227:TUY393227 UER393227:UEU393227 UON393227:UOQ393227 UYJ393227:UYM393227 VIF393227:VII393227 VSB393227:VSE393227 WBX393227:WCA393227 WLT393227:WLW393227 WVP393227:WVS393227 H458763:K458763 JD458763:JG458763 SZ458763:TC458763 ACV458763:ACY458763 AMR458763:AMU458763 AWN458763:AWQ458763 BGJ458763:BGM458763 BQF458763:BQI458763 CAB458763:CAE458763 CJX458763:CKA458763 CTT458763:CTW458763 DDP458763:DDS458763 DNL458763:DNO458763 DXH458763:DXK458763 EHD458763:EHG458763 EQZ458763:ERC458763 FAV458763:FAY458763 FKR458763:FKU458763 FUN458763:FUQ458763 GEJ458763:GEM458763 GOF458763:GOI458763 GYB458763:GYE458763 HHX458763:HIA458763 HRT458763:HRW458763 IBP458763:IBS458763 ILL458763:ILO458763 IVH458763:IVK458763 JFD458763:JFG458763 JOZ458763:JPC458763 JYV458763:JYY458763 KIR458763:KIU458763 KSN458763:KSQ458763 LCJ458763:LCM458763 LMF458763:LMI458763 LWB458763:LWE458763 MFX458763:MGA458763 MPT458763:MPW458763 MZP458763:MZS458763 NJL458763:NJO458763 NTH458763:NTK458763 ODD458763:ODG458763 OMZ458763:ONC458763 OWV458763:OWY458763 PGR458763:PGU458763 PQN458763:PQQ458763 QAJ458763:QAM458763 QKF458763:QKI458763 QUB458763:QUE458763 RDX458763:REA458763 RNT458763:RNW458763 RXP458763:RXS458763 SHL458763:SHO458763 SRH458763:SRK458763 TBD458763:TBG458763 TKZ458763:TLC458763 TUV458763:TUY458763 UER458763:UEU458763 UON458763:UOQ458763 UYJ458763:UYM458763 VIF458763:VII458763 VSB458763:VSE458763 WBX458763:WCA458763 WLT458763:WLW458763 WVP458763:WVS458763 H524299:K524299 JD524299:JG524299 SZ524299:TC524299 ACV524299:ACY524299 AMR524299:AMU524299 AWN524299:AWQ524299 BGJ524299:BGM524299 BQF524299:BQI524299 CAB524299:CAE524299 CJX524299:CKA524299 CTT524299:CTW524299 DDP524299:DDS524299 DNL524299:DNO524299 DXH524299:DXK524299 EHD524299:EHG524299 EQZ524299:ERC524299 FAV524299:FAY524299 FKR524299:FKU524299 FUN524299:FUQ524299 GEJ524299:GEM524299 GOF524299:GOI524299 GYB524299:GYE524299 HHX524299:HIA524299 HRT524299:HRW524299 IBP524299:IBS524299 ILL524299:ILO524299 IVH524299:IVK524299 JFD524299:JFG524299 JOZ524299:JPC524299 JYV524299:JYY524299 KIR524299:KIU524299 KSN524299:KSQ524299 LCJ524299:LCM524299 LMF524299:LMI524299 LWB524299:LWE524299 MFX524299:MGA524299 MPT524299:MPW524299 MZP524299:MZS524299 NJL524299:NJO524299 NTH524299:NTK524299 ODD524299:ODG524299 OMZ524299:ONC524299 OWV524299:OWY524299 PGR524299:PGU524299 PQN524299:PQQ524299 QAJ524299:QAM524299 QKF524299:QKI524299 QUB524299:QUE524299 RDX524299:REA524299 RNT524299:RNW524299 RXP524299:RXS524299 SHL524299:SHO524299 SRH524299:SRK524299 TBD524299:TBG524299 TKZ524299:TLC524299 TUV524299:TUY524299 UER524299:UEU524299 UON524299:UOQ524299 UYJ524299:UYM524299 VIF524299:VII524299 VSB524299:VSE524299 WBX524299:WCA524299 WLT524299:WLW524299 WVP524299:WVS524299 H589835:K589835 JD589835:JG589835 SZ589835:TC589835 ACV589835:ACY589835 AMR589835:AMU589835 AWN589835:AWQ589835 BGJ589835:BGM589835 BQF589835:BQI589835 CAB589835:CAE589835 CJX589835:CKA589835 CTT589835:CTW589835 DDP589835:DDS589835 DNL589835:DNO589835 DXH589835:DXK589835 EHD589835:EHG589835 EQZ589835:ERC589835 FAV589835:FAY589835 FKR589835:FKU589835 FUN589835:FUQ589835 GEJ589835:GEM589835 GOF589835:GOI589835 GYB589835:GYE589835 HHX589835:HIA589835 HRT589835:HRW589835 IBP589835:IBS589835 ILL589835:ILO589835 IVH589835:IVK589835 JFD589835:JFG589835 JOZ589835:JPC589835 JYV589835:JYY589835 KIR589835:KIU589835 KSN589835:KSQ589835 LCJ589835:LCM589835 LMF589835:LMI589835 LWB589835:LWE589835 MFX589835:MGA589835 MPT589835:MPW589835 MZP589835:MZS589835 NJL589835:NJO589835 NTH589835:NTK589835 ODD589835:ODG589835 OMZ589835:ONC589835 OWV589835:OWY589835 PGR589835:PGU589835 PQN589835:PQQ589835 QAJ589835:QAM589835 QKF589835:QKI589835 QUB589835:QUE589835 RDX589835:REA589835 RNT589835:RNW589835 RXP589835:RXS589835 SHL589835:SHO589835 SRH589835:SRK589835 TBD589835:TBG589835 TKZ589835:TLC589835 TUV589835:TUY589835 UER589835:UEU589835 UON589835:UOQ589835 UYJ589835:UYM589835 VIF589835:VII589835 VSB589835:VSE589835 WBX589835:WCA589835 WLT589835:WLW589835 WVP589835:WVS589835 H655371:K655371 JD655371:JG655371 SZ655371:TC655371 ACV655371:ACY655371 AMR655371:AMU655371 AWN655371:AWQ655371 BGJ655371:BGM655371 BQF655371:BQI655371 CAB655371:CAE655371 CJX655371:CKA655371 CTT655371:CTW655371 DDP655371:DDS655371 DNL655371:DNO655371 DXH655371:DXK655371 EHD655371:EHG655371 EQZ655371:ERC655371 FAV655371:FAY655371 FKR655371:FKU655371 FUN655371:FUQ655371 GEJ655371:GEM655371 GOF655371:GOI655371 GYB655371:GYE655371 HHX655371:HIA655371 HRT655371:HRW655371 IBP655371:IBS655371 ILL655371:ILO655371 IVH655371:IVK655371 JFD655371:JFG655371 JOZ655371:JPC655371 JYV655371:JYY655371 KIR655371:KIU655371 KSN655371:KSQ655371 LCJ655371:LCM655371 LMF655371:LMI655371 LWB655371:LWE655371 MFX655371:MGA655371 MPT655371:MPW655371 MZP655371:MZS655371 NJL655371:NJO655371 NTH655371:NTK655371 ODD655371:ODG655371 OMZ655371:ONC655371 OWV655371:OWY655371 PGR655371:PGU655371 PQN655371:PQQ655371 QAJ655371:QAM655371 QKF655371:QKI655371 QUB655371:QUE655371 RDX655371:REA655371 RNT655371:RNW655371 RXP655371:RXS655371 SHL655371:SHO655371 SRH655371:SRK655371 TBD655371:TBG655371 TKZ655371:TLC655371 TUV655371:TUY655371 UER655371:UEU655371 UON655371:UOQ655371 UYJ655371:UYM655371 VIF655371:VII655371 VSB655371:VSE655371 WBX655371:WCA655371 WLT655371:WLW655371 WVP655371:WVS655371 H720907:K720907 JD720907:JG720907 SZ720907:TC720907 ACV720907:ACY720907 AMR720907:AMU720907 AWN720907:AWQ720907 BGJ720907:BGM720907 BQF720907:BQI720907 CAB720907:CAE720907 CJX720907:CKA720907 CTT720907:CTW720907 DDP720907:DDS720907 DNL720907:DNO720907 DXH720907:DXK720907 EHD720907:EHG720907 EQZ720907:ERC720907 FAV720907:FAY720907 FKR720907:FKU720907 FUN720907:FUQ720907 GEJ720907:GEM720907 GOF720907:GOI720907 GYB720907:GYE720907 HHX720907:HIA720907 HRT720907:HRW720907 IBP720907:IBS720907 ILL720907:ILO720907 IVH720907:IVK720907 JFD720907:JFG720907 JOZ720907:JPC720907 JYV720907:JYY720907 KIR720907:KIU720907 KSN720907:KSQ720907 LCJ720907:LCM720907 LMF720907:LMI720907 LWB720907:LWE720907 MFX720907:MGA720907 MPT720907:MPW720907 MZP720907:MZS720907 NJL720907:NJO720907 NTH720907:NTK720907 ODD720907:ODG720907 OMZ720907:ONC720907 OWV720907:OWY720907 PGR720907:PGU720907 PQN720907:PQQ720907 QAJ720907:QAM720907 QKF720907:QKI720907 QUB720907:QUE720907 RDX720907:REA720907 RNT720907:RNW720907 RXP720907:RXS720907 SHL720907:SHO720907 SRH720907:SRK720907 TBD720907:TBG720907 TKZ720907:TLC720907 TUV720907:TUY720907 UER720907:UEU720907 UON720907:UOQ720907 UYJ720907:UYM720907 VIF720907:VII720907 VSB720907:VSE720907 WBX720907:WCA720907 WLT720907:WLW720907 WVP720907:WVS720907 H786443:K786443 JD786443:JG786443 SZ786443:TC786443 ACV786443:ACY786443 AMR786443:AMU786443 AWN786443:AWQ786443 BGJ786443:BGM786443 BQF786443:BQI786443 CAB786443:CAE786443 CJX786443:CKA786443 CTT786443:CTW786443 DDP786443:DDS786443 DNL786443:DNO786443 DXH786443:DXK786443 EHD786443:EHG786443 EQZ786443:ERC786443 FAV786443:FAY786443 FKR786443:FKU786443 FUN786443:FUQ786443 GEJ786443:GEM786443 GOF786443:GOI786443 GYB786443:GYE786443 HHX786443:HIA786443 HRT786443:HRW786443 IBP786443:IBS786443 ILL786443:ILO786443 IVH786443:IVK786443 JFD786443:JFG786443 JOZ786443:JPC786443 JYV786443:JYY786443 KIR786443:KIU786443 KSN786443:KSQ786443 LCJ786443:LCM786443 LMF786443:LMI786443 LWB786443:LWE786443 MFX786443:MGA786443 MPT786443:MPW786443 MZP786443:MZS786443 NJL786443:NJO786443 NTH786443:NTK786443 ODD786443:ODG786443 OMZ786443:ONC786443 OWV786443:OWY786443 PGR786443:PGU786443 PQN786443:PQQ786443 QAJ786443:QAM786443 QKF786443:QKI786443 QUB786443:QUE786443 RDX786443:REA786443 RNT786443:RNW786443 RXP786443:RXS786443 SHL786443:SHO786443 SRH786443:SRK786443 TBD786443:TBG786443 TKZ786443:TLC786443 TUV786443:TUY786443 UER786443:UEU786443 UON786443:UOQ786443 UYJ786443:UYM786443 VIF786443:VII786443 VSB786443:VSE786443 WBX786443:WCA786443 WLT786443:WLW786443 WVP786443:WVS786443 H851979:K851979 JD851979:JG851979 SZ851979:TC851979 ACV851979:ACY851979 AMR851979:AMU851979 AWN851979:AWQ851979 BGJ851979:BGM851979 BQF851979:BQI851979 CAB851979:CAE851979 CJX851979:CKA851979 CTT851979:CTW851979 DDP851979:DDS851979 DNL851979:DNO851979 DXH851979:DXK851979 EHD851979:EHG851979 EQZ851979:ERC851979 FAV851979:FAY851979 FKR851979:FKU851979 FUN851979:FUQ851979 GEJ851979:GEM851979 GOF851979:GOI851979 GYB851979:GYE851979 HHX851979:HIA851979 HRT851979:HRW851979 IBP851979:IBS851979 ILL851979:ILO851979 IVH851979:IVK851979 JFD851979:JFG851979 JOZ851979:JPC851979 JYV851979:JYY851979 KIR851979:KIU851979 KSN851979:KSQ851979 LCJ851979:LCM851979 LMF851979:LMI851979 LWB851979:LWE851979 MFX851979:MGA851979 MPT851979:MPW851979 MZP851979:MZS851979 NJL851979:NJO851979 NTH851979:NTK851979 ODD851979:ODG851979 OMZ851979:ONC851979 OWV851979:OWY851979 PGR851979:PGU851979 PQN851979:PQQ851979 QAJ851979:QAM851979 QKF851979:QKI851979 QUB851979:QUE851979 RDX851979:REA851979 RNT851979:RNW851979 RXP851979:RXS851979 SHL851979:SHO851979 SRH851979:SRK851979 TBD851979:TBG851979 TKZ851979:TLC851979 TUV851979:TUY851979 UER851979:UEU851979 UON851979:UOQ851979 UYJ851979:UYM851979 VIF851979:VII851979 VSB851979:VSE851979 WBX851979:WCA851979 WLT851979:WLW851979 WVP851979:WVS851979 H917515:K917515 JD917515:JG917515 SZ917515:TC917515 ACV917515:ACY917515 AMR917515:AMU917515 AWN917515:AWQ917515 BGJ917515:BGM917515 BQF917515:BQI917515 CAB917515:CAE917515 CJX917515:CKA917515 CTT917515:CTW917515 DDP917515:DDS917515 DNL917515:DNO917515 DXH917515:DXK917515 EHD917515:EHG917515 EQZ917515:ERC917515 FAV917515:FAY917515 FKR917515:FKU917515 FUN917515:FUQ917515 GEJ917515:GEM917515 GOF917515:GOI917515 GYB917515:GYE917515 HHX917515:HIA917515 HRT917515:HRW917515 IBP917515:IBS917515 ILL917515:ILO917515 IVH917515:IVK917515 JFD917515:JFG917515 JOZ917515:JPC917515 JYV917515:JYY917515 KIR917515:KIU917515 KSN917515:KSQ917515 LCJ917515:LCM917515 LMF917515:LMI917515 LWB917515:LWE917515 MFX917515:MGA917515 MPT917515:MPW917515 MZP917515:MZS917515 NJL917515:NJO917515 NTH917515:NTK917515 ODD917515:ODG917515 OMZ917515:ONC917515 OWV917515:OWY917515 PGR917515:PGU917515 PQN917515:PQQ917515 QAJ917515:QAM917515 QKF917515:QKI917515 QUB917515:QUE917515 RDX917515:REA917515 RNT917515:RNW917515 RXP917515:RXS917515 SHL917515:SHO917515 SRH917515:SRK917515 TBD917515:TBG917515 TKZ917515:TLC917515 TUV917515:TUY917515 UER917515:UEU917515 UON917515:UOQ917515 UYJ917515:UYM917515 VIF917515:VII917515 VSB917515:VSE917515 WBX917515:WCA917515 WLT917515:WLW917515 WVP917515:WVS917515 H983051:K983051 JD983051:JG983051 SZ983051:TC983051 ACV983051:ACY983051 AMR983051:AMU983051 AWN983051:AWQ983051 BGJ983051:BGM983051 BQF983051:BQI983051 CAB983051:CAE983051 CJX983051:CKA983051 CTT983051:CTW983051 DDP983051:DDS983051 DNL983051:DNO983051 DXH983051:DXK983051 EHD983051:EHG983051 EQZ983051:ERC983051 FAV983051:FAY983051 FKR983051:FKU983051 FUN983051:FUQ983051 GEJ983051:GEM983051 GOF983051:GOI983051 GYB983051:GYE983051 HHX983051:HIA983051 HRT983051:HRW983051 IBP983051:IBS983051 ILL983051:ILO983051 IVH983051:IVK983051 JFD983051:JFG983051 JOZ983051:JPC983051 JYV983051:JYY983051 KIR983051:KIU983051 KSN983051:KSQ983051 LCJ983051:LCM983051 LMF983051:LMI983051 LWB983051:LWE983051 MFX983051:MGA983051 MPT983051:MPW983051 MZP983051:MZS983051 NJL983051:NJO983051 NTH983051:NTK983051 ODD983051:ODG983051 OMZ983051:ONC983051 OWV983051:OWY983051 PGR983051:PGU983051 PQN983051:PQQ983051 QAJ983051:QAM983051 QKF983051:QKI983051 QUB983051:QUE983051 RDX983051:REA983051 RNT983051:RNW983051 RXP983051:RXS983051 SHL983051:SHO983051 SRH983051:SRK983051 TBD983051:TBG983051 TKZ983051:TLC983051 TUV983051:TUY983051 UER983051:UEU983051 UON983051:UOQ983051 UYJ983051:UYM983051 VIF983051:VII983051 VSB983051:VSE983051 WBX983051:WCA983051 WLT983051:WLW983051 WVP983051:WVS983051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showZeros="0" view="pageBreakPreview" topLeftCell="A7" zoomScale="80" zoomScaleNormal="100" zoomScaleSheetLayoutView="80" workbookViewId="0">
      <selection activeCell="A2" sqref="A2"/>
    </sheetView>
  </sheetViews>
  <sheetFormatPr defaultColWidth="8.25" defaultRowHeight="25" customHeight="1" x14ac:dyDescent="0.55000000000000004"/>
  <cols>
    <col min="1" max="1" width="3" style="1" customWidth="1"/>
    <col min="2" max="2" width="9.4140625" style="1" customWidth="1"/>
    <col min="3" max="3" width="1.9140625" style="1" customWidth="1"/>
    <col min="4" max="4" width="5.5" style="1" customWidth="1"/>
    <col min="5" max="5" width="2.4140625" style="1" customWidth="1"/>
    <col min="6" max="6" width="3.58203125" style="152" customWidth="1"/>
    <col min="7" max="7" width="3.58203125" style="1" customWidth="1"/>
    <col min="8" max="11" width="3.58203125" style="152" customWidth="1"/>
    <col min="12" max="13" width="14.33203125" style="1" customWidth="1"/>
    <col min="14" max="14" width="37.75" style="1" customWidth="1"/>
    <col min="15" max="15" width="2.5" style="1" customWidth="1"/>
    <col min="16" max="16" width="14.33203125" style="1" customWidth="1"/>
    <col min="17" max="256" width="8.25" style="1"/>
    <col min="257" max="257" width="3" style="1" customWidth="1"/>
    <col min="258" max="258" width="9.4140625" style="1" customWidth="1"/>
    <col min="259" max="259" width="1.9140625" style="1" customWidth="1"/>
    <col min="260" max="260" width="5.5" style="1" customWidth="1"/>
    <col min="261" max="261" width="2.4140625" style="1" customWidth="1"/>
    <col min="262" max="267" width="3.58203125" style="1" customWidth="1"/>
    <col min="268" max="269" width="14.33203125" style="1" customWidth="1"/>
    <col min="270" max="270" width="37.75" style="1" customWidth="1"/>
    <col min="271" max="271" width="2.5" style="1" customWidth="1"/>
    <col min="272" max="272" width="14.33203125" style="1" customWidth="1"/>
    <col min="273" max="512" width="8.25" style="1"/>
    <col min="513" max="513" width="3" style="1" customWidth="1"/>
    <col min="514" max="514" width="9.4140625" style="1" customWidth="1"/>
    <col min="515" max="515" width="1.9140625" style="1" customWidth="1"/>
    <col min="516" max="516" width="5.5" style="1" customWidth="1"/>
    <col min="517" max="517" width="2.4140625" style="1" customWidth="1"/>
    <col min="518" max="523" width="3.58203125" style="1" customWidth="1"/>
    <col min="524" max="525" width="14.33203125" style="1" customWidth="1"/>
    <col min="526" max="526" width="37.75" style="1" customWidth="1"/>
    <col min="527" max="527" width="2.5" style="1" customWidth="1"/>
    <col min="528" max="528" width="14.33203125" style="1" customWidth="1"/>
    <col min="529" max="768" width="8.25" style="1"/>
    <col min="769" max="769" width="3" style="1" customWidth="1"/>
    <col min="770" max="770" width="9.4140625" style="1" customWidth="1"/>
    <col min="771" max="771" width="1.9140625" style="1" customWidth="1"/>
    <col min="772" max="772" width="5.5" style="1" customWidth="1"/>
    <col min="773" max="773" width="2.4140625" style="1" customWidth="1"/>
    <col min="774" max="779" width="3.58203125" style="1" customWidth="1"/>
    <col min="780" max="781" width="14.33203125" style="1" customWidth="1"/>
    <col min="782" max="782" width="37.75" style="1" customWidth="1"/>
    <col min="783" max="783" width="2.5" style="1" customWidth="1"/>
    <col min="784" max="784" width="14.33203125" style="1" customWidth="1"/>
    <col min="785" max="1024" width="8.25" style="1"/>
    <col min="1025" max="1025" width="3" style="1" customWidth="1"/>
    <col min="1026" max="1026" width="9.4140625" style="1" customWidth="1"/>
    <col min="1027" max="1027" width="1.9140625" style="1" customWidth="1"/>
    <col min="1028" max="1028" width="5.5" style="1" customWidth="1"/>
    <col min="1029" max="1029" width="2.4140625" style="1" customWidth="1"/>
    <col min="1030" max="1035" width="3.58203125" style="1" customWidth="1"/>
    <col min="1036" max="1037" width="14.33203125" style="1" customWidth="1"/>
    <col min="1038" max="1038" width="37.75" style="1" customWidth="1"/>
    <col min="1039" max="1039" width="2.5" style="1" customWidth="1"/>
    <col min="1040" max="1040" width="14.33203125" style="1" customWidth="1"/>
    <col min="1041" max="1280" width="8.25" style="1"/>
    <col min="1281" max="1281" width="3" style="1" customWidth="1"/>
    <col min="1282" max="1282" width="9.4140625" style="1" customWidth="1"/>
    <col min="1283" max="1283" width="1.9140625" style="1" customWidth="1"/>
    <col min="1284" max="1284" width="5.5" style="1" customWidth="1"/>
    <col min="1285" max="1285" width="2.4140625" style="1" customWidth="1"/>
    <col min="1286" max="1291" width="3.58203125" style="1" customWidth="1"/>
    <col min="1292" max="1293" width="14.33203125" style="1" customWidth="1"/>
    <col min="1294" max="1294" width="37.75" style="1" customWidth="1"/>
    <col min="1295" max="1295" width="2.5" style="1" customWidth="1"/>
    <col min="1296" max="1296" width="14.33203125" style="1" customWidth="1"/>
    <col min="1297" max="1536" width="8.25" style="1"/>
    <col min="1537" max="1537" width="3" style="1" customWidth="1"/>
    <col min="1538" max="1538" width="9.4140625" style="1" customWidth="1"/>
    <col min="1539" max="1539" width="1.9140625" style="1" customWidth="1"/>
    <col min="1540" max="1540" width="5.5" style="1" customWidth="1"/>
    <col min="1541" max="1541" width="2.4140625" style="1" customWidth="1"/>
    <col min="1542" max="1547" width="3.58203125" style="1" customWidth="1"/>
    <col min="1548" max="1549" width="14.33203125" style="1" customWidth="1"/>
    <col min="1550" max="1550" width="37.75" style="1" customWidth="1"/>
    <col min="1551" max="1551" width="2.5" style="1" customWidth="1"/>
    <col min="1552" max="1552" width="14.33203125" style="1" customWidth="1"/>
    <col min="1553" max="1792" width="8.25" style="1"/>
    <col min="1793" max="1793" width="3" style="1" customWidth="1"/>
    <col min="1794" max="1794" width="9.4140625" style="1" customWidth="1"/>
    <col min="1795" max="1795" width="1.9140625" style="1" customWidth="1"/>
    <col min="1796" max="1796" width="5.5" style="1" customWidth="1"/>
    <col min="1797" max="1797" width="2.4140625" style="1" customWidth="1"/>
    <col min="1798" max="1803" width="3.58203125" style="1" customWidth="1"/>
    <col min="1804" max="1805" width="14.33203125" style="1" customWidth="1"/>
    <col min="1806" max="1806" width="37.75" style="1" customWidth="1"/>
    <col min="1807" max="1807" width="2.5" style="1" customWidth="1"/>
    <col min="1808" max="1808" width="14.33203125" style="1" customWidth="1"/>
    <col min="1809" max="2048" width="8.25" style="1"/>
    <col min="2049" max="2049" width="3" style="1" customWidth="1"/>
    <col min="2050" max="2050" width="9.4140625" style="1" customWidth="1"/>
    <col min="2051" max="2051" width="1.9140625" style="1" customWidth="1"/>
    <col min="2052" max="2052" width="5.5" style="1" customWidth="1"/>
    <col min="2053" max="2053" width="2.4140625" style="1" customWidth="1"/>
    <col min="2054" max="2059" width="3.58203125" style="1" customWidth="1"/>
    <col min="2060" max="2061" width="14.33203125" style="1" customWidth="1"/>
    <col min="2062" max="2062" width="37.75" style="1" customWidth="1"/>
    <col min="2063" max="2063" width="2.5" style="1" customWidth="1"/>
    <col min="2064" max="2064" width="14.33203125" style="1" customWidth="1"/>
    <col min="2065" max="2304" width="8.25" style="1"/>
    <col min="2305" max="2305" width="3" style="1" customWidth="1"/>
    <col min="2306" max="2306" width="9.4140625" style="1" customWidth="1"/>
    <col min="2307" max="2307" width="1.9140625" style="1" customWidth="1"/>
    <col min="2308" max="2308" width="5.5" style="1" customWidth="1"/>
    <col min="2309" max="2309" width="2.4140625" style="1" customWidth="1"/>
    <col min="2310" max="2315" width="3.58203125" style="1" customWidth="1"/>
    <col min="2316" max="2317" width="14.33203125" style="1" customWidth="1"/>
    <col min="2318" max="2318" width="37.75" style="1" customWidth="1"/>
    <col min="2319" max="2319" width="2.5" style="1" customWidth="1"/>
    <col min="2320" max="2320" width="14.33203125" style="1" customWidth="1"/>
    <col min="2321" max="2560" width="8.25" style="1"/>
    <col min="2561" max="2561" width="3" style="1" customWidth="1"/>
    <col min="2562" max="2562" width="9.4140625" style="1" customWidth="1"/>
    <col min="2563" max="2563" width="1.9140625" style="1" customWidth="1"/>
    <col min="2564" max="2564" width="5.5" style="1" customWidth="1"/>
    <col min="2565" max="2565" width="2.4140625" style="1" customWidth="1"/>
    <col min="2566" max="2571" width="3.58203125" style="1" customWidth="1"/>
    <col min="2572" max="2573" width="14.33203125" style="1" customWidth="1"/>
    <col min="2574" max="2574" width="37.75" style="1" customWidth="1"/>
    <col min="2575" max="2575" width="2.5" style="1" customWidth="1"/>
    <col min="2576" max="2576" width="14.33203125" style="1" customWidth="1"/>
    <col min="2577" max="2816" width="8.25" style="1"/>
    <col min="2817" max="2817" width="3" style="1" customWidth="1"/>
    <col min="2818" max="2818" width="9.4140625" style="1" customWidth="1"/>
    <col min="2819" max="2819" width="1.9140625" style="1" customWidth="1"/>
    <col min="2820" max="2820" width="5.5" style="1" customWidth="1"/>
    <col min="2821" max="2821" width="2.4140625" style="1" customWidth="1"/>
    <col min="2822" max="2827" width="3.58203125" style="1" customWidth="1"/>
    <col min="2828" max="2829" width="14.33203125" style="1" customWidth="1"/>
    <col min="2830" max="2830" width="37.75" style="1" customWidth="1"/>
    <col min="2831" max="2831" width="2.5" style="1" customWidth="1"/>
    <col min="2832" max="2832" width="14.33203125" style="1" customWidth="1"/>
    <col min="2833" max="3072" width="8.25" style="1"/>
    <col min="3073" max="3073" width="3" style="1" customWidth="1"/>
    <col min="3074" max="3074" width="9.4140625" style="1" customWidth="1"/>
    <col min="3075" max="3075" width="1.9140625" style="1" customWidth="1"/>
    <col min="3076" max="3076" width="5.5" style="1" customWidth="1"/>
    <col min="3077" max="3077" width="2.4140625" style="1" customWidth="1"/>
    <col min="3078" max="3083" width="3.58203125" style="1" customWidth="1"/>
    <col min="3084" max="3085" width="14.33203125" style="1" customWidth="1"/>
    <col min="3086" max="3086" width="37.75" style="1" customWidth="1"/>
    <col min="3087" max="3087" width="2.5" style="1" customWidth="1"/>
    <col min="3088" max="3088" width="14.33203125" style="1" customWidth="1"/>
    <col min="3089" max="3328" width="8.25" style="1"/>
    <col min="3329" max="3329" width="3" style="1" customWidth="1"/>
    <col min="3330" max="3330" width="9.4140625" style="1" customWidth="1"/>
    <col min="3331" max="3331" width="1.9140625" style="1" customWidth="1"/>
    <col min="3332" max="3332" width="5.5" style="1" customWidth="1"/>
    <col min="3333" max="3333" width="2.4140625" style="1" customWidth="1"/>
    <col min="3334" max="3339" width="3.58203125" style="1" customWidth="1"/>
    <col min="3340" max="3341" width="14.33203125" style="1" customWidth="1"/>
    <col min="3342" max="3342" width="37.75" style="1" customWidth="1"/>
    <col min="3343" max="3343" width="2.5" style="1" customWidth="1"/>
    <col min="3344" max="3344" width="14.33203125" style="1" customWidth="1"/>
    <col min="3345" max="3584" width="8.25" style="1"/>
    <col min="3585" max="3585" width="3" style="1" customWidth="1"/>
    <col min="3586" max="3586" width="9.4140625" style="1" customWidth="1"/>
    <col min="3587" max="3587" width="1.9140625" style="1" customWidth="1"/>
    <col min="3588" max="3588" width="5.5" style="1" customWidth="1"/>
    <col min="3589" max="3589" width="2.4140625" style="1" customWidth="1"/>
    <col min="3590" max="3595" width="3.58203125" style="1" customWidth="1"/>
    <col min="3596" max="3597" width="14.33203125" style="1" customWidth="1"/>
    <col min="3598" max="3598" width="37.75" style="1" customWidth="1"/>
    <col min="3599" max="3599" width="2.5" style="1" customWidth="1"/>
    <col min="3600" max="3600" width="14.33203125" style="1" customWidth="1"/>
    <col min="3601" max="3840" width="8.25" style="1"/>
    <col min="3841" max="3841" width="3" style="1" customWidth="1"/>
    <col min="3842" max="3842" width="9.4140625" style="1" customWidth="1"/>
    <col min="3843" max="3843" width="1.9140625" style="1" customWidth="1"/>
    <col min="3844" max="3844" width="5.5" style="1" customWidth="1"/>
    <col min="3845" max="3845" width="2.4140625" style="1" customWidth="1"/>
    <col min="3846" max="3851" width="3.58203125" style="1" customWidth="1"/>
    <col min="3852" max="3853" width="14.33203125" style="1" customWidth="1"/>
    <col min="3854" max="3854" width="37.75" style="1" customWidth="1"/>
    <col min="3855" max="3855" width="2.5" style="1" customWidth="1"/>
    <col min="3856" max="3856" width="14.33203125" style="1" customWidth="1"/>
    <col min="3857" max="4096" width="8.25" style="1"/>
    <col min="4097" max="4097" width="3" style="1" customWidth="1"/>
    <col min="4098" max="4098" width="9.4140625" style="1" customWidth="1"/>
    <col min="4099" max="4099" width="1.9140625" style="1" customWidth="1"/>
    <col min="4100" max="4100" width="5.5" style="1" customWidth="1"/>
    <col min="4101" max="4101" width="2.4140625" style="1" customWidth="1"/>
    <col min="4102" max="4107" width="3.58203125" style="1" customWidth="1"/>
    <col min="4108" max="4109" width="14.33203125" style="1" customWidth="1"/>
    <col min="4110" max="4110" width="37.75" style="1" customWidth="1"/>
    <col min="4111" max="4111" width="2.5" style="1" customWidth="1"/>
    <col min="4112" max="4112" width="14.33203125" style="1" customWidth="1"/>
    <col min="4113" max="4352" width="8.25" style="1"/>
    <col min="4353" max="4353" width="3" style="1" customWidth="1"/>
    <col min="4354" max="4354" width="9.4140625" style="1" customWidth="1"/>
    <col min="4355" max="4355" width="1.9140625" style="1" customWidth="1"/>
    <col min="4356" max="4356" width="5.5" style="1" customWidth="1"/>
    <col min="4357" max="4357" width="2.4140625" style="1" customWidth="1"/>
    <col min="4358" max="4363" width="3.58203125" style="1" customWidth="1"/>
    <col min="4364" max="4365" width="14.33203125" style="1" customWidth="1"/>
    <col min="4366" max="4366" width="37.75" style="1" customWidth="1"/>
    <col min="4367" max="4367" width="2.5" style="1" customWidth="1"/>
    <col min="4368" max="4368" width="14.33203125" style="1" customWidth="1"/>
    <col min="4369" max="4608" width="8.25" style="1"/>
    <col min="4609" max="4609" width="3" style="1" customWidth="1"/>
    <col min="4610" max="4610" width="9.4140625" style="1" customWidth="1"/>
    <col min="4611" max="4611" width="1.9140625" style="1" customWidth="1"/>
    <col min="4612" max="4612" width="5.5" style="1" customWidth="1"/>
    <col min="4613" max="4613" width="2.4140625" style="1" customWidth="1"/>
    <col min="4614" max="4619" width="3.58203125" style="1" customWidth="1"/>
    <col min="4620" max="4621" width="14.33203125" style="1" customWidth="1"/>
    <col min="4622" max="4622" width="37.75" style="1" customWidth="1"/>
    <col min="4623" max="4623" width="2.5" style="1" customWidth="1"/>
    <col min="4624" max="4624" width="14.33203125" style="1" customWidth="1"/>
    <col min="4625" max="4864" width="8.25" style="1"/>
    <col min="4865" max="4865" width="3" style="1" customWidth="1"/>
    <col min="4866" max="4866" width="9.4140625" style="1" customWidth="1"/>
    <col min="4867" max="4867" width="1.9140625" style="1" customWidth="1"/>
    <col min="4868" max="4868" width="5.5" style="1" customWidth="1"/>
    <col min="4869" max="4869" width="2.4140625" style="1" customWidth="1"/>
    <col min="4870" max="4875" width="3.58203125" style="1" customWidth="1"/>
    <col min="4876" max="4877" width="14.33203125" style="1" customWidth="1"/>
    <col min="4878" max="4878" width="37.75" style="1" customWidth="1"/>
    <col min="4879" max="4879" width="2.5" style="1" customWidth="1"/>
    <col min="4880" max="4880" width="14.33203125" style="1" customWidth="1"/>
    <col min="4881" max="5120" width="8.25" style="1"/>
    <col min="5121" max="5121" width="3" style="1" customWidth="1"/>
    <col min="5122" max="5122" width="9.4140625" style="1" customWidth="1"/>
    <col min="5123" max="5123" width="1.9140625" style="1" customWidth="1"/>
    <col min="5124" max="5124" width="5.5" style="1" customWidth="1"/>
    <col min="5125" max="5125" width="2.4140625" style="1" customWidth="1"/>
    <col min="5126" max="5131" width="3.58203125" style="1" customWidth="1"/>
    <col min="5132" max="5133" width="14.33203125" style="1" customWidth="1"/>
    <col min="5134" max="5134" width="37.75" style="1" customWidth="1"/>
    <col min="5135" max="5135" width="2.5" style="1" customWidth="1"/>
    <col min="5136" max="5136" width="14.33203125" style="1" customWidth="1"/>
    <col min="5137" max="5376" width="8.25" style="1"/>
    <col min="5377" max="5377" width="3" style="1" customWidth="1"/>
    <col min="5378" max="5378" width="9.4140625" style="1" customWidth="1"/>
    <col min="5379" max="5379" width="1.9140625" style="1" customWidth="1"/>
    <col min="5380" max="5380" width="5.5" style="1" customWidth="1"/>
    <col min="5381" max="5381" width="2.4140625" style="1" customWidth="1"/>
    <col min="5382" max="5387" width="3.58203125" style="1" customWidth="1"/>
    <col min="5388" max="5389" width="14.33203125" style="1" customWidth="1"/>
    <col min="5390" max="5390" width="37.75" style="1" customWidth="1"/>
    <col min="5391" max="5391" width="2.5" style="1" customWidth="1"/>
    <col min="5392" max="5392" width="14.33203125" style="1" customWidth="1"/>
    <col min="5393" max="5632" width="8.25" style="1"/>
    <col min="5633" max="5633" width="3" style="1" customWidth="1"/>
    <col min="5634" max="5634" width="9.4140625" style="1" customWidth="1"/>
    <col min="5635" max="5635" width="1.9140625" style="1" customWidth="1"/>
    <col min="5636" max="5636" width="5.5" style="1" customWidth="1"/>
    <col min="5637" max="5637" width="2.4140625" style="1" customWidth="1"/>
    <col min="5638" max="5643" width="3.58203125" style="1" customWidth="1"/>
    <col min="5644" max="5645" width="14.33203125" style="1" customWidth="1"/>
    <col min="5646" max="5646" width="37.75" style="1" customWidth="1"/>
    <col min="5647" max="5647" width="2.5" style="1" customWidth="1"/>
    <col min="5648" max="5648" width="14.33203125" style="1" customWidth="1"/>
    <col min="5649" max="5888" width="8.25" style="1"/>
    <col min="5889" max="5889" width="3" style="1" customWidth="1"/>
    <col min="5890" max="5890" width="9.4140625" style="1" customWidth="1"/>
    <col min="5891" max="5891" width="1.9140625" style="1" customWidth="1"/>
    <col min="5892" max="5892" width="5.5" style="1" customWidth="1"/>
    <col min="5893" max="5893" width="2.4140625" style="1" customWidth="1"/>
    <col min="5894" max="5899" width="3.58203125" style="1" customWidth="1"/>
    <col min="5900" max="5901" width="14.33203125" style="1" customWidth="1"/>
    <col min="5902" max="5902" width="37.75" style="1" customWidth="1"/>
    <col min="5903" max="5903" width="2.5" style="1" customWidth="1"/>
    <col min="5904" max="5904" width="14.33203125" style="1" customWidth="1"/>
    <col min="5905" max="6144" width="8.25" style="1"/>
    <col min="6145" max="6145" width="3" style="1" customWidth="1"/>
    <col min="6146" max="6146" width="9.4140625" style="1" customWidth="1"/>
    <col min="6147" max="6147" width="1.9140625" style="1" customWidth="1"/>
    <col min="6148" max="6148" width="5.5" style="1" customWidth="1"/>
    <col min="6149" max="6149" width="2.4140625" style="1" customWidth="1"/>
    <col min="6150" max="6155" width="3.58203125" style="1" customWidth="1"/>
    <col min="6156" max="6157" width="14.33203125" style="1" customWidth="1"/>
    <col min="6158" max="6158" width="37.75" style="1" customWidth="1"/>
    <col min="6159" max="6159" width="2.5" style="1" customWidth="1"/>
    <col min="6160" max="6160" width="14.33203125" style="1" customWidth="1"/>
    <col min="6161" max="6400" width="8.25" style="1"/>
    <col min="6401" max="6401" width="3" style="1" customWidth="1"/>
    <col min="6402" max="6402" width="9.4140625" style="1" customWidth="1"/>
    <col min="6403" max="6403" width="1.9140625" style="1" customWidth="1"/>
    <col min="6404" max="6404" width="5.5" style="1" customWidth="1"/>
    <col min="6405" max="6405" width="2.4140625" style="1" customWidth="1"/>
    <col min="6406" max="6411" width="3.58203125" style="1" customWidth="1"/>
    <col min="6412" max="6413" width="14.33203125" style="1" customWidth="1"/>
    <col min="6414" max="6414" width="37.75" style="1" customWidth="1"/>
    <col min="6415" max="6415" width="2.5" style="1" customWidth="1"/>
    <col min="6416" max="6416" width="14.33203125" style="1" customWidth="1"/>
    <col min="6417" max="6656" width="8.25" style="1"/>
    <col min="6657" max="6657" width="3" style="1" customWidth="1"/>
    <col min="6658" max="6658" width="9.4140625" style="1" customWidth="1"/>
    <col min="6659" max="6659" width="1.9140625" style="1" customWidth="1"/>
    <col min="6660" max="6660" width="5.5" style="1" customWidth="1"/>
    <col min="6661" max="6661" width="2.4140625" style="1" customWidth="1"/>
    <col min="6662" max="6667" width="3.58203125" style="1" customWidth="1"/>
    <col min="6668" max="6669" width="14.33203125" style="1" customWidth="1"/>
    <col min="6670" max="6670" width="37.75" style="1" customWidth="1"/>
    <col min="6671" max="6671" width="2.5" style="1" customWidth="1"/>
    <col min="6672" max="6672" width="14.33203125" style="1" customWidth="1"/>
    <col min="6673" max="6912" width="8.25" style="1"/>
    <col min="6913" max="6913" width="3" style="1" customWidth="1"/>
    <col min="6914" max="6914" width="9.4140625" style="1" customWidth="1"/>
    <col min="6915" max="6915" width="1.9140625" style="1" customWidth="1"/>
    <col min="6916" max="6916" width="5.5" style="1" customWidth="1"/>
    <col min="6917" max="6917" width="2.4140625" style="1" customWidth="1"/>
    <col min="6918" max="6923" width="3.58203125" style="1" customWidth="1"/>
    <col min="6924" max="6925" width="14.33203125" style="1" customWidth="1"/>
    <col min="6926" max="6926" width="37.75" style="1" customWidth="1"/>
    <col min="6927" max="6927" width="2.5" style="1" customWidth="1"/>
    <col min="6928" max="6928" width="14.33203125" style="1" customWidth="1"/>
    <col min="6929" max="7168" width="8.25" style="1"/>
    <col min="7169" max="7169" width="3" style="1" customWidth="1"/>
    <col min="7170" max="7170" width="9.4140625" style="1" customWidth="1"/>
    <col min="7171" max="7171" width="1.9140625" style="1" customWidth="1"/>
    <col min="7172" max="7172" width="5.5" style="1" customWidth="1"/>
    <col min="7173" max="7173" width="2.4140625" style="1" customWidth="1"/>
    <col min="7174" max="7179" width="3.58203125" style="1" customWidth="1"/>
    <col min="7180" max="7181" width="14.33203125" style="1" customWidth="1"/>
    <col min="7182" max="7182" width="37.75" style="1" customWidth="1"/>
    <col min="7183" max="7183" width="2.5" style="1" customWidth="1"/>
    <col min="7184" max="7184" width="14.33203125" style="1" customWidth="1"/>
    <col min="7185" max="7424" width="8.25" style="1"/>
    <col min="7425" max="7425" width="3" style="1" customWidth="1"/>
    <col min="7426" max="7426" width="9.4140625" style="1" customWidth="1"/>
    <col min="7427" max="7427" width="1.9140625" style="1" customWidth="1"/>
    <col min="7428" max="7428" width="5.5" style="1" customWidth="1"/>
    <col min="7429" max="7429" width="2.4140625" style="1" customWidth="1"/>
    <col min="7430" max="7435" width="3.58203125" style="1" customWidth="1"/>
    <col min="7436" max="7437" width="14.33203125" style="1" customWidth="1"/>
    <col min="7438" max="7438" width="37.75" style="1" customWidth="1"/>
    <col min="7439" max="7439" width="2.5" style="1" customWidth="1"/>
    <col min="7440" max="7440" width="14.33203125" style="1" customWidth="1"/>
    <col min="7441" max="7680" width="8.25" style="1"/>
    <col min="7681" max="7681" width="3" style="1" customWidth="1"/>
    <col min="7682" max="7682" width="9.4140625" style="1" customWidth="1"/>
    <col min="7683" max="7683" width="1.9140625" style="1" customWidth="1"/>
    <col min="7684" max="7684" width="5.5" style="1" customWidth="1"/>
    <col min="7685" max="7685" width="2.4140625" style="1" customWidth="1"/>
    <col min="7686" max="7691" width="3.58203125" style="1" customWidth="1"/>
    <col min="7692" max="7693" width="14.33203125" style="1" customWidth="1"/>
    <col min="7694" max="7694" width="37.75" style="1" customWidth="1"/>
    <col min="7695" max="7695" width="2.5" style="1" customWidth="1"/>
    <col min="7696" max="7696" width="14.33203125" style="1" customWidth="1"/>
    <col min="7697" max="7936" width="8.25" style="1"/>
    <col min="7937" max="7937" width="3" style="1" customWidth="1"/>
    <col min="7938" max="7938" width="9.4140625" style="1" customWidth="1"/>
    <col min="7939" max="7939" width="1.9140625" style="1" customWidth="1"/>
    <col min="7940" max="7940" width="5.5" style="1" customWidth="1"/>
    <col min="7941" max="7941" width="2.4140625" style="1" customWidth="1"/>
    <col min="7942" max="7947" width="3.58203125" style="1" customWidth="1"/>
    <col min="7948" max="7949" width="14.33203125" style="1" customWidth="1"/>
    <col min="7950" max="7950" width="37.75" style="1" customWidth="1"/>
    <col min="7951" max="7951" width="2.5" style="1" customWidth="1"/>
    <col min="7952" max="7952" width="14.33203125" style="1" customWidth="1"/>
    <col min="7953" max="8192" width="8.25" style="1"/>
    <col min="8193" max="8193" width="3" style="1" customWidth="1"/>
    <col min="8194" max="8194" width="9.4140625" style="1" customWidth="1"/>
    <col min="8195" max="8195" width="1.9140625" style="1" customWidth="1"/>
    <col min="8196" max="8196" width="5.5" style="1" customWidth="1"/>
    <col min="8197" max="8197" width="2.4140625" style="1" customWidth="1"/>
    <col min="8198" max="8203" width="3.58203125" style="1" customWidth="1"/>
    <col min="8204" max="8205" width="14.33203125" style="1" customWidth="1"/>
    <col min="8206" max="8206" width="37.75" style="1" customWidth="1"/>
    <col min="8207" max="8207" width="2.5" style="1" customWidth="1"/>
    <col min="8208" max="8208" width="14.33203125" style="1" customWidth="1"/>
    <col min="8209" max="8448" width="8.25" style="1"/>
    <col min="8449" max="8449" width="3" style="1" customWidth="1"/>
    <col min="8450" max="8450" width="9.4140625" style="1" customWidth="1"/>
    <col min="8451" max="8451" width="1.9140625" style="1" customWidth="1"/>
    <col min="8452" max="8452" width="5.5" style="1" customWidth="1"/>
    <col min="8453" max="8453" width="2.4140625" style="1" customWidth="1"/>
    <col min="8454" max="8459" width="3.58203125" style="1" customWidth="1"/>
    <col min="8460" max="8461" width="14.33203125" style="1" customWidth="1"/>
    <col min="8462" max="8462" width="37.75" style="1" customWidth="1"/>
    <col min="8463" max="8463" width="2.5" style="1" customWidth="1"/>
    <col min="8464" max="8464" width="14.33203125" style="1" customWidth="1"/>
    <col min="8465" max="8704" width="8.25" style="1"/>
    <col min="8705" max="8705" width="3" style="1" customWidth="1"/>
    <col min="8706" max="8706" width="9.4140625" style="1" customWidth="1"/>
    <col min="8707" max="8707" width="1.9140625" style="1" customWidth="1"/>
    <col min="8708" max="8708" width="5.5" style="1" customWidth="1"/>
    <col min="8709" max="8709" width="2.4140625" style="1" customWidth="1"/>
    <col min="8710" max="8715" width="3.58203125" style="1" customWidth="1"/>
    <col min="8716" max="8717" width="14.33203125" style="1" customWidth="1"/>
    <col min="8718" max="8718" width="37.75" style="1" customWidth="1"/>
    <col min="8719" max="8719" width="2.5" style="1" customWidth="1"/>
    <col min="8720" max="8720" width="14.33203125" style="1" customWidth="1"/>
    <col min="8721" max="8960" width="8.25" style="1"/>
    <col min="8961" max="8961" width="3" style="1" customWidth="1"/>
    <col min="8962" max="8962" width="9.4140625" style="1" customWidth="1"/>
    <col min="8963" max="8963" width="1.9140625" style="1" customWidth="1"/>
    <col min="8964" max="8964" width="5.5" style="1" customWidth="1"/>
    <col min="8965" max="8965" width="2.4140625" style="1" customWidth="1"/>
    <col min="8966" max="8971" width="3.58203125" style="1" customWidth="1"/>
    <col min="8972" max="8973" width="14.33203125" style="1" customWidth="1"/>
    <col min="8974" max="8974" width="37.75" style="1" customWidth="1"/>
    <col min="8975" max="8975" width="2.5" style="1" customWidth="1"/>
    <col min="8976" max="8976" width="14.33203125" style="1" customWidth="1"/>
    <col min="8977" max="9216" width="8.25" style="1"/>
    <col min="9217" max="9217" width="3" style="1" customWidth="1"/>
    <col min="9218" max="9218" width="9.4140625" style="1" customWidth="1"/>
    <col min="9219" max="9219" width="1.9140625" style="1" customWidth="1"/>
    <col min="9220" max="9220" width="5.5" style="1" customWidth="1"/>
    <col min="9221" max="9221" width="2.4140625" style="1" customWidth="1"/>
    <col min="9222" max="9227" width="3.58203125" style="1" customWidth="1"/>
    <col min="9228" max="9229" width="14.33203125" style="1" customWidth="1"/>
    <col min="9230" max="9230" width="37.75" style="1" customWidth="1"/>
    <col min="9231" max="9231" width="2.5" style="1" customWidth="1"/>
    <col min="9232" max="9232" width="14.33203125" style="1" customWidth="1"/>
    <col min="9233" max="9472" width="8.25" style="1"/>
    <col min="9473" max="9473" width="3" style="1" customWidth="1"/>
    <col min="9474" max="9474" width="9.4140625" style="1" customWidth="1"/>
    <col min="9475" max="9475" width="1.9140625" style="1" customWidth="1"/>
    <col min="9476" max="9476" width="5.5" style="1" customWidth="1"/>
    <col min="9477" max="9477" width="2.4140625" style="1" customWidth="1"/>
    <col min="9478" max="9483" width="3.58203125" style="1" customWidth="1"/>
    <col min="9484" max="9485" width="14.33203125" style="1" customWidth="1"/>
    <col min="9486" max="9486" width="37.75" style="1" customWidth="1"/>
    <col min="9487" max="9487" width="2.5" style="1" customWidth="1"/>
    <col min="9488" max="9488" width="14.33203125" style="1" customWidth="1"/>
    <col min="9489" max="9728" width="8.25" style="1"/>
    <col min="9729" max="9729" width="3" style="1" customWidth="1"/>
    <col min="9730" max="9730" width="9.4140625" style="1" customWidth="1"/>
    <col min="9731" max="9731" width="1.9140625" style="1" customWidth="1"/>
    <col min="9732" max="9732" width="5.5" style="1" customWidth="1"/>
    <col min="9733" max="9733" width="2.4140625" style="1" customWidth="1"/>
    <col min="9734" max="9739" width="3.58203125" style="1" customWidth="1"/>
    <col min="9740" max="9741" width="14.33203125" style="1" customWidth="1"/>
    <col min="9742" max="9742" width="37.75" style="1" customWidth="1"/>
    <col min="9743" max="9743" width="2.5" style="1" customWidth="1"/>
    <col min="9744" max="9744" width="14.33203125" style="1" customWidth="1"/>
    <col min="9745" max="9984" width="8.25" style="1"/>
    <col min="9985" max="9985" width="3" style="1" customWidth="1"/>
    <col min="9986" max="9986" width="9.4140625" style="1" customWidth="1"/>
    <col min="9987" max="9987" width="1.9140625" style="1" customWidth="1"/>
    <col min="9988" max="9988" width="5.5" style="1" customWidth="1"/>
    <col min="9989" max="9989" width="2.4140625" style="1" customWidth="1"/>
    <col min="9990" max="9995" width="3.58203125" style="1" customWidth="1"/>
    <col min="9996" max="9997" width="14.33203125" style="1" customWidth="1"/>
    <col min="9998" max="9998" width="37.75" style="1" customWidth="1"/>
    <col min="9999" max="9999" width="2.5" style="1" customWidth="1"/>
    <col min="10000" max="10000" width="14.33203125" style="1" customWidth="1"/>
    <col min="10001" max="10240" width="8.25" style="1"/>
    <col min="10241" max="10241" width="3" style="1" customWidth="1"/>
    <col min="10242" max="10242" width="9.4140625" style="1" customWidth="1"/>
    <col min="10243" max="10243" width="1.9140625" style="1" customWidth="1"/>
    <col min="10244" max="10244" width="5.5" style="1" customWidth="1"/>
    <col min="10245" max="10245" width="2.4140625" style="1" customWidth="1"/>
    <col min="10246" max="10251" width="3.58203125" style="1" customWidth="1"/>
    <col min="10252" max="10253" width="14.33203125" style="1" customWidth="1"/>
    <col min="10254" max="10254" width="37.75" style="1" customWidth="1"/>
    <col min="10255" max="10255" width="2.5" style="1" customWidth="1"/>
    <col min="10256" max="10256" width="14.33203125" style="1" customWidth="1"/>
    <col min="10257" max="10496" width="8.25" style="1"/>
    <col min="10497" max="10497" width="3" style="1" customWidth="1"/>
    <col min="10498" max="10498" width="9.4140625" style="1" customWidth="1"/>
    <col min="10499" max="10499" width="1.9140625" style="1" customWidth="1"/>
    <col min="10500" max="10500" width="5.5" style="1" customWidth="1"/>
    <col min="10501" max="10501" width="2.4140625" style="1" customWidth="1"/>
    <col min="10502" max="10507" width="3.58203125" style="1" customWidth="1"/>
    <col min="10508" max="10509" width="14.33203125" style="1" customWidth="1"/>
    <col min="10510" max="10510" width="37.75" style="1" customWidth="1"/>
    <col min="10511" max="10511" width="2.5" style="1" customWidth="1"/>
    <col min="10512" max="10512" width="14.33203125" style="1" customWidth="1"/>
    <col min="10513" max="10752" width="8.25" style="1"/>
    <col min="10753" max="10753" width="3" style="1" customWidth="1"/>
    <col min="10754" max="10754" width="9.4140625" style="1" customWidth="1"/>
    <col min="10755" max="10755" width="1.9140625" style="1" customWidth="1"/>
    <col min="10756" max="10756" width="5.5" style="1" customWidth="1"/>
    <col min="10757" max="10757" width="2.4140625" style="1" customWidth="1"/>
    <col min="10758" max="10763" width="3.58203125" style="1" customWidth="1"/>
    <col min="10764" max="10765" width="14.33203125" style="1" customWidth="1"/>
    <col min="10766" max="10766" width="37.75" style="1" customWidth="1"/>
    <col min="10767" max="10767" width="2.5" style="1" customWidth="1"/>
    <col min="10768" max="10768" width="14.33203125" style="1" customWidth="1"/>
    <col min="10769" max="11008" width="8.25" style="1"/>
    <col min="11009" max="11009" width="3" style="1" customWidth="1"/>
    <col min="11010" max="11010" width="9.4140625" style="1" customWidth="1"/>
    <col min="11011" max="11011" width="1.9140625" style="1" customWidth="1"/>
    <col min="11012" max="11012" width="5.5" style="1" customWidth="1"/>
    <col min="11013" max="11013" width="2.4140625" style="1" customWidth="1"/>
    <col min="11014" max="11019" width="3.58203125" style="1" customWidth="1"/>
    <col min="11020" max="11021" width="14.33203125" style="1" customWidth="1"/>
    <col min="11022" max="11022" width="37.75" style="1" customWidth="1"/>
    <col min="11023" max="11023" width="2.5" style="1" customWidth="1"/>
    <col min="11024" max="11024" width="14.33203125" style="1" customWidth="1"/>
    <col min="11025" max="11264" width="8.25" style="1"/>
    <col min="11265" max="11265" width="3" style="1" customWidth="1"/>
    <col min="11266" max="11266" width="9.4140625" style="1" customWidth="1"/>
    <col min="11267" max="11267" width="1.9140625" style="1" customWidth="1"/>
    <col min="11268" max="11268" width="5.5" style="1" customWidth="1"/>
    <col min="11269" max="11269" width="2.4140625" style="1" customWidth="1"/>
    <col min="11270" max="11275" width="3.58203125" style="1" customWidth="1"/>
    <col min="11276" max="11277" width="14.33203125" style="1" customWidth="1"/>
    <col min="11278" max="11278" width="37.75" style="1" customWidth="1"/>
    <col min="11279" max="11279" width="2.5" style="1" customWidth="1"/>
    <col min="11280" max="11280" width="14.33203125" style="1" customWidth="1"/>
    <col min="11281" max="11520" width="8.25" style="1"/>
    <col min="11521" max="11521" width="3" style="1" customWidth="1"/>
    <col min="11522" max="11522" width="9.4140625" style="1" customWidth="1"/>
    <col min="11523" max="11523" width="1.9140625" style="1" customWidth="1"/>
    <col min="11524" max="11524" width="5.5" style="1" customWidth="1"/>
    <col min="11525" max="11525" width="2.4140625" style="1" customWidth="1"/>
    <col min="11526" max="11531" width="3.58203125" style="1" customWidth="1"/>
    <col min="11532" max="11533" width="14.33203125" style="1" customWidth="1"/>
    <col min="11534" max="11534" width="37.75" style="1" customWidth="1"/>
    <col min="11535" max="11535" width="2.5" style="1" customWidth="1"/>
    <col min="11536" max="11536" width="14.33203125" style="1" customWidth="1"/>
    <col min="11537" max="11776" width="8.25" style="1"/>
    <col min="11777" max="11777" width="3" style="1" customWidth="1"/>
    <col min="11778" max="11778" width="9.4140625" style="1" customWidth="1"/>
    <col min="11779" max="11779" width="1.9140625" style="1" customWidth="1"/>
    <col min="11780" max="11780" width="5.5" style="1" customWidth="1"/>
    <col min="11781" max="11781" width="2.4140625" style="1" customWidth="1"/>
    <col min="11782" max="11787" width="3.58203125" style="1" customWidth="1"/>
    <col min="11788" max="11789" width="14.33203125" style="1" customWidth="1"/>
    <col min="11790" max="11790" width="37.75" style="1" customWidth="1"/>
    <col min="11791" max="11791" width="2.5" style="1" customWidth="1"/>
    <col min="11792" max="11792" width="14.33203125" style="1" customWidth="1"/>
    <col min="11793" max="12032" width="8.25" style="1"/>
    <col min="12033" max="12033" width="3" style="1" customWidth="1"/>
    <col min="12034" max="12034" width="9.4140625" style="1" customWidth="1"/>
    <col min="12035" max="12035" width="1.9140625" style="1" customWidth="1"/>
    <col min="12036" max="12036" width="5.5" style="1" customWidth="1"/>
    <col min="12037" max="12037" width="2.4140625" style="1" customWidth="1"/>
    <col min="12038" max="12043" width="3.58203125" style="1" customWidth="1"/>
    <col min="12044" max="12045" width="14.33203125" style="1" customWidth="1"/>
    <col min="12046" max="12046" width="37.75" style="1" customWidth="1"/>
    <col min="12047" max="12047" width="2.5" style="1" customWidth="1"/>
    <col min="12048" max="12048" width="14.33203125" style="1" customWidth="1"/>
    <col min="12049" max="12288" width="8.25" style="1"/>
    <col min="12289" max="12289" width="3" style="1" customWidth="1"/>
    <col min="12290" max="12290" width="9.4140625" style="1" customWidth="1"/>
    <col min="12291" max="12291" width="1.9140625" style="1" customWidth="1"/>
    <col min="12292" max="12292" width="5.5" style="1" customWidth="1"/>
    <col min="12293" max="12293" width="2.4140625" style="1" customWidth="1"/>
    <col min="12294" max="12299" width="3.58203125" style="1" customWidth="1"/>
    <col min="12300" max="12301" width="14.33203125" style="1" customWidth="1"/>
    <col min="12302" max="12302" width="37.75" style="1" customWidth="1"/>
    <col min="12303" max="12303" width="2.5" style="1" customWidth="1"/>
    <col min="12304" max="12304" width="14.33203125" style="1" customWidth="1"/>
    <col min="12305" max="12544" width="8.25" style="1"/>
    <col min="12545" max="12545" width="3" style="1" customWidth="1"/>
    <col min="12546" max="12546" width="9.4140625" style="1" customWidth="1"/>
    <col min="12547" max="12547" width="1.9140625" style="1" customWidth="1"/>
    <col min="12548" max="12548" width="5.5" style="1" customWidth="1"/>
    <col min="12549" max="12549" width="2.4140625" style="1" customWidth="1"/>
    <col min="12550" max="12555" width="3.58203125" style="1" customWidth="1"/>
    <col min="12556" max="12557" width="14.33203125" style="1" customWidth="1"/>
    <col min="12558" max="12558" width="37.75" style="1" customWidth="1"/>
    <col min="12559" max="12559" width="2.5" style="1" customWidth="1"/>
    <col min="12560" max="12560" width="14.33203125" style="1" customWidth="1"/>
    <col min="12561" max="12800" width="8.25" style="1"/>
    <col min="12801" max="12801" width="3" style="1" customWidth="1"/>
    <col min="12802" max="12802" width="9.4140625" style="1" customWidth="1"/>
    <col min="12803" max="12803" width="1.9140625" style="1" customWidth="1"/>
    <col min="12804" max="12804" width="5.5" style="1" customWidth="1"/>
    <col min="12805" max="12805" width="2.4140625" style="1" customWidth="1"/>
    <col min="12806" max="12811" width="3.58203125" style="1" customWidth="1"/>
    <col min="12812" max="12813" width="14.33203125" style="1" customWidth="1"/>
    <col min="12814" max="12814" width="37.75" style="1" customWidth="1"/>
    <col min="12815" max="12815" width="2.5" style="1" customWidth="1"/>
    <col min="12816" max="12816" width="14.33203125" style="1" customWidth="1"/>
    <col min="12817" max="13056" width="8.25" style="1"/>
    <col min="13057" max="13057" width="3" style="1" customWidth="1"/>
    <col min="13058" max="13058" width="9.4140625" style="1" customWidth="1"/>
    <col min="13059" max="13059" width="1.9140625" style="1" customWidth="1"/>
    <col min="13060" max="13060" width="5.5" style="1" customWidth="1"/>
    <col min="13061" max="13061" width="2.4140625" style="1" customWidth="1"/>
    <col min="13062" max="13067" width="3.58203125" style="1" customWidth="1"/>
    <col min="13068" max="13069" width="14.33203125" style="1" customWidth="1"/>
    <col min="13070" max="13070" width="37.75" style="1" customWidth="1"/>
    <col min="13071" max="13071" width="2.5" style="1" customWidth="1"/>
    <col min="13072" max="13072" width="14.33203125" style="1" customWidth="1"/>
    <col min="13073" max="13312" width="8.25" style="1"/>
    <col min="13313" max="13313" width="3" style="1" customWidth="1"/>
    <col min="13314" max="13314" width="9.4140625" style="1" customWidth="1"/>
    <col min="13315" max="13315" width="1.9140625" style="1" customWidth="1"/>
    <col min="13316" max="13316" width="5.5" style="1" customWidth="1"/>
    <col min="13317" max="13317" width="2.4140625" style="1" customWidth="1"/>
    <col min="13318" max="13323" width="3.58203125" style="1" customWidth="1"/>
    <col min="13324" max="13325" width="14.33203125" style="1" customWidth="1"/>
    <col min="13326" max="13326" width="37.75" style="1" customWidth="1"/>
    <col min="13327" max="13327" width="2.5" style="1" customWidth="1"/>
    <col min="13328" max="13328" width="14.33203125" style="1" customWidth="1"/>
    <col min="13329" max="13568" width="8.25" style="1"/>
    <col min="13569" max="13569" width="3" style="1" customWidth="1"/>
    <col min="13570" max="13570" width="9.4140625" style="1" customWidth="1"/>
    <col min="13571" max="13571" width="1.9140625" style="1" customWidth="1"/>
    <col min="13572" max="13572" width="5.5" style="1" customWidth="1"/>
    <col min="13573" max="13573" width="2.4140625" style="1" customWidth="1"/>
    <col min="13574" max="13579" width="3.58203125" style="1" customWidth="1"/>
    <col min="13580" max="13581" width="14.33203125" style="1" customWidth="1"/>
    <col min="13582" max="13582" width="37.75" style="1" customWidth="1"/>
    <col min="13583" max="13583" width="2.5" style="1" customWidth="1"/>
    <col min="13584" max="13584" width="14.33203125" style="1" customWidth="1"/>
    <col min="13585" max="13824" width="8.25" style="1"/>
    <col min="13825" max="13825" width="3" style="1" customWidth="1"/>
    <col min="13826" max="13826" width="9.4140625" style="1" customWidth="1"/>
    <col min="13827" max="13827" width="1.9140625" style="1" customWidth="1"/>
    <col min="13828" max="13828" width="5.5" style="1" customWidth="1"/>
    <col min="13829" max="13829" width="2.4140625" style="1" customWidth="1"/>
    <col min="13830" max="13835" width="3.58203125" style="1" customWidth="1"/>
    <col min="13836" max="13837" width="14.33203125" style="1" customWidth="1"/>
    <col min="13838" max="13838" width="37.75" style="1" customWidth="1"/>
    <col min="13839" max="13839" width="2.5" style="1" customWidth="1"/>
    <col min="13840" max="13840" width="14.33203125" style="1" customWidth="1"/>
    <col min="13841" max="14080" width="8.25" style="1"/>
    <col min="14081" max="14081" width="3" style="1" customWidth="1"/>
    <col min="14082" max="14082" width="9.4140625" style="1" customWidth="1"/>
    <col min="14083" max="14083" width="1.9140625" style="1" customWidth="1"/>
    <col min="14084" max="14084" width="5.5" style="1" customWidth="1"/>
    <col min="14085" max="14085" width="2.4140625" style="1" customWidth="1"/>
    <col min="14086" max="14091" width="3.58203125" style="1" customWidth="1"/>
    <col min="14092" max="14093" width="14.33203125" style="1" customWidth="1"/>
    <col min="14094" max="14094" width="37.75" style="1" customWidth="1"/>
    <col min="14095" max="14095" width="2.5" style="1" customWidth="1"/>
    <col min="14096" max="14096" width="14.33203125" style="1" customWidth="1"/>
    <col min="14097" max="14336" width="8.25" style="1"/>
    <col min="14337" max="14337" width="3" style="1" customWidth="1"/>
    <col min="14338" max="14338" width="9.4140625" style="1" customWidth="1"/>
    <col min="14339" max="14339" width="1.9140625" style="1" customWidth="1"/>
    <col min="14340" max="14340" width="5.5" style="1" customWidth="1"/>
    <col min="14341" max="14341" width="2.4140625" style="1" customWidth="1"/>
    <col min="14342" max="14347" width="3.58203125" style="1" customWidth="1"/>
    <col min="14348" max="14349" width="14.33203125" style="1" customWidth="1"/>
    <col min="14350" max="14350" width="37.75" style="1" customWidth="1"/>
    <col min="14351" max="14351" width="2.5" style="1" customWidth="1"/>
    <col min="14352" max="14352" width="14.33203125" style="1" customWidth="1"/>
    <col min="14353" max="14592" width="8.25" style="1"/>
    <col min="14593" max="14593" width="3" style="1" customWidth="1"/>
    <col min="14594" max="14594" width="9.4140625" style="1" customWidth="1"/>
    <col min="14595" max="14595" width="1.9140625" style="1" customWidth="1"/>
    <col min="14596" max="14596" width="5.5" style="1" customWidth="1"/>
    <col min="14597" max="14597" width="2.4140625" style="1" customWidth="1"/>
    <col min="14598" max="14603" width="3.58203125" style="1" customWidth="1"/>
    <col min="14604" max="14605" width="14.33203125" style="1" customWidth="1"/>
    <col min="14606" max="14606" width="37.75" style="1" customWidth="1"/>
    <col min="14607" max="14607" width="2.5" style="1" customWidth="1"/>
    <col min="14608" max="14608" width="14.33203125" style="1" customWidth="1"/>
    <col min="14609" max="14848" width="8.25" style="1"/>
    <col min="14849" max="14849" width="3" style="1" customWidth="1"/>
    <col min="14850" max="14850" width="9.4140625" style="1" customWidth="1"/>
    <col min="14851" max="14851" width="1.9140625" style="1" customWidth="1"/>
    <col min="14852" max="14852" width="5.5" style="1" customWidth="1"/>
    <col min="14853" max="14853" width="2.4140625" style="1" customWidth="1"/>
    <col min="14854" max="14859" width="3.58203125" style="1" customWidth="1"/>
    <col min="14860" max="14861" width="14.33203125" style="1" customWidth="1"/>
    <col min="14862" max="14862" width="37.75" style="1" customWidth="1"/>
    <col min="14863" max="14863" width="2.5" style="1" customWidth="1"/>
    <col min="14864" max="14864" width="14.33203125" style="1" customWidth="1"/>
    <col min="14865" max="15104" width="8.25" style="1"/>
    <col min="15105" max="15105" width="3" style="1" customWidth="1"/>
    <col min="15106" max="15106" width="9.4140625" style="1" customWidth="1"/>
    <col min="15107" max="15107" width="1.9140625" style="1" customWidth="1"/>
    <col min="15108" max="15108" width="5.5" style="1" customWidth="1"/>
    <col min="15109" max="15109" width="2.4140625" style="1" customWidth="1"/>
    <col min="15110" max="15115" width="3.58203125" style="1" customWidth="1"/>
    <col min="15116" max="15117" width="14.33203125" style="1" customWidth="1"/>
    <col min="15118" max="15118" width="37.75" style="1" customWidth="1"/>
    <col min="15119" max="15119" width="2.5" style="1" customWidth="1"/>
    <col min="15120" max="15120" width="14.33203125" style="1" customWidth="1"/>
    <col min="15121" max="15360" width="8.25" style="1"/>
    <col min="15361" max="15361" width="3" style="1" customWidth="1"/>
    <col min="15362" max="15362" width="9.4140625" style="1" customWidth="1"/>
    <col min="15363" max="15363" width="1.9140625" style="1" customWidth="1"/>
    <col min="15364" max="15364" width="5.5" style="1" customWidth="1"/>
    <col min="15365" max="15365" width="2.4140625" style="1" customWidth="1"/>
    <col min="15366" max="15371" width="3.58203125" style="1" customWidth="1"/>
    <col min="15372" max="15373" width="14.33203125" style="1" customWidth="1"/>
    <col min="15374" max="15374" width="37.75" style="1" customWidth="1"/>
    <col min="15375" max="15375" width="2.5" style="1" customWidth="1"/>
    <col min="15376" max="15376" width="14.33203125" style="1" customWidth="1"/>
    <col min="15377" max="15616" width="8.25" style="1"/>
    <col min="15617" max="15617" width="3" style="1" customWidth="1"/>
    <col min="15618" max="15618" width="9.4140625" style="1" customWidth="1"/>
    <col min="15619" max="15619" width="1.9140625" style="1" customWidth="1"/>
    <col min="15620" max="15620" width="5.5" style="1" customWidth="1"/>
    <col min="15621" max="15621" width="2.4140625" style="1" customWidth="1"/>
    <col min="15622" max="15627" width="3.58203125" style="1" customWidth="1"/>
    <col min="15628" max="15629" width="14.33203125" style="1" customWidth="1"/>
    <col min="15630" max="15630" width="37.75" style="1" customWidth="1"/>
    <col min="15631" max="15631" width="2.5" style="1" customWidth="1"/>
    <col min="15632" max="15632" width="14.33203125" style="1" customWidth="1"/>
    <col min="15633" max="15872" width="8.25" style="1"/>
    <col min="15873" max="15873" width="3" style="1" customWidth="1"/>
    <col min="15874" max="15874" width="9.4140625" style="1" customWidth="1"/>
    <col min="15875" max="15875" width="1.9140625" style="1" customWidth="1"/>
    <col min="15876" max="15876" width="5.5" style="1" customWidth="1"/>
    <col min="15877" max="15877" width="2.4140625" style="1" customWidth="1"/>
    <col min="15878" max="15883" width="3.58203125" style="1" customWidth="1"/>
    <col min="15884" max="15885" width="14.33203125" style="1" customWidth="1"/>
    <col min="15886" max="15886" width="37.75" style="1" customWidth="1"/>
    <col min="15887" max="15887" width="2.5" style="1" customWidth="1"/>
    <col min="15888" max="15888" width="14.33203125" style="1" customWidth="1"/>
    <col min="15889" max="16128" width="8.25" style="1"/>
    <col min="16129" max="16129" width="3" style="1" customWidth="1"/>
    <col min="16130" max="16130" width="9.4140625" style="1" customWidth="1"/>
    <col min="16131" max="16131" width="1.9140625" style="1" customWidth="1"/>
    <col min="16132" max="16132" width="5.5" style="1" customWidth="1"/>
    <col min="16133" max="16133" width="2.4140625" style="1" customWidth="1"/>
    <col min="16134" max="16139" width="3.58203125" style="1" customWidth="1"/>
    <col min="16140" max="16141" width="14.33203125" style="1" customWidth="1"/>
    <col min="16142" max="16142" width="37.75" style="1" customWidth="1"/>
    <col min="16143" max="16143" width="2.5" style="1" customWidth="1"/>
    <col min="16144" max="16144" width="14.33203125" style="1" customWidth="1"/>
    <col min="16145" max="16384" width="8.25" style="1"/>
  </cols>
  <sheetData>
    <row r="1" spans="1:16" ht="25" customHeight="1" x14ac:dyDescent="0.55000000000000004">
      <c r="A1" s="1" t="s">
        <v>370</v>
      </c>
    </row>
    <row r="2" spans="1:16" ht="19.5" customHeight="1" x14ac:dyDescent="0.55000000000000004">
      <c r="B2" s="1" t="s">
        <v>224</v>
      </c>
      <c r="N2" s="11"/>
    </row>
    <row r="3" spans="1:16" ht="23.25" customHeight="1" x14ac:dyDescent="0.55000000000000004">
      <c r="B3" s="616"/>
      <c r="C3" s="617"/>
      <c r="D3" s="617"/>
      <c r="E3" s="618"/>
      <c r="F3" s="622" t="s">
        <v>199</v>
      </c>
      <c r="G3" s="623"/>
      <c r="H3" s="623"/>
      <c r="I3" s="623"/>
      <c r="J3" s="623"/>
      <c r="K3" s="623"/>
      <c r="L3" s="623"/>
      <c r="M3" s="623"/>
      <c r="N3" s="624"/>
      <c r="P3" s="240"/>
    </row>
    <row r="4" spans="1:16" ht="34.5" customHeight="1" x14ac:dyDescent="0.55000000000000004">
      <c r="B4" s="619"/>
      <c r="C4" s="620"/>
      <c r="D4" s="620"/>
      <c r="E4" s="621"/>
      <c r="F4" s="625" t="s">
        <v>90</v>
      </c>
      <c r="G4" s="626"/>
      <c r="H4" s="627"/>
      <c r="I4" s="625" t="s">
        <v>198</v>
      </c>
      <c r="J4" s="626"/>
      <c r="K4" s="627"/>
      <c r="L4" s="2" t="s">
        <v>197</v>
      </c>
      <c r="M4" s="255" t="s">
        <v>175</v>
      </c>
      <c r="N4" s="254" t="s">
        <v>223</v>
      </c>
      <c r="O4" s="253"/>
      <c r="P4" s="240"/>
    </row>
    <row r="5" spans="1:16" ht="22.5" customHeight="1" x14ac:dyDescent="0.55000000000000004">
      <c r="B5" s="628" t="s">
        <v>195</v>
      </c>
      <c r="C5" s="631" t="s">
        <v>186</v>
      </c>
      <c r="D5" s="596"/>
      <c r="E5" s="597"/>
      <c r="F5" s="250"/>
      <c r="G5" s="252"/>
      <c r="H5" s="251"/>
      <c r="I5" s="250"/>
      <c r="J5" s="249"/>
      <c r="K5" s="248"/>
      <c r="L5" s="246"/>
      <c r="M5" s="247"/>
      <c r="N5" s="246" t="s">
        <v>194</v>
      </c>
      <c r="O5" s="235"/>
      <c r="P5" s="240"/>
    </row>
    <row r="6" spans="1:16" ht="24.75" customHeight="1" x14ac:dyDescent="0.55000000000000004">
      <c r="B6" s="629"/>
      <c r="C6" s="598"/>
      <c r="D6" s="599"/>
      <c r="E6" s="600"/>
      <c r="F6" s="234"/>
      <c r="G6" s="230">
        <v>3</v>
      </c>
      <c r="H6" s="232"/>
      <c r="I6" s="231"/>
      <c r="J6" s="230">
        <v>6</v>
      </c>
      <c r="K6" s="229"/>
      <c r="L6" s="228">
        <f>ROUND(SUM(G7,J7),0)</f>
        <v>0</v>
      </c>
      <c r="M6" s="228">
        <f>L6</f>
        <v>0</v>
      </c>
      <c r="N6" s="644" t="s">
        <v>193</v>
      </c>
      <c r="O6" s="235"/>
      <c r="P6" s="240"/>
    </row>
    <row r="7" spans="1:16" ht="24.75" customHeight="1" x14ac:dyDescent="0.55000000000000004">
      <c r="B7" s="629"/>
      <c r="C7" s="601"/>
      <c r="D7" s="602"/>
      <c r="E7" s="603"/>
      <c r="F7" s="245" t="s">
        <v>184</v>
      </c>
      <c r="G7" s="244">
        <f>ROUNDDOWN(G5/G6,1)</f>
        <v>0</v>
      </c>
      <c r="H7" s="243" t="s">
        <v>183</v>
      </c>
      <c r="I7" s="245" t="s">
        <v>184</v>
      </c>
      <c r="J7" s="244">
        <f>ROUNDDOWN(J5/J6,1)</f>
        <v>0</v>
      </c>
      <c r="K7" s="243" t="s">
        <v>183</v>
      </c>
      <c r="L7" s="242"/>
      <c r="M7" s="242" t="s">
        <v>192</v>
      </c>
      <c r="N7" s="645"/>
      <c r="O7" s="241"/>
      <c r="P7" s="11"/>
    </row>
    <row r="8" spans="1:16" ht="24.75" customHeight="1" x14ac:dyDescent="0.55000000000000004">
      <c r="B8" s="629"/>
      <c r="C8" s="634" t="s">
        <v>191</v>
      </c>
      <c r="D8" s="635"/>
      <c r="E8" s="636"/>
      <c r="F8" s="231"/>
      <c r="G8" s="239"/>
      <c r="H8" s="232"/>
      <c r="I8" s="231"/>
      <c r="J8" s="238"/>
      <c r="K8" s="229"/>
      <c r="L8" s="237"/>
      <c r="M8" s="237"/>
      <c r="N8" s="236" t="s">
        <v>190</v>
      </c>
      <c r="O8" s="235"/>
    </row>
    <row r="9" spans="1:16" ht="24.75" customHeight="1" x14ac:dyDescent="0.55000000000000004">
      <c r="B9" s="629"/>
      <c r="C9" s="637"/>
      <c r="D9" s="635"/>
      <c r="E9" s="636"/>
      <c r="F9" s="234"/>
      <c r="G9" s="233">
        <v>3</v>
      </c>
      <c r="H9" s="232"/>
      <c r="I9" s="231"/>
      <c r="J9" s="230">
        <v>6</v>
      </c>
      <c r="K9" s="229"/>
      <c r="L9" s="228">
        <f>ROUND(SUM(G10,J10),0)</f>
        <v>0</v>
      </c>
      <c r="M9" s="228">
        <f>L9</f>
        <v>0</v>
      </c>
      <c r="N9" s="641" t="s">
        <v>222</v>
      </c>
    </row>
    <row r="10" spans="1:16" ht="24.75" customHeight="1" x14ac:dyDescent="0.55000000000000004">
      <c r="B10" s="630"/>
      <c r="C10" s="638"/>
      <c r="D10" s="639"/>
      <c r="E10" s="640"/>
      <c r="F10" s="227" t="s">
        <v>184</v>
      </c>
      <c r="G10" s="226">
        <f>ROUNDDOWN(G8/G9,1)</f>
        <v>0</v>
      </c>
      <c r="H10" s="225" t="s">
        <v>183</v>
      </c>
      <c r="I10" s="227" t="s">
        <v>184</v>
      </c>
      <c r="J10" s="226">
        <f>ROUNDDOWN(J8/J9,1)</f>
        <v>0</v>
      </c>
      <c r="K10" s="225" t="s">
        <v>183</v>
      </c>
      <c r="L10" s="224"/>
      <c r="M10" s="224" t="s">
        <v>188</v>
      </c>
      <c r="N10" s="642"/>
    </row>
    <row r="11" spans="1:16" ht="24.75" customHeight="1" x14ac:dyDescent="0.55000000000000004">
      <c r="B11" s="592" t="s">
        <v>187</v>
      </c>
      <c r="C11" s="595" t="s">
        <v>186</v>
      </c>
      <c r="D11" s="596"/>
      <c r="E11" s="597"/>
      <c r="F11" s="223"/>
      <c r="G11" s="222"/>
      <c r="H11" s="221"/>
      <c r="I11" s="214"/>
      <c r="J11" s="213"/>
      <c r="K11" s="212"/>
      <c r="L11" s="220"/>
      <c r="M11" s="220"/>
      <c r="N11" s="604"/>
      <c r="O11" s="217"/>
    </row>
    <row r="12" spans="1:16" ht="24.75" customHeight="1" x14ac:dyDescent="0.55000000000000004">
      <c r="B12" s="593"/>
      <c r="C12" s="598"/>
      <c r="D12" s="599"/>
      <c r="E12" s="600"/>
      <c r="F12" s="210"/>
      <c r="G12" s="207">
        <v>3</v>
      </c>
      <c r="H12" s="209"/>
      <c r="I12" s="208"/>
      <c r="J12" s="207">
        <v>6</v>
      </c>
      <c r="K12" s="206"/>
      <c r="L12" s="205"/>
      <c r="M12" s="205"/>
      <c r="N12" s="605"/>
      <c r="O12" s="217"/>
    </row>
    <row r="13" spans="1:16" ht="24.75" customHeight="1" x14ac:dyDescent="0.55000000000000004">
      <c r="B13" s="593"/>
      <c r="C13" s="601"/>
      <c r="D13" s="602"/>
      <c r="E13" s="603"/>
      <c r="F13" s="219" t="s">
        <v>184</v>
      </c>
      <c r="G13" s="200"/>
      <c r="H13" s="199" t="s">
        <v>183</v>
      </c>
      <c r="I13" s="201" t="s">
        <v>184</v>
      </c>
      <c r="J13" s="200"/>
      <c r="K13" s="199" t="s">
        <v>183</v>
      </c>
      <c r="L13" s="218"/>
      <c r="M13" s="218"/>
      <c r="N13" s="606"/>
      <c r="O13" s="217"/>
    </row>
    <row r="14" spans="1:16" ht="24.75" customHeight="1" x14ac:dyDescent="0.55000000000000004">
      <c r="B14" s="593"/>
      <c r="C14" s="607" t="s">
        <v>185</v>
      </c>
      <c r="D14" s="608"/>
      <c r="E14" s="609"/>
      <c r="F14" s="216"/>
      <c r="G14" s="215"/>
      <c r="H14" s="209"/>
      <c r="I14" s="214"/>
      <c r="J14" s="213"/>
      <c r="K14" s="212"/>
      <c r="L14" s="211"/>
      <c r="M14" s="211"/>
      <c r="N14" s="211"/>
    </row>
    <row r="15" spans="1:16" ht="24.75" customHeight="1" x14ac:dyDescent="0.55000000000000004">
      <c r="B15" s="593"/>
      <c r="C15" s="610"/>
      <c r="D15" s="611"/>
      <c r="E15" s="612"/>
      <c r="F15" s="210"/>
      <c r="G15" s="207">
        <v>3</v>
      </c>
      <c r="H15" s="209"/>
      <c r="I15" s="208"/>
      <c r="J15" s="207">
        <v>6</v>
      </c>
      <c r="K15" s="206"/>
      <c r="L15" s="205"/>
      <c r="M15" s="205"/>
      <c r="N15" s="205"/>
    </row>
    <row r="16" spans="1:16" ht="24.75" customHeight="1" x14ac:dyDescent="0.55000000000000004">
      <c r="B16" s="594"/>
      <c r="C16" s="613"/>
      <c r="D16" s="614"/>
      <c r="E16" s="615"/>
      <c r="F16" s="204" t="s">
        <v>184</v>
      </c>
      <c r="G16" s="203"/>
      <c r="H16" s="202" t="s">
        <v>183</v>
      </c>
      <c r="I16" s="256" t="s">
        <v>184</v>
      </c>
      <c r="J16" s="203"/>
      <c r="K16" s="202" t="s">
        <v>183</v>
      </c>
      <c r="L16" s="198"/>
      <c r="M16" s="198"/>
      <c r="N16" s="198"/>
    </row>
    <row r="17" spans="1:1" ht="21" customHeight="1" x14ac:dyDescent="0.55000000000000004">
      <c r="A17" s="1" t="s">
        <v>182</v>
      </c>
    </row>
    <row r="18" spans="1:1" ht="21" customHeight="1" x14ac:dyDescent="0.55000000000000004">
      <c r="A18" s="1" t="s">
        <v>181</v>
      </c>
    </row>
    <row r="19" spans="1:1" ht="21" customHeight="1" x14ac:dyDescent="0.55000000000000004"/>
    <row r="20" spans="1:1" ht="21" customHeight="1" x14ac:dyDescent="0.55000000000000004"/>
    <row r="21" spans="1:1" ht="21" customHeight="1" x14ac:dyDescent="0.55000000000000004"/>
    <row r="22" spans="1:1" ht="21" customHeight="1" x14ac:dyDescent="0.55000000000000004"/>
  </sheetData>
  <mergeCells count="13">
    <mergeCell ref="B11:B16"/>
    <mergeCell ref="C11:E13"/>
    <mergeCell ref="N11:N13"/>
    <mergeCell ref="C14:E16"/>
    <mergeCell ref="B3:E4"/>
    <mergeCell ref="F3:N3"/>
    <mergeCell ref="F4:H4"/>
    <mergeCell ref="I4:K4"/>
    <mergeCell ref="B5:B10"/>
    <mergeCell ref="C5:E7"/>
    <mergeCell ref="N6:N7"/>
    <mergeCell ref="C8:E10"/>
    <mergeCell ref="N9:N10"/>
  </mergeCells>
  <phoneticPr fontId="2"/>
  <dataValidations count="1">
    <dataValidation type="decimal" imeMode="off" operator="greaterThanOrEqual" allowBlank="1" showInputMessage="1" showErrorMessage="1" error="数字を入力してください" sqref="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view="pageBreakPreview" zoomScale="80" zoomScaleNormal="90" zoomScaleSheetLayoutView="80" workbookViewId="0">
      <selection activeCell="A2" sqref="A2"/>
    </sheetView>
  </sheetViews>
  <sheetFormatPr defaultColWidth="8.25" defaultRowHeight="25" customHeight="1" x14ac:dyDescent="0.55000000000000004"/>
  <cols>
    <col min="1" max="1" width="7.4140625" style="1" customWidth="1"/>
    <col min="2" max="2" width="18.25" style="1" customWidth="1"/>
    <col min="3" max="3" width="19.9140625" style="1" customWidth="1"/>
    <col min="4" max="4" width="12.33203125" style="1" customWidth="1"/>
    <col min="5" max="5" width="14.33203125" style="1" customWidth="1"/>
    <col min="6" max="6" width="4" style="1" customWidth="1"/>
    <col min="7" max="7" width="3.1640625" style="1" bestFit="1" customWidth="1"/>
    <col min="8" max="8" width="4" style="1" customWidth="1"/>
    <col min="9" max="9" width="3.33203125" style="1" customWidth="1"/>
    <col min="10" max="10" width="14.33203125" style="1" customWidth="1"/>
    <col min="11" max="11" width="17.08203125" style="1" customWidth="1"/>
    <col min="12" max="12" width="16.1640625" style="1" customWidth="1"/>
    <col min="13" max="13" width="7.6640625" style="1" customWidth="1"/>
    <col min="14" max="16" width="2.4140625" style="1" customWidth="1"/>
    <col min="17" max="17" width="5.83203125" style="1" customWidth="1"/>
    <col min="18" max="18" width="9.4140625" style="1" customWidth="1"/>
    <col min="19" max="19" width="9.1640625" style="1" bestFit="1" customWidth="1"/>
    <col min="20" max="20" width="11.33203125" style="1" bestFit="1" customWidth="1"/>
    <col min="21" max="256" width="8.25" style="1"/>
    <col min="257" max="257" width="7.4140625" style="1" customWidth="1"/>
    <col min="258" max="258" width="18.25" style="1" customWidth="1"/>
    <col min="259" max="259" width="19.9140625" style="1" customWidth="1"/>
    <col min="260" max="260" width="12.33203125" style="1" customWidth="1"/>
    <col min="261" max="261" width="14.33203125" style="1" customWidth="1"/>
    <col min="262" max="262" width="4" style="1" customWidth="1"/>
    <col min="263" max="263" width="3.1640625" style="1" bestFit="1" customWidth="1"/>
    <col min="264" max="264" width="4" style="1" customWidth="1"/>
    <col min="265" max="265" width="3.33203125" style="1" customWidth="1"/>
    <col min="266" max="266" width="14.33203125" style="1" customWidth="1"/>
    <col min="267" max="267" width="17.08203125" style="1" customWidth="1"/>
    <col min="268" max="268" width="16.1640625" style="1" customWidth="1"/>
    <col min="269" max="269" width="7.6640625" style="1" customWidth="1"/>
    <col min="270" max="272" width="2.4140625" style="1" customWidth="1"/>
    <col min="273" max="273" width="5.83203125" style="1" customWidth="1"/>
    <col min="274" max="274" width="9.4140625" style="1" customWidth="1"/>
    <col min="275" max="275" width="9.1640625" style="1" bestFit="1" customWidth="1"/>
    <col min="276" max="276" width="11.33203125" style="1" bestFit="1" customWidth="1"/>
    <col min="277" max="512" width="8.25" style="1"/>
    <col min="513" max="513" width="7.4140625" style="1" customWidth="1"/>
    <col min="514" max="514" width="18.25" style="1" customWidth="1"/>
    <col min="515" max="515" width="19.9140625" style="1" customWidth="1"/>
    <col min="516" max="516" width="12.33203125" style="1" customWidth="1"/>
    <col min="517" max="517" width="14.33203125" style="1" customWidth="1"/>
    <col min="518" max="518" width="4" style="1" customWidth="1"/>
    <col min="519" max="519" width="3.1640625" style="1" bestFit="1" customWidth="1"/>
    <col min="520" max="520" width="4" style="1" customWidth="1"/>
    <col min="521" max="521" width="3.33203125" style="1" customWidth="1"/>
    <col min="522" max="522" width="14.33203125" style="1" customWidth="1"/>
    <col min="523" max="523" width="17.08203125" style="1" customWidth="1"/>
    <col min="524" max="524" width="16.1640625" style="1" customWidth="1"/>
    <col min="525" max="525" width="7.6640625" style="1" customWidth="1"/>
    <col min="526" max="528" width="2.4140625" style="1" customWidth="1"/>
    <col min="529" max="529" width="5.83203125" style="1" customWidth="1"/>
    <col min="530" max="530" width="9.4140625" style="1" customWidth="1"/>
    <col min="531" max="531" width="9.1640625" style="1" bestFit="1" customWidth="1"/>
    <col min="532" max="532" width="11.33203125" style="1" bestFit="1" customWidth="1"/>
    <col min="533" max="768" width="8.25" style="1"/>
    <col min="769" max="769" width="7.4140625" style="1" customWidth="1"/>
    <col min="770" max="770" width="18.25" style="1" customWidth="1"/>
    <col min="771" max="771" width="19.9140625" style="1" customWidth="1"/>
    <col min="772" max="772" width="12.33203125" style="1" customWidth="1"/>
    <col min="773" max="773" width="14.33203125" style="1" customWidth="1"/>
    <col min="774" max="774" width="4" style="1" customWidth="1"/>
    <col min="775" max="775" width="3.1640625" style="1" bestFit="1" customWidth="1"/>
    <col min="776" max="776" width="4" style="1" customWidth="1"/>
    <col min="777" max="777" width="3.33203125" style="1" customWidth="1"/>
    <col min="778" max="778" width="14.33203125" style="1" customWidth="1"/>
    <col min="779" max="779" width="17.08203125" style="1" customWidth="1"/>
    <col min="780" max="780" width="16.1640625" style="1" customWidth="1"/>
    <col min="781" max="781" width="7.6640625" style="1" customWidth="1"/>
    <col min="782" max="784" width="2.4140625" style="1" customWidth="1"/>
    <col min="785" max="785" width="5.83203125" style="1" customWidth="1"/>
    <col min="786" max="786" width="9.4140625" style="1" customWidth="1"/>
    <col min="787" max="787" width="9.1640625" style="1" bestFit="1" customWidth="1"/>
    <col min="788" max="788" width="11.33203125" style="1" bestFit="1" customWidth="1"/>
    <col min="789" max="1024" width="8.25" style="1"/>
    <col min="1025" max="1025" width="7.4140625" style="1" customWidth="1"/>
    <col min="1026" max="1026" width="18.25" style="1" customWidth="1"/>
    <col min="1027" max="1027" width="19.9140625" style="1" customWidth="1"/>
    <col min="1028" max="1028" width="12.33203125" style="1" customWidth="1"/>
    <col min="1029" max="1029" width="14.33203125" style="1" customWidth="1"/>
    <col min="1030" max="1030" width="4" style="1" customWidth="1"/>
    <col min="1031" max="1031" width="3.1640625" style="1" bestFit="1" customWidth="1"/>
    <col min="1032" max="1032" width="4" style="1" customWidth="1"/>
    <col min="1033" max="1033" width="3.33203125" style="1" customWidth="1"/>
    <col min="1034" max="1034" width="14.33203125" style="1" customWidth="1"/>
    <col min="1035" max="1035" width="17.08203125" style="1" customWidth="1"/>
    <col min="1036" max="1036" width="16.1640625" style="1" customWidth="1"/>
    <col min="1037" max="1037" width="7.6640625" style="1" customWidth="1"/>
    <col min="1038" max="1040" width="2.4140625" style="1" customWidth="1"/>
    <col min="1041" max="1041" width="5.83203125" style="1" customWidth="1"/>
    <col min="1042" max="1042" width="9.4140625" style="1" customWidth="1"/>
    <col min="1043" max="1043" width="9.1640625" style="1" bestFit="1" customWidth="1"/>
    <col min="1044" max="1044" width="11.33203125" style="1" bestFit="1" customWidth="1"/>
    <col min="1045" max="1280" width="8.25" style="1"/>
    <col min="1281" max="1281" width="7.4140625" style="1" customWidth="1"/>
    <col min="1282" max="1282" width="18.25" style="1" customWidth="1"/>
    <col min="1283" max="1283" width="19.9140625" style="1" customWidth="1"/>
    <col min="1284" max="1284" width="12.33203125" style="1" customWidth="1"/>
    <col min="1285" max="1285" width="14.33203125" style="1" customWidth="1"/>
    <col min="1286" max="1286" width="4" style="1" customWidth="1"/>
    <col min="1287" max="1287" width="3.1640625" style="1" bestFit="1" customWidth="1"/>
    <col min="1288" max="1288" width="4" style="1" customWidth="1"/>
    <col min="1289" max="1289" width="3.33203125" style="1" customWidth="1"/>
    <col min="1290" max="1290" width="14.33203125" style="1" customWidth="1"/>
    <col min="1291" max="1291" width="17.08203125" style="1" customWidth="1"/>
    <col min="1292" max="1292" width="16.1640625" style="1" customWidth="1"/>
    <col min="1293" max="1293" width="7.6640625" style="1" customWidth="1"/>
    <col min="1294" max="1296" width="2.4140625" style="1" customWidth="1"/>
    <col min="1297" max="1297" width="5.83203125" style="1" customWidth="1"/>
    <col min="1298" max="1298" width="9.4140625" style="1" customWidth="1"/>
    <col min="1299" max="1299" width="9.1640625" style="1" bestFit="1" customWidth="1"/>
    <col min="1300" max="1300" width="11.33203125" style="1" bestFit="1" customWidth="1"/>
    <col min="1301" max="1536" width="8.25" style="1"/>
    <col min="1537" max="1537" width="7.4140625" style="1" customWidth="1"/>
    <col min="1538" max="1538" width="18.25" style="1" customWidth="1"/>
    <col min="1539" max="1539" width="19.9140625" style="1" customWidth="1"/>
    <col min="1540" max="1540" width="12.33203125" style="1" customWidth="1"/>
    <col min="1541" max="1541" width="14.33203125" style="1" customWidth="1"/>
    <col min="1542" max="1542" width="4" style="1" customWidth="1"/>
    <col min="1543" max="1543" width="3.1640625" style="1" bestFit="1" customWidth="1"/>
    <col min="1544" max="1544" width="4" style="1" customWidth="1"/>
    <col min="1545" max="1545" width="3.33203125" style="1" customWidth="1"/>
    <col min="1546" max="1546" width="14.33203125" style="1" customWidth="1"/>
    <col min="1547" max="1547" width="17.08203125" style="1" customWidth="1"/>
    <col min="1548" max="1548" width="16.1640625" style="1" customWidth="1"/>
    <col min="1549" max="1549" width="7.6640625" style="1" customWidth="1"/>
    <col min="1550" max="1552" width="2.4140625" style="1" customWidth="1"/>
    <col min="1553" max="1553" width="5.83203125" style="1" customWidth="1"/>
    <col min="1554" max="1554" width="9.4140625" style="1" customWidth="1"/>
    <col min="1555" max="1555" width="9.1640625" style="1" bestFit="1" customWidth="1"/>
    <col min="1556" max="1556" width="11.33203125" style="1" bestFit="1" customWidth="1"/>
    <col min="1557" max="1792" width="8.25" style="1"/>
    <col min="1793" max="1793" width="7.4140625" style="1" customWidth="1"/>
    <col min="1794" max="1794" width="18.25" style="1" customWidth="1"/>
    <col min="1795" max="1795" width="19.9140625" style="1" customWidth="1"/>
    <col min="1796" max="1796" width="12.33203125" style="1" customWidth="1"/>
    <col min="1797" max="1797" width="14.33203125" style="1" customWidth="1"/>
    <col min="1798" max="1798" width="4" style="1" customWidth="1"/>
    <col min="1799" max="1799" width="3.1640625" style="1" bestFit="1" customWidth="1"/>
    <col min="1800" max="1800" width="4" style="1" customWidth="1"/>
    <col min="1801" max="1801" width="3.33203125" style="1" customWidth="1"/>
    <col min="1802" max="1802" width="14.33203125" style="1" customWidth="1"/>
    <col min="1803" max="1803" width="17.08203125" style="1" customWidth="1"/>
    <col min="1804" max="1804" width="16.1640625" style="1" customWidth="1"/>
    <col min="1805" max="1805" width="7.6640625" style="1" customWidth="1"/>
    <col min="1806" max="1808" width="2.4140625" style="1" customWidth="1"/>
    <col min="1809" max="1809" width="5.83203125" style="1" customWidth="1"/>
    <col min="1810" max="1810" width="9.4140625" style="1" customWidth="1"/>
    <col min="1811" max="1811" width="9.1640625" style="1" bestFit="1" customWidth="1"/>
    <col min="1812" max="1812" width="11.33203125" style="1" bestFit="1" customWidth="1"/>
    <col min="1813" max="2048" width="8.25" style="1"/>
    <col min="2049" max="2049" width="7.4140625" style="1" customWidth="1"/>
    <col min="2050" max="2050" width="18.25" style="1" customWidth="1"/>
    <col min="2051" max="2051" width="19.9140625" style="1" customWidth="1"/>
    <col min="2052" max="2052" width="12.33203125" style="1" customWidth="1"/>
    <col min="2053" max="2053" width="14.33203125" style="1" customWidth="1"/>
    <col min="2054" max="2054" width="4" style="1" customWidth="1"/>
    <col min="2055" max="2055" width="3.1640625" style="1" bestFit="1" customWidth="1"/>
    <col min="2056" max="2056" width="4" style="1" customWidth="1"/>
    <col min="2057" max="2057" width="3.33203125" style="1" customWidth="1"/>
    <col min="2058" max="2058" width="14.33203125" style="1" customWidth="1"/>
    <col min="2059" max="2059" width="17.08203125" style="1" customWidth="1"/>
    <col min="2060" max="2060" width="16.1640625" style="1" customWidth="1"/>
    <col min="2061" max="2061" width="7.6640625" style="1" customWidth="1"/>
    <col min="2062" max="2064" width="2.4140625" style="1" customWidth="1"/>
    <col min="2065" max="2065" width="5.83203125" style="1" customWidth="1"/>
    <col min="2066" max="2066" width="9.4140625" style="1" customWidth="1"/>
    <col min="2067" max="2067" width="9.1640625" style="1" bestFit="1" customWidth="1"/>
    <col min="2068" max="2068" width="11.33203125" style="1" bestFit="1" customWidth="1"/>
    <col min="2069" max="2304" width="8.25" style="1"/>
    <col min="2305" max="2305" width="7.4140625" style="1" customWidth="1"/>
    <col min="2306" max="2306" width="18.25" style="1" customWidth="1"/>
    <col min="2307" max="2307" width="19.9140625" style="1" customWidth="1"/>
    <col min="2308" max="2308" width="12.33203125" style="1" customWidth="1"/>
    <col min="2309" max="2309" width="14.33203125" style="1" customWidth="1"/>
    <col min="2310" max="2310" width="4" style="1" customWidth="1"/>
    <col min="2311" max="2311" width="3.1640625" style="1" bestFit="1" customWidth="1"/>
    <col min="2312" max="2312" width="4" style="1" customWidth="1"/>
    <col min="2313" max="2313" width="3.33203125" style="1" customWidth="1"/>
    <col min="2314" max="2314" width="14.33203125" style="1" customWidth="1"/>
    <col min="2315" max="2315" width="17.08203125" style="1" customWidth="1"/>
    <col min="2316" max="2316" width="16.1640625" style="1" customWidth="1"/>
    <col min="2317" max="2317" width="7.6640625" style="1" customWidth="1"/>
    <col min="2318" max="2320" width="2.4140625" style="1" customWidth="1"/>
    <col min="2321" max="2321" width="5.83203125" style="1" customWidth="1"/>
    <col min="2322" max="2322" width="9.4140625" style="1" customWidth="1"/>
    <col min="2323" max="2323" width="9.1640625" style="1" bestFit="1" customWidth="1"/>
    <col min="2324" max="2324" width="11.33203125" style="1" bestFit="1" customWidth="1"/>
    <col min="2325" max="2560" width="8.25" style="1"/>
    <col min="2561" max="2561" width="7.4140625" style="1" customWidth="1"/>
    <col min="2562" max="2562" width="18.25" style="1" customWidth="1"/>
    <col min="2563" max="2563" width="19.9140625" style="1" customWidth="1"/>
    <col min="2564" max="2564" width="12.33203125" style="1" customWidth="1"/>
    <col min="2565" max="2565" width="14.33203125" style="1" customWidth="1"/>
    <col min="2566" max="2566" width="4" style="1" customWidth="1"/>
    <col min="2567" max="2567" width="3.1640625" style="1" bestFit="1" customWidth="1"/>
    <col min="2568" max="2568" width="4" style="1" customWidth="1"/>
    <col min="2569" max="2569" width="3.33203125" style="1" customWidth="1"/>
    <col min="2570" max="2570" width="14.33203125" style="1" customWidth="1"/>
    <col min="2571" max="2571" width="17.08203125" style="1" customWidth="1"/>
    <col min="2572" max="2572" width="16.1640625" style="1" customWidth="1"/>
    <col min="2573" max="2573" width="7.6640625" style="1" customWidth="1"/>
    <col min="2574" max="2576" width="2.4140625" style="1" customWidth="1"/>
    <col min="2577" max="2577" width="5.83203125" style="1" customWidth="1"/>
    <col min="2578" max="2578" width="9.4140625" style="1" customWidth="1"/>
    <col min="2579" max="2579" width="9.1640625" style="1" bestFit="1" customWidth="1"/>
    <col min="2580" max="2580" width="11.33203125" style="1" bestFit="1" customWidth="1"/>
    <col min="2581" max="2816" width="8.25" style="1"/>
    <col min="2817" max="2817" width="7.4140625" style="1" customWidth="1"/>
    <col min="2818" max="2818" width="18.25" style="1" customWidth="1"/>
    <col min="2819" max="2819" width="19.9140625" style="1" customWidth="1"/>
    <col min="2820" max="2820" width="12.33203125" style="1" customWidth="1"/>
    <col min="2821" max="2821" width="14.33203125" style="1" customWidth="1"/>
    <col min="2822" max="2822" width="4" style="1" customWidth="1"/>
    <col min="2823" max="2823" width="3.1640625" style="1" bestFit="1" customWidth="1"/>
    <col min="2824" max="2824" width="4" style="1" customWidth="1"/>
    <col min="2825" max="2825" width="3.33203125" style="1" customWidth="1"/>
    <col min="2826" max="2826" width="14.33203125" style="1" customWidth="1"/>
    <col min="2827" max="2827" width="17.08203125" style="1" customWidth="1"/>
    <col min="2828" max="2828" width="16.1640625" style="1" customWidth="1"/>
    <col min="2829" max="2829" width="7.6640625" style="1" customWidth="1"/>
    <col min="2830" max="2832" width="2.4140625" style="1" customWidth="1"/>
    <col min="2833" max="2833" width="5.83203125" style="1" customWidth="1"/>
    <col min="2834" max="2834" width="9.4140625" style="1" customWidth="1"/>
    <col min="2835" max="2835" width="9.1640625" style="1" bestFit="1" customWidth="1"/>
    <col min="2836" max="2836" width="11.33203125" style="1" bestFit="1" customWidth="1"/>
    <col min="2837" max="3072" width="8.25" style="1"/>
    <col min="3073" max="3073" width="7.4140625" style="1" customWidth="1"/>
    <col min="3074" max="3074" width="18.25" style="1" customWidth="1"/>
    <col min="3075" max="3075" width="19.9140625" style="1" customWidth="1"/>
    <col min="3076" max="3076" width="12.33203125" style="1" customWidth="1"/>
    <col min="3077" max="3077" width="14.33203125" style="1" customWidth="1"/>
    <col min="3078" max="3078" width="4" style="1" customWidth="1"/>
    <col min="3079" max="3079" width="3.1640625" style="1" bestFit="1" customWidth="1"/>
    <col min="3080" max="3080" width="4" style="1" customWidth="1"/>
    <col min="3081" max="3081" width="3.33203125" style="1" customWidth="1"/>
    <col min="3082" max="3082" width="14.33203125" style="1" customWidth="1"/>
    <col min="3083" max="3083" width="17.08203125" style="1" customWidth="1"/>
    <col min="3084" max="3084" width="16.1640625" style="1" customWidth="1"/>
    <col min="3085" max="3085" width="7.6640625" style="1" customWidth="1"/>
    <col min="3086" max="3088" width="2.4140625" style="1" customWidth="1"/>
    <col min="3089" max="3089" width="5.83203125" style="1" customWidth="1"/>
    <col min="3090" max="3090" width="9.4140625" style="1" customWidth="1"/>
    <col min="3091" max="3091" width="9.1640625" style="1" bestFit="1" customWidth="1"/>
    <col min="3092" max="3092" width="11.33203125" style="1" bestFit="1" customWidth="1"/>
    <col min="3093" max="3328" width="8.25" style="1"/>
    <col min="3329" max="3329" width="7.4140625" style="1" customWidth="1"/>
    <col min="3330" max="3330" width="18.25" style="1" customWidth="1"/>
    <col min="3331" max="3331" width="19.9140625" style="1" customWidth="1"/>
    <col min="3332" max="3332" width="12.33203125" style="1" customWidth="1"/>
    <col min="3333" max="3333" width="14.33203125" style="1" customWidth="1"/>
    <col min="3334" max="3334" width="4" style="1" customWidth="1"/>
    <col min="3335" max="3335" width="3.1640625" style="1" bestFit="1" customWidth="1"/>
    <col min="3336" max="3336" width="4" style="1" customWidth="1"/>
    <col min="3337" max="3337" width="3.33203125" style="1" customWidth="1"/>
    <col min="3338" max="3338" width="14.33203125" style="1" customWidth="1"/>
    <col min="3339" max="3339" width="17.08203125" style="1" customWidth="1"/>
    <col min="3340" max="3340" width="16.1640625" style="1" customWidth="1"/>
    <col min="3341" max="3341" width="7.6640625" style="1" customWidth="1"/>
    <col min="3342" max="3344" width="2.4140625" style="1" customWidth="1"/>
    <col min="3345" max="3345" width="5.83203125" style="1" customWidth="1"/>
    <col min="3346" max="3346" width="9.4140625" style="1" customWidth="1"/>
    <col min="3347" max="3347" width="9.1640625" style="1" bestFit="1" customWidth="1"/>
    <col min="3348" max="3348" width="11.33203125" style="1" bestFit="1" customWidth="1"/>
    <col min="3349" max="3584" width="8.25" style="1"/>
    <col min="3585" max="3585" width="7.4140625" style="1" customWidth="1"/>
    <col min="3586" max="3586" width="18.25" style="1" customWidth="1"/>
    <col min="3587" max="3587" width="19.9140625" style="1" customWidth="1"/>
    <col min="3588" max="3588" width="12.33203125" style="1" customWidth="1"/>
    <col min="3589" max="3589" width="14.33203125" style="1" customWidth="1"/>
    <col min="3590" max="3590" width="4" style="1" customWidth="1"/>
    <col min="3591" max="3591" width="3.1640625" style="1" bestFit="1" customWidth="1"/>
    <col min="3592" max="3592" width="4" style="1" customWidth="1"/>
    <col min="3593" max="3593" width="3.33203125" style="1" customWidth="1"/>
    <col min="3594" max="3594" width="14.33203125" style="1" customWidth="1"/>
    <col min="3595" max="3595" width="17.08203125" style="1" customWidth="1"/>
    <col min="3596" max="3596" width="16.1640625" style="1" customWidth="1"/>
    <col min="3597" max="3597" width="7.6640625" style="1" customWidth="1"/>
    <col min="3598" max="3600" width="2.4140625" style="1" customWidth="1"/>
    <col min="3601" max="3601" width="5.83203125" style="1" customWidth="1"/>
    <col min="3602" max="3602" width="9.4140625" style="1" customWidth="1"/>
    <col min="3603" max="3603" width="9.1640625" style="1" bestFit="1" customWidth="1"/>
    <col min="3604" max="3604" width="11.33203125" style="1" bestFit="1" customWidth="1"/>
    <col min="3605" max="3840" width="8.25" style="1"/>
    <col min="3841" max="3841" width="7.4140625" style="1" customWidth="1"/>
    <col min="3842" max="3842" width="18.25" style="1" customWidth="1"/>
    <col min="3843" max="3843" width="19.9140625" style="1" customWidth="1"/>
    <col min="3844" max="3844" width="12.33203125" style="1" customWidth="1"/>
    <col min="3845" max="3845" width="14.33203125" style="1" customWidth="1"/>
    <col min="3846" max="3846" width="4" style="1" customWidth="1"/>
    <col min="3847" max="3847" width="3.1640625" style="1" bestFit="1" customWidth="1"/>
    <col min="3848" max="3848" width="4" style="1" customWidth="1"/>
    <col min="3849" max="3849" width="3.33203125" style="1" customWidth="1"/>
    <col min="3850" max="3850" width="14.33203125" style="1" customWidth="1"/>
    <col min="3851" max="3851" width="17.08203125" style="1" customWidth="1"/>
    <col min="3852" max="3852" width="16.1640625" style="1" customWidth="1"/>
    <col min="3853" max="3853" width="7.6640625" style="1" customWidth="1"/>
    <col min="3854" max="3856" width="2.4140625" style="1" customWidth="1"/>
    <col min="3857" max="3857" width="5.83203125" style="1" customWidth="1"/>
    <col min="3858" max="3858" width="9.4140625" style="1" customWidth="1"/>
    <col min="3859" max="3859" width="9.1640625" style="1" bestFit="1" customWidth="1"/>
    <col min="3860" max="3860" width="11.33203125" style="1" bestFit="1" customWidth="1"/>
    <col min="3861" max="4096" width="8.25" style="1"/>
    <col min="4097" max="4097" width="7.4140625" style="1" customWidth="1"/>
    <col min="4098" max="4098" width="18.25" style="1" customWidth="1"/>
    <col min="4099" max="4099" width="19.9140625" style="1" customWidth="1"/>
    <col min="4100" max="4100" width="12.33203125" style="1" customWidth="1"/>
    <col min="4101" max="4101" width="14.33203125" style="1" customWidth="1"/>
    <col min="4102" max="4102" width="4" style="1" customWidth="1"/>
    <col min="4103" max="4103" width="3.1640625" style="1" bestFit="1" customWidth="1"/>
    <col min="4104" max="4104" width="4" style="1" customWidth="1"/>
    <col min="4105" max="4105" width="3.33203125" style="1" customWidth="1"/>
    <col min="4106" max="4106" width="14.33203125" style="1" customWidth="1"/>
    <col min="4107" max="4107" width="17.08203125" style="1" customWidth="1"/>
    <col min="4108" max="4108" width="16.1640625" style="1" customWidth="1"/>
    <col min="4109" max="4109" width="7.6640625" style="1" customWidth="1"/>
    <col min="4110" max="4112" width="2.4140625" style="1" customWidth="1"/>
    <col min="4113" max="4113" width="5.83203125" style="1" customWidth="1"/>
    <col min="4114" max="4114" width="9.4140625" style="1" customWidth="1"/>
    <col min="4115" max="4115" width="9.1640625" style="1" bestFit="1" customWidth="1"/>
    <col min="4116" max="4116" width="11.33203125" style="1" bestFit="1" customWidth="1"/>
    <col min="4117" max="4352" width="8.25" style="1"/>
    <col min="4353" max="4353" width="7.4140625" style="1" customWidth="1"/>
    <col min="4354" max="4354" width="18.25" style="1" customWidth="1"/>
    <col min="4355" max="4355" width="19.9140625" style="1" customWidth="1"/>
    <col min="4356" max="4356" width="12.33203125" style="1" customWidth="1"/>
    <col min="4357" max="4357" width="14.33203125" style="1" customWidth="1"/>
    <col min="4358" max="4358" width="4" style="1" customWidth="1"/>
    <col min="4359" max="4359" width="3.1640625" style="1" bestFit="1" customWidth="1"/>
    <col min="4360" max="4360" width="4" style="1" customWidth="1"/>
    <col min="4361" max="4361" width="3.33203125" style="1" customWidth="1"/>
    <col min="4362" max="4362" width="14.33203125" style="1" customWidth="1"/>
    <col min="4363" max="4363" width="17.08203125" style="1" customWidth="1"/>
    <col min="4364" max="4364" width="16.1640625" style="1" customWidth="1"/>
    <col min="4365" max="4365" width="7.6640625" style="1" customWidth="1"/>
    <col min="4366" max="4368" width="2.4140625" style="1" customWidth="1"/>
    <col min="4369" max="4369" width="5.83203125" style="1" customWidth="1"/>
    <col min="4370" max="4370" width="9.4140625" style="1" customWidth="1"/>
    <col min="4371" max="4371" width="9.1640625" style="1" bestFit="1" customWidth="1"/>
    <col min="4372" max="4372" width="11.33203125" style="1" bestFit="1" customWidth="1"/>
    <col min="4373" max="4608" width="8.25" style="1"/>
    <col min="4609" max="4609" width="7.4140625" style="1" customWidth="1"/>
    <col min="4610" max="4610" width="18.25" style="1" customWidth="1"/>
    <col min="4611" max="4611" width="19.9140625" style="1" customWidth="1"/>
    <col min="4612" max="4612" width="12.33203125" style="1" customWidth="1"/>
    <col min="4613" max="4613" width="14.33203125" style="1" customWidth="1"/>
    <col min="4614" max="4614" width="4" style="1" customWidth="1"/>
    <col min="4615" max="4615" width="3.1640625" style="1" bestFit="1" customWidth="1"/>
    <col min="4616" max="4616" width="4" style="1" customWidth="1"/>
    <col min="4617" max="4617" width="3.33203125" style="1" customWidth="1"/>
    <col min="4618" max="4618" width="14.33203125" style="1" customWidth="1"/>
    <col min="4619" max="4619" width="17.08203125" style="1" customWidth="1"/>
    <col min="4620" max="4620" width="16.1640625" style="1" customWidth="1"/>
    <col min="4621" max="4621" width="7.6640625" style="1" customWidth="1"/>
    <col min="4622" max="4624" width="2.4140625" style="1" customWidth="1"/>
    <col min="4625" max="4625" width="5.83203125" style="1" customWidth="1"/>
    <col min="4626" max="4626" width="9.4140625" style="1" customWidth="1"/>
    <col min="4627" max="4627" width="9.1640625" style="1" bestFit="1" customWidth="1"/>
    <col min="4628" max="4628" width="11.33203125" style="1" bestFit="1" customWidth="1"/>
    <col min="4629" max="4864" width="8.25" style="1"/>
    <col min="4865" max="4865" width="7.4140625" style="1" customWidth="1"/>
    <col min="4866" max="4866" width="18.25" style="1" customWidth="1"/>
    <col min="4867" max="4867" width="19.9140625" style="1" customWidth="1"/>
    <col min="4868" max="4868" width="12.33203125" style="1" customWidth="1"/>
    <col min="4869" max="4869" width="14.33203125" style="1" customWidth="1"/>
    <col min="4870" max="4870" width="4" style="1" customWidth="1"/>
    <col min="4871" max="4871" width="3.1640625" style="1" bestFit="1" customWidth="1"/>
    <col min="4872" max="4872" width="4" style="1" customWidth="1"/>
    <col min="4873" max="4873" width="3.33203125" style="1" customWidth="1"/>
    <col min="4874" max="4874" width="14.33203125" style="1" customWidth="1"/>
    <col min="4875" max="4875" width="17.08203125" style="1" customWidth="1"/>
    <col min="4876" max="4876" width="16.1640625" style="1" customWidth="1"/>
    <col min="4877" max="4877" width="7.6640625" style="1" customWidth="1"/>
    <col min="4878" max="4880" width="2.4140625" style="1" customWidth="1"/>
    <col min="4881" max="4881" width="5.83203125" style="1" customWidth="1"/>
    <col min="4882" max="4882" width="9.4140625" style="1" customWidth="1"/>
    <col min="4883" max="4883" width="9.1640625" style="1" bestFit="1" customWidth="1"/>
    <col min="4884" max="4884" width="11.33203125" style="1" bestFit="1" customWidth="1"/>
    <col min="4885" max="5120" width="8.25" style="1"/>
    <col min="5121" max="5121" width="7.4140625" style="1" customWidth="1"/>
    <col min="5122" max="5122" width="18.25" style="1" customWidth="1"/>
    <col min="5123" max="5123" width="19.9140625" style="1" customWidth="1"/>
    <col min="5124" max="5124" width="12.33203125" style="1" customWidth="1"/>
    <col min="5125" max="5125" width="14.33203125" style="1" customWidth="1"/>
    <col min="5126" max="5126" width="4" style="1" customWidth="1"/>
    <col min="5127" max="5127" width="3.1640625" style="1" bestFit="1" customWidth="1"/>
    <col min="5128" max="5128" width="4" style="1" customWidth="1"/>
    <col min="5129" max="5129" width="3.33203125" style="1" customWidth="1"/>
    <col min="5130" max="5130" width="14.33203125" style="1" customWidth="1"/>
    <col min="5131" max="5131" width="17.08203125" style="1" customWidth="1"/>
    <col min="5132" max="5132" width="16.1640625" style="1" customWidth="1"/>
    <col min="5133" max="5133" width="7.6640625" style="1" customWidth="1"/>
    <col min="5134" max="5136" width="2.4140625" style="1" customWidth="1"/>
    <col min="5137" max="5137" width="5.83203125" style="1" customWidth="1"/>
    <col min="5138" max="5138" width="9.4140625" style="1" customWidth="1"/>
    <col min="5139" max="5139" width="9.1640625" style="1" bestFit="1" customWidth="1"/>
    <col min="5140" max="5140" width="11.33203125" style="1" bestFit="1" customWidth="1"/>
    <col min="5141" max="5376" width="8.25" style="1"/>
    <col min="5377" max="5377" width="7.4140625" style="1" customWidth="1"/>
    <col min="5378" max="5378" width="18.25" style="1" customWidth="1"/>
    <col min="5379" max="5379" width="19.9140625" style="1" customWidth="1"/>
    <col min="5380" max="5380" width="12.33203125" style="1" customWidth="1"/>
    <col min="5381" max="5381" width="14.33203125" style="1" customWidth="1"/>
    <col min="5382" max="5382" width="4" style="1" customWidth="1"/>
    <col min="5383" max="5383" width="3.1640625" style="1" bestFit="1" customWidth="1"/>
    <col min="5384" max="5384" width="4" style="1" customWidth="1"/>
    <col min="5385" max="5385" width="3.33203125" style="1" customWidth="1"/>
    <col min="5386" max="5386" width="14.33203125" style="1" customWidth="1"/>
    <col min="5387" max="5387" width="17.08203125" style="1" customWidth="1"/>
    <col min="5388" max="5388" width="16.1640625" style="1" customWidth="1"/>
    <col min="5389" max="5389" width="7.6640625" style="1" customWidth="1"/>
    <col min="5390" max="5392" width="2.4140625" style="1" customWidth="1"/>
    <col min="5393" max="5393" width="5.83203125" style="1" customWidth="1"/>
    <col min="5394" max="5394" width="9.4140625" style="1" customWidth="1"/>
    <col min="5395" max="5395" width="9.1640625" style="1" bestFit="1" customWidth="1"/>
    <col min="5396" max="5396" width="11.33203125" style="1" bestFit="1" customWidth="1"/>
    <col min="5397" max="5632" width="8.25" style="1"/>
    <col min="5633" max="5633" width="7.4140625" style="1" customWidth="1"/>
    <col min="5634" max="5634" width="18.25" style="1" customWidth="1"/>
    <col min="5635" max="5635" width="19.9140625" style="1" customWidth="1"/>
    <col min="5636" max="5636" width="12.33203125" style="1" customWidth="1"/>
    <col min="5637" max="5637" width="14.33203125" style="1" customWidth="1"/>
    <col min="5638" max="5638" width="4" style="1" customWidth="1"/>
    <col min="5639" max="5639" width="3.1640625" style="1" bestFit="1" customWidth="1"/>
    <col min="5640" max="5640" width="4" style="1" customWidth="1"/>
    <col min="5641" max="5641" width="3.33203125" style="1" customWidth="1"/>
    <col min="5642" max="5642" width="14.33203125" style="1" customWidth="1"/>
    <col min="5643" max="5643" width="17.08203125" style="1" customWidth="1"/>
    <col min="5644" max="5644" width="16.1640625" style="1" customWidth="1"/>
    <col min="5645" max="5645" width="7.6640625" style="1" customWidth="1"/>
    <col min="5646" max="5648" width="2.4140625" style="1" customWidth="1"/>
    <col min="5649" max="5649" width="5.83203125" style="1" customWidth="1"/>
    <col min="5650" max="5650" width="9.4140625" style="1" customWidth="1"/>
    <col min="5651" max="5651" width="9.1640625" style="1" bestFit="1" customWidth="1"/>
    <col min="5652" max="5652" width="11.33203125" style="1" bestFit="1" customWidth="1"/>
    <col min="5653" max="5888" width="8.25" style="1"/>
    <col min="5889" max="5889" width="7.4140625" style="1" customWidth="1"/>
    <col min="5890" max="5890" width="18.25" style="1" customWidth="1"/>
    <col min="5891" max="5891" width="19.9140625" style="1" customWidth="1"/>
    <col min="5892" max="5892" width="12.33203125" style="1" customWidth="1"/>
    <col min="5893" max="5893" width="14.33203125" style="1" customWidth="1"/>
    <col min="5894" max="5894" width="4" style="1" customWidth="1"/>
    <col min="5895" max="5895" width="3.1640625" style="1" bestFit="1" customWidth="1"/>
    <col min="5896" max="5896" width="4" style="1" customWidth="1"/>
    <col min="5897" max="5897" width="3.33203125" style="1" customWidth="1"/>
    <col min="5898" max="5898" width="14.33203125" style="1" customWidth="1"/>
    <col min="5899" max="5899" width="17.08203125" style="1" customWidth="1"/>
    <col min="5900" max="5900" width="16.1640625" style="1" customWidth="1"/>
    <col min="5901" max="5901" width="7.6640625" style="1" customWidth="1"/>
    <col min="5902" max="5904" width="2.4140625" style="1" customWidth="1"/>
    <col min="5905" max="5905" width="5.83203125" style="1" customWidth="1"/>
    <col min="5906" max="5906" width="9.4140625" style="1" customWidth="1"/>
    <col min="5907" max="5907" width="9.1640625" style="1" bestFit="1" customWidth="1"/>
    <col min="5908" max="5908" width="11.33203125" style="1" bestFit="1" customWidth="1"/>
    <col min="5909" max="6144" width="8.25" style="1"/>
    <col min="6145" max="6145" width="7.4140625" style="1" customWidth="1"/>
    <col min="6146" max="6146" width="18.25" style="1" customWidth="1"/>
    <col min="6147" max="6147" width="19.9140625" style="1" customWidth="1"/>
    <col min="6148" max="6148" width="12.33203125" style="1" customWidth="1"/>
    <col min="6149" max="6149" width="14.33203125" style="1" customWidth="1"/>
    <col min="6150" max="6150" width="4" style="1" customWidth="1"/>
    <col min="6151" max="6151" width="3.1640625" style="1" bestFit="1" customWidth="1"/>
    <col min="6152" max="6152" width="4" style="1" customWidth="1"/>
    <col min="6153" max="6153" width="3.33203125" style="1" customWidth="1"/>
    <col min="6154" max="6154" width="14.33203125" style="1" customWidth="1"/>
    <col min="6155" max="6155" width="17.08203125" style="1" customWidth="1"/>
    <col min="6156" max="6156" width="16.1640625" style="1" customWidth="1"/>
    <col min="6157" max="6157" width="7.6640625" style="1" customWidth="1"/>
    <col min="6158" max="6160" width="2.4140625" style="1" customWidth="1"/>
    <col min="6161" max="6161" width="5.83203125" style="1" customWidth="1"/>
    <col min="6162" max="6162" width="9.4140625" style="1" customWidth="1"/>
    <col min="6163" max="6163" width="9.1640625" style="1" bestFit="1" customWidth="1"/>
    <col min="6164" max="6164" width="11.33203125" style="1" bestFit="1" customWidth="1"/>
    <col min="6165" max="6400" width="8.25" style="1"/>
    <col min="6401" max="6401" width="7.4140625" style="1" customWidth="1"/>
    <col min="6402" max="6402" width="18.25" style="1" customWidth="1"/>
    <col min="6403" max="6403" width="19.9140625" style="1" customWidth="1"/>
    <col min="6404" max="6404" width="12.33203125" style="1" customWidth="1"/>
    <col min="6405" max="6405" width="14.33203125" style="1" customWidth="1"/>
    <col min="6406" max="6406" width="4" style="1" customWidth="1"/>
    <col min="6407" max="6407" width="3.1640625" style="1" bestFit="1" customWidth="1"/>
    <col min="6408" max="6408" width="4" style="1" customWidth="1"/>
    <col min="6409" max="6409" width="3.33203125" style="1" customWidth="1"/>
    <col min="6410" max="6410" width="14.33203125" style="1" customWidth="1"/>
    <col min="6411" max="6411" width="17.08203125" style="1" customWidth="1"/>
    <col min="6412" max="6412" width="16.1640625" style="1" customWidth="1"/>
    <col min="6413" max="6413" width="7.6640625" style="1" customWidth="1"/>
    <col min="6414" max="6416" width="2.4140625" style="1" customWidth="1"/>
    <col min="6417" max="6417" width="5.83203125" style="1" customWidth="1"/>
    <col min="6418" max="6418" width="9.4140625" style="1" customWidth="1"/>
    <col min="6419" max="6419" width="9.1640625" style="1" bestFit="1" customWidth="1"/>
    <col min="6420" max="6420" width="11.33203125" style="1" bestFit="1" customWidth="1"/>
    <col min="6421" max="6656" width="8.25" style="1"/>
    <col min="6657" max="6657" width="7.4140625" style="1" customWidth="1"/>
    <col min="6658" max="6658" width="18.25" style="1" customWidth="1"/>
    <col min="6659" max="6659" width="19.9140625" style="1" customWidth="1"/>
    <col min="6660" max="6660" width="12.33203125" style="1" customWidth="1"/>
    <col min="6661" max="6661" width="14.33203125" style="1" customWidth="1"/>
    <col min="6662" max="6662" width="4" style="1" customWidth="1"/>
    <col min="6663" max="6663" width="3.1640625" style="1" bestFit="1" customWidth="1"/>
    <col min="6664" max="6664" width="4" style="1" customWidth="1"/>
    <col min="6665" max="6665" width="3.33203125" style="1" customWidth="1"/>
    <col min="6666" max="6666" width="14.33203125" style="1" customWidth="1"/>
    <col min="6667" max="6667" width="17.08203125" style="1" customWidth="1"/>
    <col min="6668" max="6668" width="16.1640625" style="1" customWidth="1"/>
    <col min="6669" max="6669" width="7.6640625" style="1" customWidth="1"/>
    <col min="6670" max="6672" width="2.4140625" style="1" customWidth="1"/>
    <col min="6673" max="6673" width="5.83203125" style="1" customWidth="1"/>
    <col min="6674" max="6674" width="9.4140625" style="1" customWidth="1"/>
    <col min="6675" max="6675" width="9.1640625" style="1" bestFit="1" customWidth="1"/>
    <col min="6676" max="6676" width="11.33203125" style="1" bestFit="1" customWidth="1"/>
    <col min="6677" max="6912" width="8.25" style="1"/>
    <col min="6913" max="6913" width="7.4140625" style="1" customWidth="1"/>
    <col min="6914" max="6914" width="18.25" style="1" customWidth="1"/>
    <col min="6915" max="6915" width="19.9140625" style="1" customWidth="1"/>
    <col min="6916" max="6916" width="12.33203125" style="1" customWidth="1"/>
    <col min="6917" max="6917" width="14.33203125" style="1" customWidth="1"/>
    <col min="6918" max="6918" width="4" style="1" customWidth="1"/>
    <col min="6919" max="6919" width="3.1640625" style="1" bestFit="1" customWidth="1"/>
    <col min="6920" max="6920" width="4" style="1" customWidth="1"/>
    <col min="6921" max="6921" width="3.33203125" style="1" customWidth="1"/>
    <col min="6922" max="6922" width="14.33203125" style="1" customWidth="1"/>
    <col min="6923" max="6923" width="17.08203125" style="1" customWidth="1"/>
    <col min="6924" max="6924" width="16.1640625" style="1" customWidth="1"/>
    <col min="6925" max="6925" width="7.6640625" style="1" customWidth="1"/>
    <col min="6926" max="6928" width="2.4140625" style="1" customWidth="1"/>
    <col min="6929" max="6929" width="5.83203125" style="1" customWidth="1"/>
    <col min="6930" max="6930" width="9.4140625" style="1" customWidth="1"/>
    <col min="6931" max="6931" width="9.1640625" style="1" bestFit="1" customWidth="1"/>
    <col min="6932" max="6932" width="11.33203125" style="1" bestFit="1" customWidth="1"/>
    <col min="6933" max="7168" width="8.25" style="1"/>
    <col min="7169" max="7169" width="7.4140625" style="1" customWidth="1"/>
    <col min="7170" max="7170" width="18.25" style="1" customWidth="1"/>
    <col min="7171" max="7171" width="19.9140625" style="1" customWidth="1"/>
    <col min="7172" max="7172" width="12.33203125" style="1" customWidth="1"/>
    <col min="7173" max="7173" width="14.33203125" style="1" customWidth="1"/>
    <col min="7174" max="7174" width="4" style="1" customWidth="1"/>
    <col min="7175" max="7175" width="3.1640625" style="1" bestFit="1" customWidth="1"/>
    <col min="7176" max="7176" width="4" style="1" customWidth="1"/>
    <col min="7177" max="7177" width="3.33203125" style="1" customWidth="1"/>
    <col min="7178" max="7178" width="14.33203125" style="1" customWidth="1"/>
    <col min="7179" max="7179" width="17.08203125" style="1" customWidth="1"/>
    <col min="7180" max="7180" width="16.1640625" style="1" customWidth="1"/>
    <col min="7181" max="7181" width="7.6640625" style="1" customWidth="1"/>
    <col min="7182" max="7184" width="2.4140625" style="1" customWidth="1"/>
    <col min="7185" max="7185" width="5.83203125" style="1" customWidth="1"/>
    <col min="7186" max="7186" width="9.4140625" style="1" customWidth="1"/>
    <col min="7187" max="7187" width="9.1640625" style="1" bestFit="1" customWidth="1"/>
    <col min="7188" max="7188" width="11.33203125" style="1" bestFit="1" customWidth="1"/>
    <col min="7189" max="7424" width="8.25" style="1"/>
    <col min="7425" max="7425" width="7.4140625" style="1" customWidth="1"/>
    <col min="7426" max="7426" width="18.25" style="1" customWidth="1"/>
    <col min="7427" max="7427" width="19.9140625" style="1" customWidth="1"/>
    <col min="7428" max="7428" width="12.33203125" style="1" customWidth="1"/>
    <col min="7429" max="7429" width="14.33203125" style="1" customWidth="1"/>
    <col min="7430" max="7430" width="4" style="1" customWidth="1"/>
    <col min="7431" max="7431" width="3.1640625" style="1" bestFit="1" customWidth="1"/>
    <col min="7432" max="7432" width="4" style="1" customWidth="1"/>
    <col min="7433" max="7433" width="3.33203125" style="1" customWidth="1"/>
    <col min="7434" max="7434" width="14.33203125" style="1" customWidth="1"/>
    <col min="7435" max="7435" width="17.08203125" style="1" customWidth="1"/>
    <col min="7436" max="7436" width="16.1640625" style="1" customWidth="1"/>
    <col min="7437" max="7437" width="7.6640625" style="1" customWidth="1"/>
    <col min="7438" max="7440" width="2.4140625" style="1" customWidth="1"/>
    <col min="7441" max="7441" width="5.83203125" style="1" customWidth="1"/>
    <col min="7442" max="7442" width="9.4140625" style="1" customWidth="1"/>
    <col min="7443" max="7443" width="9.1640625" style="1" bestFit="1" customWidth="1"/>
    <col min="7444" max="7444" width="11.33203125" style="1" bestFit="1" customWidth="1"/>
    <col min="7445" max="7680" width="8.25" style="1"/>
    <col min="7681" max="7681" width="7.4140625" style="1" customWidth="1"/>
    <col min="7682" max="7682" width="18.25" style="1" customWidth="1"/>
    <col min="7683" max="7683" width="19.9140625" style="1" customWidth="1"/>
    <col min="7684" max="7684" width="12.33203125" style="1" customWidth="1"/>
    <col min="7685" max="7685" width="14.33203125" style="1" customWidth="1"/>
    <col min="7686" max="7686" width="4" style="1" customWidth="1"/>
    <col min="7687" max="7687" width="3.1640625" style="1" bestFit="1" customWidth="1"/>
    <col min="7688" max="7688" width="4" style="1" customWidth="1"/>
    <col min="7689" max="7689" width="3.33203125" style="1" customWidth="1"/>
    <col min="7690" max="7690" width="14.33203125" style="1" customWidth="1"/>
    <col min="7691" max="7691" width="17.08203125" style="1" customWidth="1"/>
    <col min="7692" max="7692" width="16.1640625" style="1" customWidth="1"/>
    <col min="7693" max="7693" width="7.6640625" style="1" customWidth="1"/>
    <col min="7694" max="7696" width="2.4140625" style="1" customWidth="1"/>
    <col min="7697" max="7697" width="5.83203125" style="1" customWidth="1"/>
    <col min="7698" max="7698" width="9.4140625" style="1" customWidth="1"/>
    <col min="7699" max="7699" width="9.1640625" style="1" bestFit="1" customWidth="1"/>
    <col min="7700" max="7700" width="11.33203125" style="1" bestFit="1" customWidth="1"/>
    <col min="7701" max="7936" width="8.25" style="1"/>
    <col min="7937" max="7937" width="7.4140625" style="1" customWidth="1"/>
    <col min="7938" max="7938" width="18.25" style="1" customWidth="1"/>
    <col min="7939" max="7939" width="19.9140625" style="1" customWidth="1"/>
    <col min="7940" max="7940" width="12.33203125" style="1" customWidth="1"/>
    <col min="7941" max="7941" width="14.33203125" style="1" customWidth="1"/>
    <col min="7942" max="7942" width="4" style="1" customWidth="1"/>
    <col min="7943" max="7943" width="3.1640625" style="1" bestFit="1" customWidth="1"/>
    <col min="7944" max="7944" width="4" style="1" customWidth="1"/>
    <col min="7945" max="7945" width="3.33203125" style="1" customWidth="1"/>
    <col min="7946" max="7946" width="14.33203125" style="1" customWidth="1"/>
    <col min="7947" max="7947" width="17.08203125" style="1" customWidth="1"/>
    <col min="7948" max="7948" width="16.1640625" style="1" customWidth="1"/>
    <col min="7949" max="7949" width="7.6640625" style="1" customWidth="1"/>
    <col min="7950" max="7952" width="2.4140625" style="1" customWidth="1"/>
    <col min="7953" max="7953" width="5.83203125" style="1" customWidth="1"/>
    <col min="7954" max="7954" width="9.4140625" style="1" customWidth="1"/>
    <col min="7955" max="7955" width="9.1640625" style="1" bestFit="1" customWidth="1"/>
    <col min="7956" max="7956" width="11.33203125" style="1" bestFit="1" customWidth="1"/>
    <col min="7957" max="8192" width="8.25" style="1"/>
    <col min="8193" max="8193" width="7.4140625" style="1" customWidth="1"/>
    <col min="8194" max="8194" width="18.25" style="1" customWidth="1"/>
    <col min="8195" max="8195" width="19.9140625" style="1" customWidth="1"/>
    <col min="8196" max="8196" width="12.33203125" style="1" customWidth="1"/>
    <col min="8197" max="8197" width="14.33203125" style="1" customWidth="1"/>
    <col min="8198" max="8198" width="4" style="1" customWidth="1"/>
    <col min="8199" max="8199" width="3.1640625" style="1" bestFit="1" customWidth="1"/>
    <col min="8200" max="8200" width="4" style="1" customWidth="1"/>
    <col min="8201" max="8201" width="3.33203125" style="1" customWidth="1"/>
    <col min="8202" max="8202" width="14.33203125" style="1" customWidth="1"/>
    <col min="8203" max="8203" width="17.08203125" style="1" customWidth="1"/>
    <col min="8204" max="8204" width="16.1640625" style="1" customWidth="1"/>
    <col min="8205" max="8205" width="7.6640625" style="1" customWidth="1"/>
    <col min="8206" max="8208" width="2.4140625" style="1" customWidth="1"/>
    <col min="8209" max="8209" width="5.83203125" style="1" customWidth="1"/>
    <col min="8210" max="8210" width="9.4140625" style="1" customWidth="1"/>
    <col min="8211" max="8211" width="9.1640625" style="1" bestFit="1" customWidth="1"/>
    <col min="8212" max="8212" width="11.33203125" style="1" bestFit="1" customWidth="1"/>
    <col min="8213" max="8448" width="8.25" style="1"/>
    <col min="8449" max="8449" width="7.4140625" style="1" customWidth="1"/>
    <col min="8450" max="8450" width="18.25" style="1" customWidth="1"/>
    <col min="8451" max="8451" width="19.9140625" style="1" customWidth="1"/>
    <col min="8452" max="8452" width="12.33203125" style="1" customWidth="1"/>
    <col min="8453" max="8453" width="14.33203125" style="1" customWidth="1"/>
    <col min="8454" max="8454" width="4" style="1" customWidth="1"/>
    <col min="8455" max="8455" width="3.1640625" style="1" bestFit="1" customWidth="1"/>
    <col min="8456" max="8456" width="4" style="1" customWidth="1"/>
    <col min="8457" max="8457" width="3.33203125" style="1" customWidth="1"/>
    <col min="8458" max="8458" width="14.33203125" style="1" customWidth="1"/>
    <col min="8459" max="8459" width="17.08203125" style="1" customWidth="1"/>
    <col min="8460" max="8460" width="16.1640625" style="1" customWidth="1"/>
    <col min="8461" max="8461" width="7.6640625" style="1" customWidth="1"/>
    <col min="8462" max="8464" width="2.4140625" style="1" customWidth="1"/>
    <col min="8465" max="8465" width="5.83203125" style="1" customWidth="1"/>
    <col min="8466" max="8466" width="9.4140625" style="1" customWidth="1"/>
    <col min="8467" max="8467" width="9.1640625" style="1" bestFit="1" customWidth="1"/>
    <col min="8468" max="8468" width="11.33203125" style="1" bestFit="1" customWidth="1"/>
    <col min="8469" max="8704" width="8.25" style="1"/>
    <col min="8705" max="8705" width="7.4140625" style="1" customWidth="1"/>
    <col min="8706" max="8706" width="18.25" style="1" customWidth="1"/>
    <col min="8707" max="8707" width="19.9140625" style="1" customWidth="1"/>
    <col min="8708" max="8708" width="12.33203125" style="1" customWidth="1"/>
    <col min="8709" max="8709" width="14.33203125" style="1" customWidth="1"/>
    <col min="8710" max="8710" width="4" style="1" customWidth="1"/>
    <col min="8711" max="8711" width="3.1640625" style="1" bestFit="1" customWidth="1"/>
    <col min="8712" max="8712" width="4" style="1" customWidth="1"/>
    <col min="8713" max="8713" width="3.33203125" style="1" customWidth="1"/>
    <col min="8714" max="8714" width="14.33203125" style="1" customWidth="1"/>
    <col min="8715" max="8715" width="17.08203125" style="1" customWidth="1"/>
    <col min="8716" max="8716" width="16.1640625" style="1" customWidth="1"/>
    <col min="8717" max="8717" width="7.6640625" style="1" customWidth="1"/>
    <col min="8718" max="8720" width="2.4140625" style="1" customWidth="1"/>
    <col min="8721" max="8721" width="5.83203125" style="1" customWidth="1"/>
    <col min="8722" max="8722" width="9.4140625" style="1" customWidth="1"/>
    <col min="8723" max="8723" width="9.1640625" style="1" bestFit="1" customWidth="1"/>
    <col min="8724" max="8724" width="11.33203125" style="1" bestFit="1" customWidth="1"/>
    <col min="8725" max="8960" width="8.25" style="1"/>
    <col min="8961" max="8961" width="7.4140625" style="1" customWidth="1"/>
    <col min="8962" max="8962" width="18.25" style="1" customWidth="1"/>
    <col min="8963" max="8963" width="19.9140625" style="1" customWidth="1"/>
    <col min="8964" max="8964" width="12.33203125" style="1" customWidth="1"/>
    <col min="8965" max="8965" width="14.33203125" style="1" customWidth="1"/>
    <col min="8966" max="8966" width="4" style="1" customWidth="1"/>
    <col min="8967" max="8967" width="3.1640625" style="1" bestFit="1" customWidth="1"/>
    <col min="8968" max="8968" width="4" style="1" customWidth="1"/>
    <col min="8969" max="8969" width="3.33203125" style="1" customWidth="1"/>
    <col min="8970" max="8970" width="14.33203125" style="1" customWidth="1"/>
    <col min="8971" max="8971" width="17.08203125" style="1" customWidth="1"/>
    <col min="8972" max="8972" width="16.1640625" style="1" customWidth="1"/>
    <col min="8973" max="8973" width="7.6640625" style="1" customWidth="1"/>
    <col min="8974" max="8976" width="2.4140625" style="1" customWidth="1"/>
    <col min="8977" max="8977" width="5.83203125" style="1" customWidth="1"/>
    <col min="8978" max="8978" width="9.4140625" style="1" customWidth="1"/>
    <col min="8979" max="8979" width="9.1640625" style="1" bestFit="1" customWidth="1"/>
    <col min="8980" max="8980" width="11.33203125" style="1" bestFit="1" customWidth="1"/>
    <col min="8981" max="9216" width="8.25" style="1"/>
    <col min="9217" max="9217" width="7.4140625" style="1" customWidth="1"/>
    <col min="9218" max="9218" width="18.25" style="1" customWidth="1"/>
    <col min="9219" max="9219" width="19.9140625" style="1" customWidth="1"/>
    <col min="9220" max="9220" width="12.33203125" style="1" customWidth="1"/>
    <col min="9221" max="9221" width="14.33203125" style="1" customWidth="1"/>
    <col min="9222" max="9222" width="4" style="1" customWidth="1"/>
    <col min="9223" max="9223" width="3.1640625" style="1" bestFit="1" customWidth="1"/>
    <col min="9224" max="9224" width="4" style="1" customWidth="1"/>
    <col min="9225" max="9225" width="3.33203125" style="1" customWidth="1"/>
    <col min="9226" max="9226" width="14.33203125" style="1" customWidth="1"/>
    <col min="9227" max="9227" width="17.08203125" style="1" customWidth="1"/>
    <col min="9228" max="9228" width="16.1640625" style="1" customWidth="1"/>
    <col min="9229" max="9229" width="7.6640625" style="1" customWidth="1"/>
    <col min="9230" max="9232" width="2.4140625" style="1" customWidth="1"/>
    <col min="9233" max="9233" width="5.83203125" style="1" customWidth="1"/>
    <col min="9234" max="9234" width="9.4140625" style="1" customWidth="1"/>
    <col min="9235" max="9235" width="9.1640625" style="1" bestFit="1" customWidth="1"/>
    <col min="9236" max="9236" width="11.33203125" style="1" bestFit="1" customWidth="1"/>
    <col min="9237" max="9472" width="8.25" style="1"/>
    <col min="9473" max="9473" width="7.4140625" style="1" customWidth="1"/>
    <col min="9474" max="9474" width="18.25" style="1" customWidth="1"/>
    <col min="9475" max="9475" width="19.9140625" style="1" customWidth="1"/>
    <col min="9476" max="9476" width="12.33203125" style="1" customWidth="1"/>
    <col min="9477" max="9477" width="14.33203125" style="1" customWidth="1"/>
    <col min="9478" max="9478" width="4" style="1" customWidth="1"/>
    <col min="9479" max="9479" width="3.1640625" style="1" bestFit="1" customWidth="1"/>
    <col min="9480" max="9480" width="4" style="1" customWidth="1"/>
    <col min="9481" max="9481" width="3.33203125" style="1" customWidth="1"/>
    <col min="9482" max="9482" width="14.33203125" style="1" customWidth="1"/>
    <col min="9483" max="9483" width="17.08203125" style="1" customWidth="1"/>
    <col min="9484" max="9484" width="16.1640625" style="1" customWidth="1"/>
    <col min="9485" max="9485" width="7.6640625" style="1" customWidth="1"/>
    <col min="9486" max="9488" width="2.4140625" style="1" customWidth="1"/>
    <col min="9489" max="9489" width="5.83203125" style="1" customWidth="1"/>
    <col min="9490" max="9490" width="9.4140625" style="1" customWidth="1"/>
    <col min="9491" max="9491" width="9.1640625" style="1" bestFit="1" customWidth="1"/>
    <col min="9492" max="9492" width="11.33203125" style="1" bestFit="1" customWidth="1"/>
    <col min="9493" max="9728" width="8.25" style="1"/>
    <col min="9729" max="9729" width="7.4140625" style="1" customWidth="1"/>
    <col min="9730" max="9730" width="18.25" style="1" customWidth="1"/>
    <col min="9731" max="9731" width="19.9140625" style="1" customWidth="1"/>
    <col min="9732" max="9732" width="12.33203125" style="1" customWidth="1"/>
    <col min="9733" max="9733" width="14.33203125" style="1" customWidth="1"/>
    <col min="9734" max="9734" width="4" style="1" customWidth="1"/>
    <col min="9735" max="9735" width="3.1640625" style="1" bestFit="1" customWidth="1"/>
    <col min="9736" max="9736" width="4" style="1" customWidth="1"/>
    <col min="9737" max="9737" width="3.33203125" style="1" customWidth="1"/>
    <col min="9738" max="9738" width="14.33203125" style="1" customWidth="1"/>
    <col min="9739" max="9739" width="17.08203125" style="1" customWidth="1"/>
    <col min="9740" max="9740" width="16.1640625" style="1" customWidth="1"/>
    <col min="9741" max="9741" width="7.6640625" style="1" customWidth="1"/>
    <col min="9742" max="9744" width="2.4140625" style="1" customWidth="1"/>
    <col min="9745" max="9745" width="5.83203125" style="1" customWidth="1"/>
    <col min="9746" max="9746" width="9.4140625" style="1" customWidth="1"/>
    <col min="9747" max="9747" width="9.1640625" style="1" bestFit="1" customWidth="1"/>
    <col min="9748" max="9748" width="11.33203125" style="1" bestFit="1" customWidth="1"/>
    <col min="9749" max="9984" width="8.25" style="1"/>
    <col min="9985" max="9985" width="7.4140625" style="1" customWidth="1"/>
    <col min="9986" max="9986" width="18.25" style="1" customWidth="1"/>
    <col min="9987" max="9987" width="19.9140625" style="1" customWidth="1"/>
    <col min="9988" max="9988" width="12.33203125" style="1" customWidth="1"/>
    <col min="9989" max="9989" width="14.33203125" style="1" customWidth="1"/>
    <col min="9990" max="9990" width="4" style="1" customWidth="1"/>
    <col min="9991" max="9991" width="3.1640625" style="1" bestFit="1" customWidth="1"/>
    <col min="9992" max="9992" width="4" style="1" customWidth="1"/>
    <col min="9993" max="9993" width="3.33203125" style="1" customWidth="1"/>
    <col min="9994" max="9994" width="14.33203125" style="1" customWidth="1"/>
    <col min="9995" max="9995" width="17.08203125" style="1" customWidth="1"/>
    <col min="9996" max="9996" width="16.1640625" style="1" customWidth="1"/>
    <col min="9997" max="9997" width="7.6640625" style="1" customWidth="1"/>
    <col min="9998" max="10000" width="2.4140625" style="1" customWidth="1"/>
    <col min="10001" max="10001" width="5.83203125" style="1" customWidth="1"/>
    <col min="10002" max="10002" width="9.4140625" style="1" customWidth="1"/>
    <col min="10003" max="10003" width="9.1640625" style="1" bestFit="1" customWidth="1"/>
    <col min="10004" max="10004" width="11.33203125" style="1" bestFit="1" customWidth="1"/>
    <col min="10005" max="10240" width="8.25" style="1"/>
    <col min="10241" max="10241" width="7.4140625" style="1" customWidth="1"/>
    <col min="10242" max="10242" width="18.25" style="1" customWidth="1"/>
    <col min="10243" max="10243" width="19.9140625" style="1" customWidth="1"/>
    <col min="10244" max="10244" width="12.33203125" style="1" customWidth="1"/>
    <col min="10245" max="10245" width="14.33203125" style="1" customWidth="1"/>
    <col min="10246" max="10246" width="4" style="1" customWidth="1"/>
    <col min="10247" max="10247" width="3.1640625" style="1" bestFit="1" customWidth="1"/>
    <col min="10248" max="10248" width="4" style="1" customWidth="1"/>
    <col min="10249" max="10249" width="3.33203125" style="1" customWidth="1"/>
    <col min="10250" max="10250" width="14.33203125" style="1" customWidth="1"/>
    <col min="10251" max="10251" width="17.08203125" style="1" customWidth="1"/>
    <col min="10252" max="10252" width="16.1640625" style="1" customWidth="1"/>
    <col min="10253" max="10253" width="7.6640625" style="1" customWidth="1"/>
    <col min="10254" max="10256" width="2.4140625" style="1" customWidth="1"/>
    <col min="10257" max="10257" width="5.83203125" style="1" customWidth="1"/>
    <col min="10258" max="10258" width="9.4140625" style="1" customWidth="1"/>
    <col min="10259" max="10259" width="9.1640625" style="1" bestFit="1" customWidth="1"/>
    <col min="10260" max="10260" width="11.33203125" style="1" bestFit="1" customWidth="1"/>
    <col min="10261" max="10496" width="8.25" style="1"/>
    <col min="10497" max="10497" width="7.4140625" style="1" customWidth="1"/>
    <col min="10498" max="10498" width="18.25" style="1" customWidth="1"/>
    <col min="10499" max="10499" width="19.9140625" style="1" customWidth="1"/>
    <col min="10500" max="10500" width="12.33203125" style="1" customWidth="1"/>
    <col min="10501" max="10501" width="14.33203125" style="1" customWidth="1"/>
    <col min="10502" max="10502" width="4" style="1" customWidth="1"/>
    <col min="10503" max="10503" width="3.1640625" style="1" bestFit="1" customWidth="1"/>
    <col min="10504" max="10504" width="4" style="1" customWidth="1"/>
    <col min="10505" max="10505" width="3.33203125" style="1" customWidth="1"/>
    <col min="10506" max="10506" width="14.33203125" style="1" customWidth="1"/>
    <col min="10507" max="10507" width="17.08203125" style="1" customWidth="1"/>
    <col min="10508" max="10508" width="16.1640625" style="1" customWidth="1"/>
    <col min="10509" max="10509" width="7.6640625" style="1" customWidth="1"/>
    <col min="10510" max="10512" width="2.4140625" style="1" customWidth="1"/>
    <col min="10513" max="10513" width="5.83203125" style="1" customWidth="1"/>
    <col min="10514" max="10514" width="9.4140625" style="1" customWidth="1"/>
    <col min="10515" max="10515" width="9.1640625" style="1" bestFit="1" customWidth="1"/>
    <col min="10516" max="10516" width="11.33203125" style="1" bestFit="1" customWidth="1"/>
    <col min="10517" max="10752" width="8.25" style="1"/>
    <col min="10753" max="10753" width="7.4140625" style="1" customWidth="1"/>
    <col min="10754" max="10754" width="18.25" style="1" customWidth="1"/>
    <col min="10755" max="10755" width="19.9140625" style="1" customWidth="1"/>
    <col min="10756" max="10756" width="12.33203125" style="1" customWidth="1"/>
    <col min="10757" max="10757" width="14.33203125" style="1" customWidth="1"/>
    <col min="10758" max="10758" width="4" style="1" customWidth="1"/>
    <col min="10759" max="10759" width="3.1640625" style="1" bestFit="1" customWidth="1"/>
    <col min="10760" max="10760" width="4" style="1" customWidth="1"/>
    <col min="10761" max="10761" width="3.33203125" style="1" customWidth="1"/>
    <col min="10762" max="10762" width="14.33203125" style="1" customWidth="1"/>
    <col min="10763" max="10763" width="17.08203125" style="1" customWidth="1"/>
    <col min="10764" max="10764" width="16.1640625" style="1" customWidth="1"/>
    <col min="10765" max="10765" width="7.6640625" style="1" customWidth="1"/>
    <col min="10766" max="10768" width="2.4140625" style="1" customWidth="1"/>
    <col min="10769" max="10769" width="5.83203125" style="1" customWidth="1"/>
    <col min="10770" max="10770" width="9.4140625" style="1" customWidth="1"/>
    <col min="10771" max="10771" width="9.1640625" style="1" bestFit="1" customWidth="1"/>
    <col min="10772" max="10772" width="11.33203125" style="1" bestFit="1" customWidth="1"/>
    <col min="10773" max="11008" width="8.25" style="1"/>
    <col min="11009" max="11009" width="7.4140625" style="1" customWidth="1"/>
    <col min="11010" max="11010" width="18.25" style="1" customWidth="1"/>
    <col min="11011" max="11011" width="19.9140625" style="1" customWidth="1"/>
    <col min="11012" max="11012" width="12.33203125" style="1" customWidth="1"/>
    <col min="11013" max="11013" width="14.33203125" style="1" customWidth="1"/>
    <col min="11014" max="11014" width="4" style="1" customWidth="1"/>
    <col min="11015" max="11015" width="3.1640625" style="1" bestFit="1" customWidth="1"/>
    <col min="11016" max="11016" width="4" style="1" customWidth="1"/>
    <col min="11017" max="11017" width="3.33203125" style="1" customWidth="1"/>
    <col min="11018" max="11018" width="14.33203125" style="1" customWidth="1"/>
    <col min="11019" max="11019" width="17.08203125" style="1" customWidth="1"/>
    <col min="11020" max="11020" width="16.1640625" style="1" customWidth="1"/>
    <col min="11021" max="11021" width="7.6640625" style="1" customWidth="1"/>
    <col min="11022" max="11024" width="2.4140625" style="1" customWidth="1"/>
    <col min="11025" max="11025" width="5.83203125" style="1" customWidth="1"/>
    <col min="11026" max="11026" width="9.4140625" style="1" customWidth="1"/>
    <col min="11027" max="11027" width="9.1640625" style="1" bestFit="1" customWidth="1"/>
    <col min="11028" max="11028" width="11.33203125" style="1" bestFit="1" customWidth="1"/>
    <col min="11029" max="11264" width="8.25" style="1"/>
    <col min="11265" max="11265" width="7.4140625" style="1" customWidth="1"/>
    <col min="11266" max="11266" width="18.25" style="1" customWidth="1"/>
    <col min="11267" max="11267" width="19.9140625" style="1" customWidth="1"/>
    <col min="11268" max="11268" width="12.33203125" style="1" customWidth="1"/>
    <col min="11269" max="11269" width="14.33203125" style="1" customWidth="1"/>
    <col min="11270" max="11270" width="4" style="1" customWidth="1"/>
    <col min="11271" max="11271" width="3.1640625" style="1" bestFit="1" customWidth="1"/>
    <col min="11272" max="11272" width="4" style="1" customWidth="1"/>
    <col min="11273" max="11273" width="3.33203125" style="1" customWidth="1"/>
    <col min="11274" max="11274" width="14.33203125" style="1" customWidth="1"/>
    <col min="11275" max="11275" width="17.08203125" style="1" customWidth="1"/>
    <col min="11276" max="11276" width="16.1640625" style="1" customWidth="1"/>
    <col min="11277" max="11277" width="7.6640625" style="1" customWidth="1"/>
    <col min="11278" max="11280" width="2.4140625" style="1" customWidth="1"/>
    <col min="11281" max="11281" width="5.83203125" style="1" customWidth="1"/>
    <col min="11282" max="11282" width="9.4140625" style="1" customWidth="1"/>
    <col min="11283" max="11283" width="9.1640625" style="1" bestFit="1" customWidth="1"/>
    <col min="11284" max="11284" width="11.33203125" style="1" bestFit="1" customWidth="1"/>
    <col min="11285" max="11520" width="8.25" style="1"/>
    <col min="11521" max="11521" width="7.4140625" style="1" customWidth="1"/>
    <col min="11522" max="11522" width="18.25" style="1" customWidth="1"/>
    <col min="11523" max="11523" width="19.9140625" style="1" customWidth="1"/>
    <col min="11524" max="11524" width="12.33203125" style="1" customWidth="1"/>
    <col min="11525" max="11525" width="14.33203125" style="1" customWidth="1"/>
    <col min="11526" max="11526" width="4" style="1" customWidth="1"/>
    <col min="11527" max="11527" width="3.1640625" style="1" bestFit="1" customWidth="1"/>
    <col min="11528" max="11528" width="4" style="1" customWidth="1"/>
    <col min="11529" max="11529" width="3.33203125" style="1" customWidth="1"/>
    <col min="11530" max="11530" width="14.33203125" style="1" customWidth="1"/>
    <col min="11531" max="11531" width="17.08203125" style="1" customWidth="1"/>
    <col min="11532" max="11532" width="16.1640625" style="1" customWidth="1"/>
    <col min="11533" max="11533" width="7.6640625" style="1" customWidth="1"/>
    <col min="11534" max="11536" width="2.4140625" style="1" customWidth="1"/>
    <col min="11537" max="11537" width="5.83203125" style="1" customWidth="1"/>
    <col min="11538" max="11538" width="9.4140625" style="1" customWidth="1"/>
    <col min="11539" max="11539" width="9.1640625" style="1" bestFit="1" customWidth="1"/>
    <col min="11540" max="11540" width="11.33203125" style="1" bestFit="1" customWidth="1"/>
    <col min="11541" max="11776" width="8.25" style="1"/>
    <col min="11777" max="11777" width="7.4140625" style="1" customWidth="1"/>
    <col min="11778" max="11778" width="18.25" style="1" customWidth="1"/>
    <col min="11779" max="11779" width="19.9140625" style="1" customWidth="1"/>
    <col min="11780" max="11780" width="12.33203125" style="1" customWidth="1"/>
    <col min="11781" max="11781" width="14.33203125" style="1" customWidth="1"/>
    <col min="11782" max="11782" width="4" style="1" customWidth="1"/>
    <col min="11783" max="11783" width="3.1640625" style="1" bestFit="1" customWidth="1"/>
    <col min="11784" max="11784" width="4" style="1" customWidth="1"/>
    <col min="11785" max="11785" width="3.33203125" style="1" customWidth="1"/>
    <col min="11786" max="11786" width="14.33203125" style="1" customWidth="1"/>
    <col min="11787" max="11787" width="17.08203125" style="1" customWidth="1"/>
    <col min="11788" max="11788" width="16.1640625" style="1" customWidth="1"/>
    <col min="11789" max="11789" width="7.6640625" style="1" customWidth="1"/>
    <col min="11790" max="11792" width="2.4140625" style="1" customWidth="1"/>
    <col min="11793" max="11793" width="5.83203125" style="1" customWidth="1"/>
    <col min="11794" max="11794" width="9.4140625" style="1" customWidth="1"/>
    <col min="11795" max="11795" width="9.1640625" style="1" bestFit="1" customWidth="1"/>
    <col min="11796" max="11796" width="11.33203125" style="1" bestFit="1" customWidth="1"/>
    <col min="11797" max="12032" width="8.25" style="1"/>
    <col min="12033" max="12033" width="7.4140625" style="1" customWidth="1"/>
    <col min="12034" max="12034" width="18.25" style="1" customWidth="1"/>
    <col min="12035" max="12035" width="19.9140625" style="1" customWidth="1"/>
    <col min="12036" max="12036" width="12.33203125" style="1" customWidth="1"/>
    <col min="12037" max="12037" width="14.33203125" style="1" customWidth="1"/>
    <col min="12038" max="12038" width="4" style="1" customWidth="1"/>
    <col min="12039" max="12039" width="3.1640625" style="1" bestFit="1" customWidth="1"/>
    <col min="12040" max="12040" width="4" style="1" customWidth="1"/>
    <col min="12041" max="12041" width="3.33203125" style="1" customWidth="1"/>
    <col min="12042" max="12042" width="14.33203125" style="1" customWidth="1"/>
    <col min="12043" max="12043" width="17.08203125" style="1" customWidth="1"/>
    <col min="12044" max="12044" width="16.1640625" style="1" customWidth="1"/>
    <col min="12045" max="12045" width="7.6640625" style="1" customWidth="1"/>
    <col min="12046" max="12048" width="2.4140625" style="1" customWidth="1"/>
    <col min="12049" max="12049" width="5.83203125" style="1" customWidth="1"/>
    <col min="12050" max="12050" width="9.4140625" style="1" customWidth="1"/>
    <col min="12051" max="12051" width="9.1640625" style="1" bestFit="1" customWidth="1"/>
    <col min="12052" max="12052" width="11.33203125" style="1" bestFit="1" customWidth="1"/>
    <col min="12053" max="12288" width="8.25" style="1"/>
    <col min="12289" max="12289" width="7.4140625" style="1" customWidth="1"/>
    <col min="12290" max="12290" width="18.25" style="1" customWidth="1"/>
    <col min="12291" max="12291" width="19.9140625" style="1" customWidth="1"/>
    <col min="12292" max="12292" width="12.33203125" style="1" customWidth="1"/>
    <col min="12293" max="12293" width="14.33203125" style="1" customWidth="1"/>
    <col min="12294" max="12294" width="4" style="1" customWidth="1"/>
    <col min="12295" max="12295" width="3.1640625" style="1" bestFit="1" customWidth="1"/>
    <col min="12296" max="12296" width="4" style="1" customWidth="1"/>
    <col min="12297" max="12297" width="3.33203125" style="1" customWidth="1"/>
    <col min="12298" max="12298" width="14.33203125" style="1" customWidth="1"/>
    <col min="12299" max="12299" width="17.08203125" style="1" customWidth="1"/>
    <col min="12300" max="12300" width="16.1640625" style="1" customWidth="1"/>
    <col min="12301" max="12301" width="7.6640625" style="1" customWidth="1"/>
    <col min="12302" max="12304" width="2.4140625" style="1" customWidth="1"/>
    <col min="12305" max="12305" width="5.83203125" style="1" customWidth="1"/>
    <col min="12306" max="12306" width="9.4140625" style="1" customWidth="1"/>
    <col min="12307" max="12307" width="9.1640625" style="1" bestFit="1" customWidth="1"/>
    <col min="12308" max="12308" width="11.33203125" style="1" bestFit="1" customWidth="1"/>
    <col min="12309" max="12544" width="8.25" style="1"/>
    <col min="12545" max="12545" width="7.4140625" style="1" customWidth="1"/>
    <col min="12546" max="12546" width="18.25" style="1" customWidth="1"/>
    <col min="12547" max="12547" width="19.9140625" style="1" customWidth="1"/>
    <col min="12548" max="12548" width="12.33203125" style="1" customWidth="1"/>
    <col min="12549" max="12549" width="14.33203125" style="1" customWidth="1"/>
    <col min="12550" max="12550" width="4" style="1" customWidth="1"/>
    <col min="12551" max="12551" width="3.1640625" style="1" bestFit="1" customWidth="1"/>
    <col min="12552" max="12552" width="4" style="1" customWidth="1"/>
    <col min="12553" max="12553" width="3.33203125" style="1" customWidth="1"/>
    <col min="12554" max="12554" width="14.33203125" style="1" customWidth="1"/>
    <col min="12555" max="12555" width="17.08203125" style="1" customWidth="1"/>
    <col min="12556" max="12556" width="16.1640625" style="1" customWidth="1"/>
    <col min="12557" max="12557" width="7.6640625" style="1" customWidth="1"/>
    <col min="12558" max="12560" width="2.4140625" style="1" customWidth="1"/>
    <col min="12561" max="12561" width="5.83203125" style="1" customWidth="1"/>
    <col min="12562" max="12562" width="9.4140625" style="1" customWidth="1"/>
    <col min="12563" max="12563" width="9.1640625" style="1" bestFit="1" customWidth="1"/>
    <col min="12564" max="12564" width="11.33203125" style="1" bestFit="1" customWidth="1"/>
    <col min="12565" max="12800" width="8.25" style="1"/>
    <col min="12801" max="12801" width="7.4140625" style="1" customWidth="1"/>
    <col min="12802" max="12802" width="18.25" style="1" customWidth="1"/>
    <col min="12803" max="12803" width="19.9140625" style="1" customWidth="1"/>
    <col min="12804" max="12804" width="12.33203125" style="1" customWidth="1"/>
    <col min="12805" max="12805" width="14.33203125" style="1" customWidth="1"/>
    <col min="12806" max="12806" width="4" style="1" customWidth="1"/>
    <col min="12807" max="12807" width="3.1640625" style="1" bestFit="1" customWidth="1"/>
    <col min="12808" max="12808" width="4" style="1" customWidth="1"/>
    <col min="12809" max="12809" width="3.33203125" style="1" customWidth="1"/>
    <col min="12810" max="12810" width="14.33203125" style="1" customWidth="1"/>
    <col min="12811" max="12811" width="17.08203125" style="1" customWidth="1"/>
    <col min="12812" max="12812" width="16.1640625" style="1" customWidth="1"/>
    <col min="12813" max="12813" width="7.6640625" style="1" customWidth="1"/>
    <col min="12814" max="12816" width="2.4140625" style="1" customWidth="1"/>
    <col min="12817" max="12817" width="5.83203125" style="1" customWidth="1"/>
    <col min="12818" max="12818" width="9.4140625" style="1" customWidth="1"/>
    <col min="12819" max="12819" width="9.1640625" style="1" bestFit="1" customWidth="1"/>
    <col min="12820" max="12820" width="11.33203125" style="1" bestFit="1" customWidth="1"/>
    <col min="12821" max="13056" width="8.25" style="1"/>
    <col min="13057" max="13057" width="7.4140625" style="1" customWidth="1"/>
    <col min="13058" max="13058" width="18.25" style="1" customWidth="1"/>
    <col min="13059" max="13059" width="19.9140625" style="1" customWidth="1"/>
    <col min="13060" max="13060" width="12.33203125" style="1" customWidth="1"/>
    <col min="13061" max="13061" width="14.33203125" style="1" customWidth="1"/>
    <col min="13062" max="13062" width="4" style="1" customWidth="1"/>
    <col min="13063" max="13063" width="3.1640625" style="1" bestFit="1" customWidth="1"/>
    <col min="13064" max="13064" width="4" style="1" customWidth="1"/>
    <col min="13065" max="13065" width="3.33203125" style="1" customWidth="1"/>
    <col min="13066" max="13066" width="14.33203125" style="1" customWidth="1"/>
    <col min="13067" max="13067" width="17.08203125" style="1" customWidth="1"/>
    <col min="13068" max="13068" width="16.1640625" style="1" customWidth="1"/>
    <col min="13069" max="13069" width="7.6640625" style="1" customWidth="1"/>
    <col min="13070" max="13072" width="2.4140625" style="1" customWidth="1"/>
    <col min="13073" max="13073" width="5.83203125" style="1" customWidth="1"/>
    <col min="13074" max="13074" width="9.4140625" style="1" customWidth="1"/>
    <col min="13075" max="13075" width="9.1640625" style="1" bestFit="1" customWidth="1"/>
    <col min="13076" max="13076" width="11.33203125" style="1" bestFit="1" customWidth="1"/>
    <col min="13077" max="13312" width="8.25" style="1"/>
    <col min="13313" max="13313" width="7.4140625" style="1" customWidth="1"/>
    <col min="13314" max="13314" width="18.25" style="1" customWidth="1"/>
    <col min="13315" max="13315" width="19.9140625" style="1" customWidth="1"/>
    <col min="13316" max="13316" width="12.33203125" style="1" customWidth="1"/>
    <col min="13317" max="13317" width="14.33203125" style="1" customWidth="1"/>
    <col min="13318" max="13318" width="4" style="1" customWidth="1"/>
    <col min="13319" max="13319" width="3.1640625" style="1" bestFit="1" customWidth="1"/>
    <col min="13320" max="13320" width="4" style="1" customWidth="1"/>
    <col min="13321" max="13321" width="3.33203125" style="1" customWidth="1"/>
    <col min="13322" max="13322" width="14.33203125" style="1" customWidth="1"/>
    <col min="13323" max="13323" width="17.08203125" style="1" customWidth="1"/>
    <col min="13324" max="13324" width="16.1640625" style="1" customWidth="1"/>
    <col min="13325" max="13325" width="7.6640625" style="1" customWidth="1"/>
    <col min="13326" max="13328" width="2.4140625" style="1" customWidth="1"/>
    <col min="13329" max="13329" width="5.83203125" style="1" customWidth="1"/>
    <col min="13330" max="13330" width="9.4140625" style="1" customWidth="1"/>
    <col min="13331" max="13331" width="9.1640625" style="1" bestFit="1" customWidth="1"/>
    <col min="13332" max="13332" width="11.33203125" style="1" bestFit="1" customWidth="1"/>
    <col min="13333" max="13568" width="8.25" style="1"/>
    <col min="13569" max="13569" width="7.4140625" style="1" customWidth="1"/>
    <col min="13570" max="13570" width="18.25" style="1" customWidth="1"/>
    <col min="13571" max="13571" width="19.9140625" style="1" customWidth="1"/>
    <col min="13572" max="13572" width="12.33203125" style="1" customWidth="1"/>
    <col min="13573" max="13573" width="14.33203125" style="1" customWidth="1"/>
    <col min="13574" max="13574" width="4" style="1" customWidth="1"/>
    <col min="13575" max="13575" width="3.1640625" style="1" bestFit="1" customWidth="1"/>
    <col min="13576" max="13576" width="4" style="1" customWidth="1"/>
    <col min="13577" max="13577" width="3.33203125" style="1" customWidth="1"/>
    <col min="13578" max="13578" width="14.33203125" style="1" customWidth="1"/>
    <col min="13579" max="13579" width="17.08203125" style="1" customWidth="1"/>
    <col min="13580" max="13580" width="16.1640625" style="1" customWidth="1"/>
    <col min="13581" max="13581" width="7.6640625" style="1" customWidth="1"/>
    <col min="13582" max="13584" width="2.4140625" style="1" customWidth="1"/>
    <col min="13585" max="13585" width="5.83203125" style="1" customWidth="1"/>
    <col min="13586" max="13586" width="9.4140625" style="1" customWidth="1"/>
    <col min="13587" max="13587" width="9.1640625" style="1" bestFit="1" customWidth="1"/>
    <col min="13588" max="13588" width="11.33203125" style="1" bestFit="1" customWidth="1"/>
    <col min="13589" max="13824" width="8.25" style="1"/>
    <col min="13825" max="13825" width="7.4140625" style="1" customWidth="1"/>
    <col min="13826" max="13826" width="18.25" style="1" customWidth="1"/>
    <col min="13827" max="13827" width="19.9140625" style="1" customWidth="1"/>
    <col min="13828" max="13828" width="12.33203125" style="1" customWidth="1"/>
    <col min="13829" max="13829" width="14.33203125" style="1" customWidth="1"/>
    <col min="13830" max="13830" width="4" style="1" customWidth="1"/>
    <col min="13831" max="13831" width="3.1640625" style="1" bestFit="1" customWidth="1"/>
    <col min="13832" max="13832" width="4" style="1" customWidth="1"/>
    <col min="13833" max="13833" width="3.33203125" style="1" customWidth="1"/>
    <col min="13834" max="13834" width="14.33203125" style="1" customWidth="1"/>
    <col min="13835" max="13835" width="17.08203125" style="1" customWidth="1"/>
    <col min="13836" max="13836" width="16.1640625" style="1" customWidth="1"/>
    <col min="13837" max="13837" width="7.6640625" style="1" customWidth="1"/>
    <col min="13838" max="13840" width="2.4140625" style="1" customWidth="1"/>
    <col min="13841" max="13841" width="5.83203125" style="1" customWidth="1"/>
    <col min="13842" max="13842" width="9.4140625" style="1" customWidth="1"/>
    <col min="13843" max="13843" width="9.1640625" style="1" bestFit="1" customWidth="1"/>
    <col min="13844" max="13844" width="11.33203125" style="1" bestFit="1" customWidth="1"/>
    <col min="13845" max="14080" width="8.25" style="1"/>
    <col min="14081" max="14081" width="7.4140625" style="1" customWidth="1"/>
    <col min="14082" max="14082" width="18.25" style="1" customWidth="1"/>
    <col min="14083" max="14083" width="19.9140625" style="1" customWidth="1"/>
    <col min="14084" max="14084" width="12.33203125" style="1" customWidth="1"/>
    <col min="14085" max="14085" width="14.33203125" style="1" customWidth="1"/>
    <col min="14086" max="14086" width="4" style="1" customWidth="1"/>
    <col min="14087" max="14087" width="3.1640625" style="1" bestFit="1" customWidth="1"/>
    <col min="14088" max="14088" width="4" style="1" customWidth="1"/>
    <col min="14089" max="14089" width="3.33203125" style="1" customWidth="1"/>
    <col min="14090" max="14090" width="14.33203125" style="1" customWidth="1"/>
    <col min="14091" max="14091" width="17.08203125" style="1" customWidth="1"/>
    <col min="14092" max="14092" width="16.1640625" style="1" customWidth="1"/>
    <col min="14093" max="14093" width="7.6640625" style="1" customWidth="1"/>
    <col min="14094" max="14096" width="2.4140625" style="1" customWidth="1"/>
    <col min="14097" max="14097" width="5.83203125" style="1" customWidth="1"/>
    <col min="14098" max="14098" width="9.4140625" style="1" customWidth="1"/>
    <col min="14099" max="14099" width="9.1640625" style="1" bestFit="1" customWidth="1"/>
    <col min="14100" max="14100" width="11.33203125" style="1" bestFit="1" customWidth="1"/>
    <col min="14101" max="14336" width="8.25" style="1"/>
    <col min="14337" max="14337" width="7.4140625" style="1" customWidth="1"/>
    <col min="14338" max="14338" width="18.25" style="1" customWidth="1"/>
    <col min="14339" max="14339" width="19.9140625" style="1" customWidth="1"/>
    <col min="14340" max="14340" width="12.33203125" style="1" customWidth="1"/>
    <col min="14341" max="14341" width="14.33203125" style="1" customWidth="1"/>
    <col min="14342" max="14342" width="4" style="1" customWidth="1"/>
    <col min="14343" max="14343" width="3.1640625" style="1" bestFit="1" customWidth="1"/>
    <col min="14344" max="14344" width="4" style="1" customWidth="1"/>
    <col min="14345" max="14345" width="3.33203125" style="1" customWidth="1"/>
    <col min="14346" max="14346" width="14.33203125" style="1" customWidth="1"/>
    <col min="14347" max="14347" width="17.08203125" style="1" customWidth="1"/>
    <col min="14348" max="14348" width="16.1640625" style="1" customWidth="1"/>
    <col min="14349" max="14349" width="7.6640625" style="1" customWidth="1"/>
    <col min="14350" max="14352" width="2.4140625" style="1" customWidth="1"/>
    <col min="14353" max="14353" width="5.83203125" style="1" customWidth="1"/>
    <col min="14354" max="14354" width="9.4140625" style="1" customWidth="1"/>
    <col min="14355" max="14355" width="9.1640625" style="1" bestFit="1" customWidth="1"/>
    <col min="14356" max="14356" width="11.33203125" style="1" bestFit="1" customWidth="1"/>
    <col min="14357" max="14592" width="8.25" style="1"/>
    <col min="14593" max="14593" width="7.4140625" style="1" customWidth="1"/>
    <col min="14594" max="14594" width="18.25" style="1" customWidth="1"/>
    <col min="14595" max="14595" width="19.9140625" style="1" customWidth="1"/>
    <col min="14596" max="14596" width="12.33203125" style="1" customWidth="1"/>
    <col min="14597" max="14597" width="14.33203125" style="1" customWidth="1"/>
    <col min="14598" max="14598" width="4" style="1" customWidth="1"/>
    <col min="14599" max="14599" width="3.1640625" style="1" bestFit="1" customWidth="1"/>
    <col min="14600" max="14600" width="4" style="1" customWidth="1"/>
    <col min="14601" max="14601" width="3.33203125" style="1" customWidth="1"/>
    <col min="14602" max="14602" width="14.33203125" style="1" customWidth="1"/>
    <col min="14603" max="14603" width="17.08203125" style="1" customWidth="1"/>
    <col min="14604" max="14604" width="16.1640625" style="1" customWidth="1"/>
    <col min="14605" max="14605" width="7.6640625" style="1" customWidth="1"/>
    <col min="14606" max="14608" width="2.4140625" style="1" customWidth="1"/>
    <col min="14609" max="14609" width="5.83203125" style="1" customWidth="1"/>
    <col min="14610" max="14610" width="9.4140625" style="1" customWidth="1"/>
    <col min="14611" max="14611" width="9.1640625" style="1" bestFit="1" customWidth="1"/>
    <col min="14612" max="14612" width="11.33203125" style="1" bestFit="1" customWidth="1"/>
    <col min="14613" max="14848" width="8.25" style="1"/>
    <col min="14849" max="14849" width="7.4140625" style="1" customWidth="1"/>
    <col min="14850" max="14850" width="18.25" style="1" customWidth="1"/>
    <col min="14851" max="14851" width="19.9140625" style="1" customWidth="1"/>
    <col min="14852" max="14852" width="12.33203125" style="1" customWidth="1"/>
    <col min="14853" max="14853" width="14.33203125" style="1" customWidth="1"/>
    <col min="14854" max="14854" width="4" style="1" customWidth="1"/>
    <col min="14855" max="14855" width="3.1640625" style="1" bestFit="1" customWidth="1"/>
    <col min="14856" max="14856" width="4" style="1" customWidth="1"/>
    <col min="14857" max="14857" width="3.33203125" style="1" customWidth="1"/>
    <col min="14858" max="14858" width="14.33203125" style="1" customWidth="1"/>
    <col min="14859" max="14859" width="17.08203125" style="1" customWidth="1"/>
    <col min="14860" max="14860" width="16.1640625" style="1" customWidth="1"/>
    <col min="14861" max="14861" width="7.6640625" style="1" customWidth="1"/>
    <col min="14862" max="14864" width="2.4140625" style="1" customWidth="1"/>
    <col min="14865" max="14865" width="5.83203125" style="1" customWidth="1"/>
    <col min="14866" max="14866" width="9.4140625" style="1" customWidth="1"/>
    <col min="14867" max="14867" width="9.1640625" style="1" bestFit="1" customWidth="1"/>
    <col min="14868" max="14868" width="11.33203125" style="1" bestFit="1" customWidth="1"/>
    <col min="14869" max="15104" width="8.25" style="1"/>
    <col min="15105" max="15105" width="7.4140625" style="1" customWidth="1"/>
    <col min="15106" max="15106" width="18.25" style="1" customWidth="1"/>
    <col min="15107" max="15107" width="19.9140625" style="1" customWidth="1"/>
    <col min="15108" max="15108" width="12.33203125" style="1" customWidth="1"/>
    <col min="15109" max="15109" width="14.33203125" style="1" customWidth="1"/>
    <col min="15110" max="15110" width="4" style="1" customWidth="1"/>
    <col min="15111" max="15111" width="3.1640625" style="1" bestFit="1" customWidth="1"/>
    <col min="15112" max="15112" width="4" style="1" customWidth="1"/>
    <col min="15113" max="15113" width="3.33203125" style="1" customWidth="1"/>
    <col min="15114" max="15114" width="14.33203125" style="1" customWidth="1"/>
    <col min="15115" max="15115" width="17.08203125" style="1" customWidth="1"/>
    <col min="15116" max="15116" width="16.1640625" style="1" customWidth="1"/>
    <col min="15117" max="15117" width="7.6640625" style="1" customWidth="1"/>
    <col min="15118" max="15120" width="2.4140625" style="1" customWidth="1"/>
    <col min="15121" max="15121" width="5.83203125" style="1" customWidth="1"/>
    <col min="15122" max="15122" width="9.4140625" style="1" customWidth="1"/>
    <col min="15123" max="15123" width="9.1640625" style="1" bestFit="1" customWidth="1"/>
    <col min="15124" max="15124" width="11.33203125" style="1" bestFit="1" customWidth="1"/>
    <col min="15125" max="15360" width="8.25" style="1"/>
    <col min="15361" max="15361" width="7.4140625" style="1" customWidth="1"/>
    <col min="15362" max="15362" width="18.25" style="1" customWidth="1"/>
    <col min="15363" max="15363" width="19.9140625" style="1" customWidth="1"/>
    <col min="15364" max="15364" width="12.33203125" style="1" customWidth="1"/>
    <col min="15365" max="15365" width="14.33203125" style="1" customWidth="1"/>
    <col min="15366" max="15366" width="4" style="1" customWidth="1"/>
    <col min="15367" max="15367" width="3.1640625" style="1" bestFit="1" customWidth="1"/>
    <col min="15368" max="15368" width="4" style="1" customWidth="1"/>
    <col min="15369" max="15369" width="3.33203125" style="1" customWidth="1"/>
    <col min="15370" max="15370" width="14.33203125" style="1" customWidth="1"/>
    <col min="15371" max="15371" width="17.08203125" style="1" customWidth="1"/>
    <col min="15372" max="15372" width="16.1640625" style="1" customWidth="1"/>
    <col min="15373" max="15373" width="7.6640625" style="1" customWidth="1"/>
    <col min="15374" max="15376" width="2.4140625" style="1" customWidth="1"/>
    <col min="15377" max="15377" width="5.83203125" style="1" customWidth="1"/>
    <col min="15378" max="15378" width="9.4140625" style="1" customWidth="1"/>
    <col min="15379" max="15379" width="9.1640625" style="1" bestFit="1" customWidth="1"/>
    <col min="15380" max="15380" width="11.33203125" style="1" bestFit="1" customWidth="1"/>
    <col min="15381" max="15616" width="8.25" style="1"/>
    <col min="15617" max="15617" width="7.4140625" style="1" customWidth="1"/>
    <col min="15618" max="15618" width="18.25" style="1" customWidth="1"/>
    <col min="15619" max="15619" width="19.9140625" style="1" customWidth="1"/>
    <col min="15620" max="15620" width="12.33203125" style="1" customWidth="1"/>
    <col min="15621" max="15621" width="14.33203125" style="1" customWidth="1"/>
    <col min="15622" max="15622" width="4" style="1" customWidth="1"/>
    <col min="15623" max="15623" width="3.1640625" style="1" bestFit="1" customWidth="1"/>
    <col min="15624" max="15624" width="4" style="1" customWidth="1"/>
    <col min="15625" max="15625" width="3.33203125" style="1" customWidth="1"/>
    <col min="15626" max="15626" width="14.33203125" style="1" customWidth="1"/>
    <col min="15627" max="15627" width="17.08203125" style="1" customWidth="1"/>
    <col min="15628" max="15628" width="16.1640625" style="1" customWidth="1"/>
    <col min="15629" max="15629" width="7.6640625" style="1" customWidth="1"/>
    <col min="15630" max="15632" width="2.4140625" style="1" customWidth="1"/>
    <col min="15633" max="15633" width="5.83203125" style="1" customWidth="1"/>
    <col min="15634" max="15634" width="9.4140625" style="1" customWidth="1"/>
    <col min="15635" max="15635" width="9.1640625" style="1" bestFit="1" customWidth="1"/>
    <col min="15636" max="15636" width="11.33203125" style="1" bestFit="1" customWidth="1"/>
    <col min="15637" max="15872" width="8.25" style="1"/>
    <col min="15873" max="15873" width="7.4140625" style="1" customWidth="1"/>
    <col min="15874" max="15874" width="18.25" style="1" customWidth="1"/>
    <col min="15875" max="15875" width="19.9140625" style="1" customWidth="1"/>
    <col min="15876" max="15876" width="12.33203125" style="1" customWidth="1"/>
    <col min="15877" max="15877" width="14.33203125" style="1" customWidth="1"/>
    <col min="15878" max="15878" width="4" style="1" customWidth="1"/>
    <col min="15879" max="15879" width="3.1640625" style="1" bestFit="1" customWidth="1"/>
    <col min="15880" max="15880" width="4" style="1" customWidth="1"/>
    <col min="15881" max="15881" width="3.33203125" style="1" customWidth="1"/>
    <col min="15882" max="15882" width="14.33203125" style="1" customWidth="1"/>
    <col min="15883" max="15883" width="17.08203125" style="1" customWidth="1"/>
    <col min="15884" max="15884" width="16.1640625" style="1" customWidth="1"/>
    <col min="15885" max="15885" width="7.6640625" style="1" customWidth="1"/>
    <col min="15886" max="15888" width="2.4140625" style="1" customWidth="1"/>
    <col min="15889" max="15889" width="5.83203125" style="1" customWidth="1"/>
    <col min="15890" max="15890" width="9.4140625" style="1" customWidth="1"/>
    <col min="15891" max="15891" width="9.1640625" style="1" bestFit="1" customWidth="1"/>
    <col min="15892" max="15892" width="11.33203125" style="1" bestFit="1" customWidth="1"/>
    <col min="15893" max="16128" width="8.25" style="1"/>
    <col min="16129" max="16129" width="7.4140625" style="1" customWidth="1"/>
    <col min="16130" max="16130" width="18.25" style="1" customWidth="1"/>
    <col min="16131" max="16131" width="19.9140625" style="1" customWidth="1"/>
    <col min="16132" max="16132" width="12.33203125" style="1" customWidth="1"/>
    <col min="16133" max="16133" width="14.33203125" style="1" customWidth="1"/>
    <col min="16134" max="16134" width="4" style="1" customWidth="1"/>
    <col min="16135" max="16135" width="3.1640625" style="1" bestFit="1" customWidth="1"/>
    <col min="16136" max="16136" width="4" style="1" customWidth="1"/>
    <col min="16137" max="16137" width="3.33203125" style="1" customWidth="1"/>
    <col min="16138" max="16138" width="14.33203125" style="1" customWidth="1"/>
    <col min="16139" max="16139" width="17.08203125" style="1" customWidth="1"/>
    <col min="16140" max="16140" width="16.1640625" style="1" customWidth="1"/>
    <col min="16141" max="16141" width="7.6640625" style="1" customWidth="1"/>
    <col min="16142" max="16144" width="2.4140625" style="1" customWidth="1"/>
    <col min="16145" max="16145" width="5.83203125" style="1" customWidth="1"/>
    <col min="16146" max="16146" width="9.4140625" style="1" customWidth="1"/>
    <col min="16147" max="16147" width="9.1640625" style="1" bestFit="1" customWidth="1"/>
    <col min="16148" max="16148" width="11.33203125" style="1" bestFit="1" customWidth="1"/>
    <col min="16149" max="16384" width="8.25" style="1"/>
  </cols>
  <sheetData>
    <row r="1" spans="1:12" s="64" customFormat="1" ht="20.149999999999999" customHeight="1" x14ac:dyDescent="0.2">
      <c r="A1" s="307" t="s">
        <v>371</v>
      </c>
      <c r="B1" s="106"/>
      <c r="C1" s="306"/>
      <c r="D1" s="306"/>
      <c r="E1" s="106"/>
      <c r="F1" s="106"/>
      <c r="G1" s="106"/>
      <c r="H1" s="106"/>
      <c r="I1" s="106"/>
      <c r="J1" s="106"/>
      <c r="K1" s="106"/>
      <c r="L1" s="106"/>
    </row>
    <row r="2" spans="1:12" ht="11.5" customHeight="1" x14ac:dyDescent="0.55000000000000004">
      <c r="A2" s="106"/>
      <c r="B2" s="108"/>
      <c r="C2" s="108"/>
      <c r="D2" s="108"/>
      <c r="E2" s="108"/>
      <c r="F2" s="108"/>
      <c r="G2" s="108"/>
      <c r="H2" s="108"/>
      <c r="I2" s="108"/>
      <c r="J2" s="108"/>
      <c r="K2" s="108"/>
      <c r="L2" s="108"/>
    </row>
    <row r="3" spans="1:12" ht="25" customHeight="1" x14ac:dyDescent="0.55000000000000004">
      <c r="A3" s="108"/>
      <c r="B3" s="108" t="s">
        <v>228</v>
      </c>
      <c r="C3" s="108"/>
      <c r="D3" s="108"/>
      <c r="E3" s="108"/>
      <c r="F3" s="305"/>
      <c r="G3" s="108"/>
      <c r="H3" s="108"/>
    </row>
    <row r="4" spans="1:12" ht="25" customHeight="1" x14ac:dyDescent="0.55000000000000004">
      <c r="A4" s="106"/>
      <c r="B4" s="95" t="s">
        <v>227</v>
      </c>
      <c r="C4" s="15" t="s">
        <v>226</v>
      </c>
      <c r="D4" s="304" t="s">
        <v>225</v>
      </c>
      <c r="E4" s="108"/>
      <c r="F4" s="108"/>
      <c r="G4" s="108"/>
      <c r="H4" s="108"/>
      <c r="I4" s="108"/>
      <c r="J4" s="108"/>
      <c r="K4" s="108"/>
      <c r="L4" s="108"/>
    </row>
    <row r="5" spans="1:12" ht="25" customHeight="1" x14ac:dyDescent="0.55000000000000004">
      <c r="A5" s="106"/>
      <c r="B5" s="303"/>
      <c r="C5" s="97"/>
      <c r="D5" s="97"/>
      <c r="E5" s="108"/>
      <c r="F5" s="108"/>
      <c r="G5" s="108"/>
      <c r="H5" s="108"/>
      <c r="I5" s="108"/>
      <c r="J5" s="108"/>
      <c r="K5" s="108"/>
      <c r="L5" s="108"/>
    </row>
    <row r="6" spans="1:12" s="64" customFormat="1" ht="25" customHeight="1" x14ac:dyDescent="0.55000000000000004">
      <c r="A6" s="106"/>
      <c r="B6" s="303"/>
      <c r="C6" s="97"/>
      <c r="D6" s="97"/>
      <c r="E6" s="106"/>
    </row>
    <row r="7" spans="1:12" ht="25" customHeight="1" x14ac:dyDescent="0.55000000000000004">
      <c r="A7" s="108"/>
      <c r="B7" s="303"/>
      <c r="C7" s="92"/>
      <c r="D7" s="92"/>
      <c r="E7" s="108"/>
    </row>
    <row r="8" spans="1:12" ht="25" customHeight="1" x14ac:dyDescent="0.55000000000000004">
      <c r="A8" s="108"/>
      <c r="B8" s="303"/>
      <c r="C8" s="92"/>
      <c r="D8" s="92"/>
      <c r="E8" s="108"/>
    </row>
    <row r="9" spans="1:12" ht="25" customHeight="1" x14ac:dyDescent="0.55000000000000004">
      <c r="A9" s="108"/>
      <c r="B9" s="303"/>
      <c r="C9" s="92"/>
      <c r="D9" s="92"/>
      <c r="E9" s="108"/>
    </row>
    <row r="10" spans="1:12" ht="25" customHeight="1" x14ac:dyDescent="0.55000000000000004">
      <c r="A10" s="108"/>
      <c r="B10" s="303"/>
      <c r="C10" s="92"/>
      <c r="D10" s="92"/>
      <c r="E10" s="108"/>
    </row>
    <row r="11" spans="1:12" ht="25" customHeight="1" x14ac:dyDescent="0.55000000000000004">
      <c r="A11" s="108"/>
      <c r="B11" s="303"/>
      <c r="C11" s="92"/>
      <c r="D11" s="92"/>
      <c r="E11" s="108"/>
    </row>
    <row r="12" spans="1:12" ht="25" customHeight="1" x14ac:dyDescent="0.55000000000000004">
      <c r="A12" s="108"/>
      <c r="B12" s="303"/>
      <c r="C12" s="92"/>
      <c r="D12" s="92"/>
      <c r="E12" s="108"/>
    </row>
    <row r="13" spans="1:12" ht="25" customHeight="1" x14ac:dyDescent="0.55000000000000004">
      <c r="A13" s="108"/>
      <c r="D13" s="108"/>
      <c r="E13" s="108"/>
    </row>
    <row r="14" spans="1:12" ht="25" customHeight="1" x14ac:dyDescent="0.55000000000000004">
      <c r="A14" s="108"/>
      <c r="D14" s="108"/>
      <c r="E14" s="108"/>
    </row>
    <row r="15" spans="1:12" ht="25" customHeight="1" x14ac:dyDescent="0.55000000000000004">
      <c r="A15" s="302"/>
      <c r="B15" s="302"/>
      <c r="C15" s="302"/>
      <c r="D15" s="302"/>
      <c r="E15" s="302"/>
      <c r="F15" s="302"/>
      <c r="G15" s="302"/>
      <c r="H15" s="302"/>
      <c r="I15" s="302"/>
      <c r="J15" s="302"/>
      <c r="K15" s="108"/>
      <c r="L15" s="108"/>
    </row>
    <row r="16" spans="1:12" ht="25" customHeight="1" x14ac:dyDescent="0.55000000000000004">
      <c r="A16" s="108"/>
      <c r="B16" s="108"/>
      <c r="C16" s="108"/>
      <c r="D16" s="108"/>
      <c r="E16" s="108"/>
      <c r="F16" s="108"/>
      <c r="G16" s="108"/>
      <c r="H16" s="108"/>
      <c r="I16" s="108"/>
      <c r="J16" s="108"/>
      <c r="K16" s="108"/>
      <c r="L16" s="108"/>
    </row>
    <row r="17" spans="1:12" ht="25" customHeight="1" x14ac:dyDescent="0.55000000000000004">
      <c r="A17" s="108"/>
      <c r="B17" s="108"/>
      <c r="C17" s="108"/>
      <c r="D17" s="108"/>
      <c r="E17" s="108"/>
      <c r="F17" s="108"/>
      <c r="G17" s="108"/>
      <c r="H17" s="108"/>
      <c r="I17" s="108"/>
      <c r="J17" s="108"/>
      <c r="K17" s="108"/>
      <c r="L17" s="108"/>
    </row>
    <row r="18" spans="1:12" ht="25" customHeight="1" x14ac:dyDescent="0.55000000000000004">
      <c r="A18" s="108"/>
      <c r="B18" s="108"/>
      <c r="C18" s="108"/>
      <c r="D18" s="108"/>
      <c r="E18" s="108"/>
      <c r="F18" s="108"/>
      <c r="G18" s="108"/>
      <c r="H18" s="108"/>
      <c r="I18" s="108"/>
      <c r="J18" s="108"/>
      <c r="K18" s="108"/>
      <c r="L18" s="108"/>
    </row>
    <row r="19" spans="1:12" ht="25" customHeight="1" x14ac:dyDescent="0.55000000000000004">
      <c r="A19" s="108"/>
      <c r="B19" s="108"/>
      <c r="C19" s="108"/>
      <c r="D19" s="108"/>
      <c r="E19" s="108"/>
      <c r="F19" s="108"/>
      <c r="G19" s="108"/>
      <c r="H19" s="108"/>
      <c r="I19" s="108"/>
      <c r="J19" s="108"/>
      <c r="K19" s="108"/>
      <c r="L19" s="108"/>
    </row>
    <row r="20" spans="1:12" ht="25" customHeight="1" x14ac:dyDescent="0.55000000000000004">
      <c r="A20" s="108"/>
      <c r="B20" s="108"/>
      <c r="C20" s="108"/>
      <c r="D20" s="108"/>
      <c r="E20" s="108"/>
      <c r="F20" s="108"/>
      <c r="G20" s="108"/>
      <c r="H20" s="108"/>
      <c r="I20" s="108"/>
      <c r="J20" s="108"/>
      <c r="K20" s="108"/>
      <c r="L20" s="108"/>
    </row>
    <row r="21" spans="1:12" ht="25" customHeight="1" x14ac:dyDescent="0.55000000000000004">
      <c r="A21" s="108"/>
      <c r="B21" s="108"/>
      <c r="C21" s="108"/>
      <c r="D21" s="108"/>
      <c r="E21" s="108"/>
      <c r="F21" s="108"/>
      <c r="G21" s="108"/>
      <c r="H21" s="108"/>
      <c r="I21" s="108"/>
      <c r="J21" s="108"/>
      <c r="K21" s="108"/>
      <c r="L21" s="108"/>
    </row>
    <row r="22" spans="1:12" ht="25" customHeight="1" x14ac:dyDescent="0.55000000000000004">
      <c r="A22" s="108"/>
      <c r="B22" s="108"/>
      <c r="C22" s="108"/>
      <c r="D22" s="108"/>
      <c r="E22" s="108"/>
      <c r="F22" s="108"/>
      <c r="G22" s="108"/>
      <c r="H22" s="108"/>
      <c r="I22" s="108"/>
      <c r="J22" s="108"/>
      <c r="K22" s="108"/>
    </row>
    <row r="23" spans="1:12" ht="25" customHeight="1" x14ac:dyDescent="0.55000000000000004">
      <c r="A23" s="108"/>
      <c r="B23" s="108"/>
      <c r="C23" s="108"/>
      <c r="D23" s="108"/>
      <c r="E23" s="108"/>
      <c r="F23" s="108"/>
      <c r="G23" s="108"/>
      <c r="H23" s="108"/>
      <c r="I23" s="108"/>
      <c r="J23" s="108"/>
      <c r="K23" s="108"/>
    </row>
    <row r="24" spans="1:12" ht="25" customHeight="1" x14ac:dyDescent="0.55000000000000004">
      <c r="A24" s="108"/>
      <c r="B24" s="108"/>
      <c r="C24" s="108"/>
      <c r="D24" s="108"/>
      <c r="E24" s="108"/>
      <c r="F24" s="108"/>
      <c r="G24" s="108"/>
      <c r="H24" s="108"/>
      <c r="I24" s="108"/>
      <c r="J24" s="108"/>
      <c r="K24" s="108"/>
    </row>
    <row r="25" spans="1:12" ht="25" customHeight="1" x14ac:dyDescent="0.55000000000000004">
      <c r="A25" s="108"/>
      <c r="B25" s="108"/>
      <c r="C25" s="108"/>
      <c r="D25" s="108"/>
      <c r="E25" s="108"/>
      <c r="F25" s="108"/>
      <c r="G25" s="108"/>
      <c r="H25" s="108"/>
      <c r="I25" s="108"/>
      <c r="J25" s="108"/>
      <c r="K25" s="108"/>
    </row>
    <row r="26" spans="1:12" ht="25" customHeight="1" x14ac:dyDescent="0.55000000000000004">
      <c r="A26" s="108"/>
      <c r="B26" s="108"/>
      <c r="C26" s="108"/>
      <c r="D26" s="108"/>
      <c r="E26" s="108"/>
      <c r="F26" s="108"/>
      <c r="G26" s="108"/>
      <c r="H26" s="108"/>
      <c r="I26" s="108"/>
      <c r="J26" s="108"/>
      <c r="K26" s="108"/>
    </row>
    <row r="27" spans="1:12" ht="25" customHeight="1" x14ac:dyDescent="0.55000000000000004">
      <c r="A27" s="108"/>
      <c r="B27" s="108"/>
      <c r="C27" s="108"/>
      <c r="D27" s="108"/>
      <c r="E27" s="108"/>
      <c r="F27" s="108"/>
      <c r="G27" s="108"/>
      <c r="H27" s="108"/>
      <c r="I27" s="108"/>
      <c r="J27" s="108"/>
      <c r="K27" s="108"/>
    </row>
    <row r="28" spans="1:12" ht="25" customHeight="1" x14ac:dyDescent="0.55000000000000004">
      <c r="A28" s="108"/>
      <c r="B28" s="108"/>
      <c r="C28" s="108"/>
      <c r="D28" s="108"/>
      <c r="E28" s="108"/>
      <c r="F28" s="108"/>
      <c r="G28" s="108"/>
      <c r="H28" s="108"/>
      <c r="I28" s="108"/>
      <c r="J28" s="108"/>
      <c r="K28" s="108"/>
    </row>
    <row r="29" spans="1:12" ht="25" customHeight="1" x14ac:dyDescent="0.55000000000000004">
      <c r="A29" s="108"/>
      <c r="B29" s="108"/>
      <c r="C29" s="108"/>
      <c r="D29" s="108"/>
      <c r="E29" s="108"/>
      <c r="F29" s="108"/>
      <c r="G29" s="108"/>
      <c r="H29" s="108"/>
      <c r="I29" s="108"/>
      <c r="J29" s="108"/>
      <c r="K29" s="108"/>
    </row>
    <row r="30" spans="1:12" ht="25" customHeight="1" x14ac:dyDescent="0.55000000000000004">
      <c r="A30" s="108"/>
      <c r="B30" s="108"/>
      <c r="C30" s="108"/>
      <c r="D30" s="108"/>
      <c r="E30" s="108"/>
      <c r="F30" s="108"/>
      <c r="G30" s="108"/>
      <c r="H30" s="108"/>
      <c r="I30" s="108"/>
      <c r="J30" s="108"/>
      <c r="K30" s="108"/>
    </row>
    <row r="31" spans="1:12" ht="25" customHeight="1" x14ac:dyDescent="0.55000000000000004">
      <c r="A31" s="108"/>
      <c r="B31" s="108"/>
      <c r="C31" s="108"/>
      <c r="D31" s="108"/>
      <c r="E31" s="108"/>
      <c r="F31" s="108"/>
      <c r="G31" s="108"/>
      <c r="H31" s="108"/>
      <c r="I31" s="108"/>
      <c r="J31" s="108"/>
      <c r="K31" s="108"/>
    </row>
    <row r="32" spans="1:12" ht="25" customHeight="1" x14ac:dyDescent="0.55000000000000004">
      <c r="A32" s="108"/>
      <c r="B32" s="108"/>
      <c r="C32" s="108"/>
      <c r="D32" s="108"/>
      <c r="E32" s="108"/>
      <c r="F32" s="108"/>
      <c r="G32" s="108"/>
      <c r="H32" s="108"/>
      <c r="I32" s="108"/>
      <c r="J32" s="108"/>
      <c r="K32" s="108"/>
    </row>
    <row r="33" spans="1:11" ht="25" customHeight="1" x14ac:dyDescent="0.55000000000000004">
      <c r="A33" s="108"/>
      <c r="B33" s="108"/>
      <c r="C33" s="108"/>
      <c r="D33" s="108"/>
      <c r="E33" s="108"/>
      <c r="F33" s="108"/>
      <c r="G33" s="108"/>
      <c r="H33" s="108"/>
      <c r="I33" s="108"/>
      <c r="J33" s="108"/>
      <c r="K33" s="108"/>
    </row>
    <row r="34" spans="1:11" ht="25" customHeight="1" x14ac:dyDescent="0.55000000000000004">
      <c r="A34" s="108"/>
      <c r="B34" s="108"/>
      <c r="C34" s="108"/>
      <c r="D34" s="108"/>
      <c r="E34" s="108"/>
      <c r="F34" s="108"/>
      <c r="G34" s="108"/>
      <c r="H34" s="108"/>
      <c r="I34" s="108"/>
      <c r="J34" s="108"/>
      <c r="K34" s="108"/>
    </row>
    <row r="35" spans="1:11" ht="25" customHeight="1" x14ac:dyDescent="0.55000000000000004">
      <c r="A35" s="108"/>
      <c r="B35" s="108"/>
      <c r="C35" s="108"/>
      <c r="D35" s="108"/>
      <c r="E35" s="108"/>
      <c r="F35" s="108"/>
      <c r="G35" s="108"/>
      <c r="H35" s="108"/>
      <c r="I35" s="108"/>
      <c r="J35" s="108"/>
      <c r="K35" s="108"/>
    </row>
    <row r="36" spans="1:11" ht="25" customHeight="1" x14ac:dyDescent="0.55000000000000004">
      <c r="A36" s="108"/>
      <c r="B36" s="108"/>
      <c r="C36" s="108"/>
      <c r="D36" s="108"/>
      <c r="E36" s="108"/>
      <c r="F36" s="108"/>
      <c r="G36" s="108"/>
      <c r="H36" s="108"/>
      <c r="I36" s="108"/>
      <c r="J36" s="108"/>
      <c r="K36" s="108"/>
    </row>
    <row r="37" spans="1:11" ht="25" customHeight="1" x14ac:dyDescent="0.55000000000000004">
      <c r="A37" s="108"/>
      <c r="B37" s="108"/>
      <c r="C37" s="108"/>
      <c r="D37" s="108"/>
      <c r="E37" s="108"/>
      <c r="F37" s="108"/>
      <c r="G37" s="108"/>
      <c r="H37" s="108"/>
      <c r="I37" s="108"/>
      <c r="J37" s="108"/>
      <c r="K37" s="108"/>
    </row>
    <row r="38" spans="1:11" ht="25" customHeight="1" x14ac:dyDescent="0.55000000000000004">
      <c r="A38" s="108"/>
      <c r="B38" s="108"/>
      <c r="C38" s="108"/>
      <c r="D38" s="108"/>
      <c r="E38" s="108"/>
      <c r="F38" s="108"/>
      <c r="G38" s="108"/>
      <c r="H38" s="108"/>
      <c r="I38" s="108"/>
      <c r="J38" s="108"/>
      <c r="K38" s="108"/>
    </row>
    <row r="39" spans="1:11" ht="25" customHeight="1" x14ac:dyDescent="0.55000000000000004">
      <c r="A39" s="108"/>
      <c r="B39" s="108"/>
      <c r="C39" s="108"/>
      <c r="D39" s="108"/>
      <c r="E39" s="108"/>
      <c r="F39" s="108"/>
      <c r="G39" s="108"/>
      <c r="H39" s="108"/>
      <c r="I39" s="108"/>
      <c r="J39" s="108"/>
      <c r="K39" s="108"/>
    </row>
    <row r="40" spans="1:11" ht="25" customHeight="1" x14ac:dyDescent="0.55000000000000004">
      <c r="A40" s="108"/>
      <c r="B40" s="108"/>
      <c r="C40" s="108"/>
      <c r="D40" s="108"/>
      <c r="E40" s="108"/>
      <c r="F40" s="108"/>
      <c r="G40" s="108"/>
      <c r="H40" s="108"/>
      <c r="I40" s="108"/>
      <c r="J40" s="108"/>
      <c r="K40" s="108"/>
    </row>
    <row r="41" spans="1:11" ht="25" customHeight="1" x14ac:dyDescent="0.55000000000000004">
      <c r="A41" s="108"/>
      <c r="B41" s="108"/>
      <c r="C41" s="108"/>
      <c r="D41" s="108"/>
      <c r="E41" s="108"/>
      <c r="F41" s="108"/>
      <c r="G41" s="108"/>
      <c r="H41" s="108"/>
      <c r="I41" s="108"/>
      <c r="J41" s="108"/>
      <c r="K41" s="108"/>
    </row>
    <row r="42" spans="1:11" ht="25" customHeight="1" x14ac:dyDescent="0.55000000000000004">
      <c r="A42" s="108"/>
      <c r="B42" s="108"/>
      <c r="C42" s="108"/>
      <c r="D42" s="108"/>
      <c r="E42" s="108"/>
      <c r="F42" s="108"/>
      <c r="G42" s="108"/>
      <c r="H42" s="108"/>
      <c r="I42" s="108"/>
      <c r="J42" s="108"/>
      <c r="K42" s="108"/>
    </row>
    <row r="43" spans="1:11" ht="25" customHeight="1" x14ac:dyDescent="0.55000000000000004">
      <c r="A43" s="108"/>
      <c r="B43" s="108"/>
      <c r="C43" s="108"/>
      <c r="D43" s="108"/>
      <c r="E43" s="108"/>
      <c r="F43" s="108"/>
      <c r="G43" s="108"/>
      <c r="H43" s="108"/>
      <c r="I43" s="108"/>
      <c r="J43" s="108"/>
      <c r="K43" s="108"/>
    </row>
    <row r="44" spans="1:11" ht="25" customHeight="1" x14ac:dyDescent="0.55000000000000004">
      <c r="A44" s="108"/>
      <c r="B44" s="108"/>
      <c r="C44" s="108"/>
      <c r="D44" s="108"/>
      <c r="E44" s="108"/>
      <c r="F44" s="108"/>
      <c r="G44" s="108"/>
      <c r="H44" s="108"/>
      <c r="I44" s="108"/>
      <c r="J44" s="108"/>
      <c r="K44" s="108"/>
    </row>
    <row r="45" spans="1:11" ht="25" customHeight="1" x14ac:dyDescent="0.55000000000000004">
      <c r="A45" s="108"/>
      <c r="B45" s="108"/>
      <c r="C45" s="108"/>
      <c r="D45" s="108"/>
      <c r="E45" s="108"/>
      <c r="F45" s="108"/>
      <c r="G45" s="108"/>
      <c r="H45" s="108"/>
      <c r="I45" s="108"/>
      <c r="J45" s="108"/>
      <c r="K45" s="108"/>
    </row>
    <row r="46" spans="1:11" ht="25" customHeight="1" x14ac:dyDescent="0.55000000000000004">
      <c r="A46" s="108"/>
      <c r="B46" s="108"/>
      <c r="C46" s="108"/>
      <c r="D46" s="108"/>
      <c r="E46" s="108"/>
      <c r="F46" s="108"/>
      <c r="G46" s="108"/>
      <c r="H46" s="108"/>
      <c r="I46" s="108"/>
      <c r="J46" s="108"/>
      <c r="K46" s="108"/>
    </row>
    <row r="47" spans="1:11" ht="25" customHeight="1" x14ac:dyDescent="0.55000000000000004">
      <c r="A47" s="108"/>
      <c r="B47" s="108"/>
      <c r="C47" s="108"/>
      <c r="D47" s="108"/>
      <c r="E47" s="108"/>
      <c r="F47" s="108"/>
      <c r="G47" s="108"/>
      <c r="H47" s="108"/>
      <c r="I47" s="108"/>
      <c r="J47" s="108"/>
      <c r="K47" s="108"/>
    </row>
    <row r="48" spans="1:11" ht="25" customHeight="1" x14ac:dyDescent="0.55000000000000004">
      <c r="A48" s="108"/>
      <c r="B48" s="108"/>
      <c r="C48" s="108"/>
      <c r="D48" s="108"/>
      <c r="E48" s="108"/>
      <c r="F48" s="108"/>
      <c r="G48" s="108"/>
      <c r="H48" s="108"/>
      <c r="I48" s="108"/>
      <c r="J48" s="108"/>
      <c r="K48" s="108"/>
    </row>
    <row r="49" spans="1:11" ht="25" customHeight="1" x14ac:dyDescent="0.55000000000000004">
      <c r="A49" s="108"/>
      <c r="B49" s="108"/>
      <c r="C49" s="108"/>
      <c r="D49" s="108"/>
      <c r="E49" s="108"/>
      <c r="F49" s="108"/>
      <c r="G49" s="108"/>
      <c r="H49" s="108"/>
      <c r="I49" s="108"/>
      <c r="J49" s="108"/>
      <c r="K49" s="108"/>
    </row>
    <row r="50" spans="1:11" ht="25" customHeight="1" x14ac:dyDescent="0.55000000000000004">
      <c r="A50" s="108"/>
      <c r="B50" s="108"/>
      <c r="C50" s="108"/>
      <c r="D50" s="108"/>
      <c r="E50" s="108"/>
      <c r="F50" s="108"/>
      <c r="G50" s="108"/>
      <c r="H50" s="108"/>
      <c r="I50" s="108"/>
      <c r="J50" s="108"/>
      <c r="K50" s="108"/>
    </row>
    <row r="51" spans="1:11" ht="25" customHeight="1" x14ac:dyDescent="0.55000000000000004">
      <c r="A51" s="108"/>
      <c r="B51" s="108"/>
      <c r="C51" s="108"/>
      <c r="D51" s="108"/>
      <c r="E51" s="108"/>
      <c r="F51" s="108"/>
      <c r="G51" s="108"/>
      <c r="H51" s="108"/>
      <c r="I51" s="108"/>
      <c r="J51" s="108"/>
      <c r="K51" s="108"/>
    </row>
    <row r="52" spans="1:11" ht="25" customHeight="1" x14ac:dyDescent="0.55000000000000004">
      <c r="A52" s="108"/>
      <c r="B52" s="108"/>
      <c r="C52" s="108"/>
      <c r="D52" s="108"/>
      <c r="E52" s="108"/>
      <c r="F52" s="108"/>
      <c r="G52" s="108"/>
      <c r="H52" s="108"/>
      <c r="I52" s="108"/>
      <c r="J52" s="108"/>
      <c r="K52" s="108"/>
    </row>
    <row r="53" spans="1:11" ht="25" customHeight="1" x14ac:dyDescent="0.55000000000000004">
      <c r="A53" s="108"/>
      <c r="B53" s="108"/>
      <c r="C53" s="108"/>
      <c r="D53" s="108"/>
      <c r="E53" s="108"/>
      <c r="F53" s="108"/>
      <c r="G53" s="108"/>
      <c r="H53" s="108"/>
      <c r="I53" s="108"/>
      <c r="J53" s="108"/>
      <c r="K53" s="108"/>
    </row>
    <row r="54" spans="1:11" ht="25" customHeight="1" x14ac:dyDescent="0.55000000000000004">
      <c r="A54" s="108"/>
      <c r="B54" s="108"/>
      <c r="C54" s="108"/>
      <c r="D54" s="108"/>
      <c r="E54" s="108"/>
      <c r="F54" s="108"/>
      <c r="G54" s="108"/>
      <c r="H54" s="108"/>
      <c r="I54" s="108"/>
      <c r="J54" s="108"/>
      <c r="K54" s="108"/>
    </row>
    <row r="55" spans="1:11" ht="25" customHeight="1" x14ac:dyDescent="0.55000000000000004">
      <c r="A55" s="108"/>
      <c r="B55" s="108"/>
      <c r="C55" s="108"/>
      <c r="D55" s="108"/>
      <c r="E55" s="108"/>
      <c r="F55" s="108"/>
      <c r="G55" s="108"/>
      <c r="H55" s="108"/>
      <c r="I55" s="108"/>
      <c r="J55" s="108"/>
      <c r="K55" s="108"/>
    </row>
    <row r="56" spans="1:11" ht="25" customHeight="1" x14ac:dyDescent="0.55000000000000004">
      <c r="A56" s="108"/>
      <c r="B56" s="108"/>
      <c r="C56" s="108"/>
      <c r="D56" s="108"/>
      <c r="E56" s="108"/>
      <c r="F56" s="108"/>
      <c r="G56" s="108"/>
      <c r="H56" s="108"/>
      <c r="I56" s="108"/>
      <c r="J56" s="108"/>
      <c r="K56" s="108"/>
    </row>
  </sheetData>
  <phoneticPr fontId="2"/>
  <dataValidations count="1">
    <dataValidation type="list" operator="equal" allowBlank="1" showInputMessage="1" showErrorMessage="1" errorTitle="入力規則違反" error="リストから選択してください" sqref="B5:B12 IX5:IX12 ST5:ST12 ACP5:ACP12 AML5:AML12 AWH5:AWH12 BGD5:BGD12 BPZ5:BPZ12 BZV5:BZV12 CJR5:CJR12 CTN5:CTN12 DDJ5:DDJ12 DNF5:DNF12 DXB5:DXB12 EGX5:EGX12 EQT5:EQT12 FAP5:FAP12 FKL5:FKL12 FUH5:FUH12 GED5:GED12 GNZ5:GNZ12 GXV5:GXV12 HHR5:HHR12 HRN5:HRN12 IBJ5:IBJ12 ILF5:ILF12 IVB5:IVB12 JEX5:JEX12 JOT5:JOT12 JYP5:JYP12 KIL5:KIL12 KSH5:KSH12 LCD5:LCD12 LLZ5:LLZ12 LVV5:LVV12 MFR5:MFR12 MPN5:MPN12 MZJ5:MZJ12 NJF5:NJF12 NTB5:NTB12 OCX5:OCX12 OMT5:OMT12 OWP5:OWP12 PGL5:PGL12 PQH5:PQH12 QAD5:QAD12 QJZ5:QJZ12 QTV5:QTV12 RDR5:RDR12 RNN5:RNN12 RXJ5:RXJ12 SHF5:SHF12 SRB5:SRB12 TAX5:TAX12 TKT5:TKT12 TUP5:TUP12 UEL5:UEL12 UOH5:UOH12 UYD5:UYD12 VHZ5:VHZ12 VRV5:VRV12 WBR5:WBR12 WLN5:WLN12 WVJ5:WVJ12 B65541:B65548 IX65541:IX65548 ST65541:ST65548 ACP65541:ACP65548 AML65541:AML65548 AWH65541:AWH65548 BGD65541:BGD65548 BPZ65541:BPZ65548 BZV65541:BZV65548 CJR65541:CJR65548 CTN65541:CTN65548 DDJ65541:DDJ65548 DNF65541:DNF65548 DXB65541:DXB65548 EGX65541:EGX65548 EQT65541:EQT65548 FAP65541:FAP65548 FKL65541:FKL65548 FUH65541:FUH65548 GED65541:GED65548 GNZ65541:GNZ65548 GXV65541:GXV65548 HHR65541:HHR65548 HRN65541:HRN65548 IBJ65541:IBJ65548 ILF65541:ILF65548 IVB65541:IVB65548 JEX65541:JEX65548 JOT65541:JOT65548 JYP65541:JYP65548 KIL65541:KIL65548 KSH65541:KSH65548 LCD65541:LCD65548 LLZ65541:LLZ65548 LVV65541:LVV65548 MFR65541:MFR65548 MPN65541:MPN65548 MZJ65541:MZJ65548 NJF65541:NJF65548 NTB65541:NTB65548 OCX65541:OCX65548 OMT65541:OMT65548 OWP65541:OWP65548 PGL65541:PGL65548 PQH65541:PQH65548 QAD65541:QAD65548 QJZ65541:QJZ65548 QTV65541:QTV65548 RDR65541:RDR65548 RNN65541:RNN65548 RXJ65541:RXJ65548 SHF65541:SHF65548 SRB65541:SRB65548 TAX65541:TAX65548 TKT65541:TKT65548 TUP65541:TUP65548 UEL65541:UEL65548 UOH65541:UOH65548 UYD65541:UYD65548 VHZ65541:VHZ65548 VRV65541:VRV65548 WBR65541:WBR65548 WLN65541:WLN65548 WVJ65541:WVJ65548 B131077:B131084 IX131077:IX131084 ST131077:ST131084 ACP131077:ACP131084 AML131077:AML131084 AWH131077:AWH131084 BGD131077:BGD131084 BPZ131077:BPZ131084 BZV131077:BZV131084 CJR131077:CJR131084 CTN131077:CTN131084 DDJ131077:DDJ131084 DNF131077:DNF131084 DXB131077:DXB131084 EGX131077:EGX131084 EQT131077:EQT131084 FAP131077:FAP131084 FKL131077:FKL131084 FUH131077:FUH131084 GED131077:GED131084 GNZ131077:GNZ131084 GXV131077:GXV131084 HHR131077:HHR131084 HRN131077:HRN131084 IBJ131077:IBJ131084 ILF131077:ILF131084 IVB131077:IVB131084 JEX131077:JEX131084 JOT131077:JOT131084 JYP131077:JYP131084 KIL131077:KIL131084 KSH131077:KSH131084 LCD131077:LCD131084 LLZ131077:LLZ131084 LVV131077:LVV131084 MFR131077:MFR131084 MPN131077:MPN131084 MZJ131077:MZJ131084 NJF131077:NJF131084 NTB131077:NTB131084 OCX131077:OCX131084 OMT131077:OMT131084 OWP131077:OWP131084 PGL131077:PGL131084 PQH131077:PQH131084 QAD131077:QAD131084 QJZ131077:QJZ131084 QTV131077:QTV131084 RDR131077:RDR131084 RNN131077:RNN131084 RXJ131077:RXJ131084 SHF131077:SHF131084 SRB131077:SRB131084 TAX131077:TAX131084 TKT131077:TKT131084 TUP131077:TUP131084 UEL131077:UEL131084 UOH131077:UOH131084 UYD131077:UYD131084 VHZ131077:VHZ131084 VRV131077:VRV131084 WBR131077:WBR131084 WLN131077:WLN131084 WVJ131077:WVJ131084 B196613:B196620 IX196613:IX196620 ST196613:ST196620 ACP196613:ACP196620 AML196613:AML196620 AWH196613:AWH196620 BGD196613:BGD196620 BPZ196613:BPZ196620 BZV196613:BZV196620 CJR196613:CJR196620 CTN196613:CTN196620 DDJ196613:DDJ196620 DNF196613:DNF196620 DXB196613:DXB196620 EGX196613:EGX196620 EQT196613:EQT196620 FAP196613:FAP196620 FKL196613:FKL196620 FUH196613:FUH196620 GED196613:GED196620 GNZ196613:GNZ196620 GXV196613:GXV196620 HHR196613:HHR196620 HRN196613:HRN196620 IBJ196613:IBJ196620 ILF196613:ILF196620 IVB196613:IVB196620 JEX196613:JEX196620 JOT196613:JOT196620 JYP196613:JYP196620 KIL196613:KIL196620 KSH196613:KSH196620 LCD196613:LCD196620 LLZ196613:LLZ196620 LVV196613:LVV196620 MFR196613:MFR196620 MPN196613:MPN196620 MZJ196613:MZJ196620 NJF196613:NJF196620 NTB196613:NTB196620 OCX196613:OCX196620 OMT196613:OMT196620 OWP196613:OWP196620 PGL196613:PGL196620 PQH196613:PQH196620 QAD196613:QAD196620 QJZ196613:QJZ196620 QTV196613:QTV196620 RDR196613:RDR196620 RNN196613:RNN196620 RXJ196613:RXJ196620 SHF196613:SHF196620 SRB196613:SRB196620 TAX196613:TAX196620 TKT196613:TKT196620 TUP196613:TUP196620 UEL196613:UEL196620 UOH196613:UOH196620 UYD196613:UYD196620 VHZ196613:VHZ196620 VRV196613:VRV196620 WBR196613:WBR196620 WLN196613:WLN196620 WVJ196613:WVJ196620 B262149:B262156 IX262149:IX262156 ST262149:ST262156 ACP262149:ACP262156 AML262149:AML262156 AWH262149:AWH262156 BGD262149:BGD262156 BPZ262149:BPZ262156 BZV262149:BZV262156 CJR262149:CJR262156 CTN262149:CTN262156 DDJ262149:DDJ262156 DNF262149:DNF262156 DXB262149:DXB262156 EGX262149:EGX262156 EQT262149:EQT262156 FAP262149:FAP262156 FKL262149:FKL262156 FUH262149:FUH262156 GED262149:GED262156 GNZ262149:GNZ262156 GXV262149:GXV262156 HHR262149:HHR262156 HRN262149:HRN262156 IBJ262149:IBJ262156 ILF262149:ILF262156 IVB262149:IVB262156 JEX262149:JEX262156 JOT262149:JOT262156 JYP262149:JYP262156 KIL262149:KIL262156 KSH262149:KSH262156 LCD262149:LCD262156 LLZ262149:LLZ262156 LVV262149:LVV262156 MFR262149:MFR262156 MPN262149:MPN262156 MZJ262149:MZJ262156 NJF262149:NJF262156 NTB262149:NTB262156 OCX262149:OCX262156 OMT262149:OMT262156 OWP262149:OWP262156 PGL262149:PGL262156 PQH262149:PQH262156 QAD262149:QAD262156 QJZ262149:QJZ262156 QTV262149:QTV262156 RDR262149:RDR262156 RNN262149:RNN262156 RXJ262149:RXJ262156 SHF262149:SHF262156 SRB262149:SRB262156 TAX262149:TAX262156 TKT262149:TKT262156 TUP262149:TUP262156 UEL262149:UEL262156 UOH262149:UOH262156 UYD262149:UYD262156 VHZ262149:VHZ262156 VRV262149:VRV262156 WBR262149:WBR262156 WLN262149:WLN262156 WVJ262149:WVJ262156 B327685:B327692 IX327685:IX327692 ST327685:ST327692 ACP327685:ACP327692 AML327685:AML327692 AWH327685:AWH327692 BGD327685:BGD327692 BPZ327685:BPZ327692 BZV327685:BZV327692 CJR327685:CJR327692 CTN327685:CTN327692 DDJ327685:DDJ327692 DNF327685:DNF327692 DXB327685:DXB327692 EGX327685:EGX327692 EQT327685:EQT327692 FAP327685:FAP327692 FKL327685:FKL327692 FUH327685:FUH327692 GED327685:GED327692 GNZ327685:GNZ327692 GXV327685:GXV327692 HHR327685:HHR327692 HRN327685:HRN327692 IBJ327685:IBJ327692 ILF327685:ILF327692 IVB327685:IVB327692 JEX327685:JEX327692 JOT327685:JOT327692 JYP327685:JYP327692 KIL327685:KIL327692 KSH327685:KSH327692 LCD327685:LCD327692 LLZ327685:LLZ327692 LVV327685:LVV327692 MFR327685:MFR327692 MPN327685:MPN327692 MZJ327685:MZJ327692 NJF327685:NJF327692 NTB327685:NTB327692 OCX327685:OCX327692 OMT327685:OMT327692 OWP327685:OWP327692 PGL327685:PGL327692 PQH327685:PQH327692 QAD327685:QAD327692 QJZ327685:QJZ327692 QTV327685:QTV327692 RDR327685:RDR327692 RNN327685:RNN327692 RXJ327685:RXJ327692 SHF327685:SHF327692 SRB327685:SRB327692 TAX327685:TAX327692 TKT327685:TKT327692 TUP327685:TUP327692 UEL327685:UEL327692 UOH327685:UOH327692 UYD327685:UYD327692 VHZ327685:VHZ327692 VRV327685:VRV327692 WBR327685:WBR327692 WLN327685:WLN327692 WVJ327685:WVJ327692 B393221:B393228 IX393221:IX393228 ST393221:ST393228 ACP393221:ACP393228 AML393221:AML393228 AWH393221:AWH393228 BGD393221:BGD393228 BPZ393221:BPZ393228 BZV393221:BZV393228 CJR393221:CJR393228 CTN393221:CTN393228 DDJ393221:DDJ393228 DNF393221:DNF393228 DXB393221:DXB393228 EGX393221:EGX393228 EQT393221:EQT393228 FAP393221:FAP393228 FKL393221:FKL393228 FUH393221:FUH393228 GED393221:GED393228 GNZ393221:GNZ393228 GXV393221:GXV393228 HHR393221:HHR393228 HRN393221:HRN393228 IBJ393221:IBJ393228 ILF393221:ILF393228 IVB393221:IVB393228 JEX393221:JEX393228 JOT393221:JOT393228 JYP393221:JYP393228 KIL393221:KIL393228 KSH393221:KSH393228 LCD393221:LCD393228 LLZ393221:LLZ393228 LVV393221:LVV393228 MFR393221:MFR393228 MPN393221:MPN393228 MZJ393221:MZJ393228 NJF393221:NJF393228 NTB393221:NTB393228 OCX393221:OCX393228 OMT393221:OMT393228 OWP393221:OWP393228 PGL393221:PGL393228 PQH393221:PQH393228 QAD393221:QAD393228 QJZ393221:QJZ393228 QTV393221:QTV393228 RDR393221:RDR393228 RNN393221:RNN393228 RXJ393221:RXJ393228 SHF393221:SHF393228 SRB393221:SRB393228 TAX393221:TAX393228 TKT393221:TKT393228 TUP393221:TUP393228 UEL393221:UEL393228 UOH393221:UOH393228 UYD393221:UYD393228 VHZ393221:VHZ393228 VRV393221:VRV393228 WBR393221:WBR393228 WLN393221:WLN393228 WVJ393221:WVJ393228 B458757:B458764 IX458757:IX458764 ST458757:ST458764 ACP458757:ACP458764 AML458757:AML458764 AWH458757:AWH458764 BGD458757:BGD458764 BPZ458757:BPZ458764 BZV458757:BZV458764 CJR458757:CJR458764 CTN458757:CTN458764 DDJ458757:DDJ458764 DNF458757:DNF458764 DXB458757:DXB458764 EGX458757:EGX458764 EQT458757:EQT458764 FAP458757:FAP458764 FKL458757:FKL458764 FUH458757:FUH458764 GED458757:GED458764 GNZ458757:GNZ458764 GXV458757:GXV458764 HHR458757:HHR458764 HRN458757:HRN458764 IBJ458757:IBJ458764 ILF458757:ILF458764 IVB458757:IVB458764 JEX458757:JEX458764 JOT458757:JOT458764 JYP458757:JYP458764 KIL458757:KIL458764 KSH458757:KSH458764 LCD458757:LCD458764 LLZ458757:LLZ458764 LVV458757:LVV458764 MFR458757:MFR458764 MPN458757:MPN458764 MZJ458757:MZJ458764 NJF458757:NJF458764 NTB458757:NTB458764 OCX458757:OCX458764 OMT458757:OMT458764 OWP458757:OWP458764 PGL458757:PGL458764 PQH458757:PQH458764 QAD458757:QAD458764 QJZ458757:QJZ458764 QTV458757:QTV458764 RDR458757:RDR458764 RNN458757:RNN458764 RXJ458757:RXJ458764 SHF458757:SHF458764 SRB458757:SRB458764 TAX458757:TAX458764 TKT458757:TKT458764 TUP458757:TUP458764 UEL458757:UEL458764 UOH458757:UOH458764 UYD458757:UYD458764 VHZ458757:VHZ458764 VRV458757:VRV458764 WBR458757:WBR458764 WLN458757:WLN458764 WVJ458757:WVJ458764 B524293:B524300 IX524293:IX524300 ST524293:ST524300 ACP524293:ACP524300 AML524293:AML524300 AWH524293:AWH524300 BGD524293:BGD524300 BPZ524293:BPZ524300 BZV524293:BZV524300 CJR524293:CJR524300 CTN524293:CTN524300 DDJ524293:DDJ524300 DNF524293:DNF524300 DXB524293:DXB524300 EGX524293:EGX524300 EQT524293:EQT524300 FAP524293:FAP524300 FKL524293:FKL524300 FUH524293:FUH524300 GED524293:GED524300 GNZ524293:GNZ524300 GXV524293:GXV524300 HHR524293:HHR524300 HRN524293:HRN524300 IBJ524293:IBJ524300 ILF524293:ILF524300 IVB524293:IVB524300 JEX524293:JEX524300 JOT524293:JOT524300 JYP524293:JYP524300 KIL524293:KIL524300 KSH524293:KSH524300 LCD524293:LCD524300 LLZ524293:LLZ524300 LVV524293:LVV524300 MFR524293:MFR524300 MPN524293:MPN524300 MZJ524293:MZJ524300 NJF524293:NJF524300 NTB524293:NTB524300 OCX524293:OCX524300 OMT524293:OMT524300 OWP524293:OWP524300 PGL524293:PGL524300 PQH524293:PQH524300 QAD524293:QAD524300 QJZ524293:QJZ524300 QTV524293:QTV524300 RDR524293:RDR524300 RNN524293:RNN524300 RXJ524293:RXJ524300 SHF524293:SHF524300 SRB524293:SRB524300 TAX524293:TAX524300 TKT524293:TKT524300 TUP524293:TUP524300 UEL524293:UEL524300 UOH524293:UOH524300 UYD524293:UYD524300 VHZ524293:VHZ524300 VRV524293:VRV524300 WBR524293:WBR524300 WLN524293:WLN524300 WVJ524293:WVJ524300 B589829:B589836 IX589829:IX589836 ST589829:ST589836 ACP589829:ACP589836 AML589829:AML589836 AWH589829:AWH589836 BGD589829:BGD589836 BPZ589829:BPZ589836 BZV589829:BZV589836 CJR589829:CJR589836 CTN589829:CTN589836 DDJ589829:DDJ589836 DNF589829:DNF589836 DXB589829:DXB589836 EGX589829:EGX589836 EQT589829:EQT589836 FAP589829:FAP589836 FKL589829:FKL589836 FUH589829:FUH589836 GED589829:GED589836 GNZ589829:GNZ589836 GXV589829:GXV589836 HHR589829:HHR589836 HRN589829:HRN589836 IBJ589829:IBJ589836 ILF589829:ILF589836 IVB589829:IVB589836 JEX589829:JEX589836 JOT589829:JOT589836 JYP589829:JYP589836 KIL589829:KIL589836 KSH589829:KSH589836 LCD589829:LCD589836 LLZ589829:LLZ589836 LVV589829:LVV589836 MFR589829:MFR589836 MPN589829:MPN589836 MZJ589829:MZJ589836 NJF589829:NJF589836 NTB589829:NTB589836 OCX589829:OCX589836 OMT589829:OMT589836 OWP589829:OWP589836 PGL589829:PGL589836 PQH589829:PQH589836 QAD589829:QAD589836 QJZ589829:QJZ589836 QTV589829:QTV589836 RDR589829:RDR589836 RNN589829:RNN589836 RXJ589829:RXJ589836 SHF589829:SHF589836 SRB589829:SRB589836 TAX589829:TAX589836 TKT589829:TKT589836 TUP589829:TUP589836 UEL589829:UEL589836 UOH589829:UOH589836 UYD589829:UYD589836 VHZ589829:VHZ589836 VRV589829:VRV589836 WBR589829:WBR589836 WLN589829:WLN589836 WVJ589829:WVJ589836 B655365:B655372 IX655365:IX655372 ST655365:ST655372 ACP655365:ACP655372 AML655365:AML655372 AWH655365:AWH655372 BGD655365:BGD655372 BPZ655365:BPZ655372 BZV655365:BZV655372 CJR655365:CJR655372 CTN655365:CTN655372 DDJ655365:DDJ655372 DNF655365:DNF655372 DXB655365:DXB655372 EGX655365:EGX655372 EQT655365:EQT655372 FAP655365:FAP655372 FKL655365:FKL655372 FUH655365:FUH655372 GED655365:GED655372 GNZ655365:GNZ655372 GXV655365:GXV655372 HHR655365:HHR655372 HRN655365:HRN655372 IBJ655365:IBJ655372 ILF655365:ILF655372 IVB655365:IVB655372 JEX655365:JEX655372 JOT655365:JOT655372 JYP655365:JYP655372 KIL655365:KIL655372 KSH655365:KSH655372 LCD655365:LCD655372 LLZ655365:LLZ655372 LVV655365:LVV655372 MFR655365:MFR655372 MPN655365:MPN655372 MZJ655365:MZJ655372 NJF655365:NJF655372 NTB655365:NTB655372 OCX655365:OCX655372 OMT655365:OMT655372 OWP655365:OWP655372 PGL655365:PGL655372 PQH655365:PQH655372 QAD655365:QAD655372 QJZ655365:QJZ655372 QTV655365:QTV655372 RDR655365:RDR655372 RNN655365:RNN655372 RXJ655365:RXJ655372 SHF655365:SHF655372 SRB655365:SRB655372 TAX655365:TAX655372 TKT655365:TKT655372 TUP655365:TUP655372 UEL655365:UEL655372 UOH655365:UOH655372 UYD655365:UYD655372 VHZ655365:VHZ655372 VRV655365:VRV655372 WBR655365:WBR655372 WLN655365:WLN655372 WVJ655365:WVJ655372 B720901:B720908 IX720901:IX720908 ST720901:ST720908 ACP720901:ACP720908 AML720901:AML720908 AWH720901:AWH720908 BGD720901:BGD720908 BPZ720901:BPZ720908 BZV720901:BZV720908 CJR720901:CJR720908 CTN720901:CTN720908 DDJ720901:DDJ720908 DNF720901:DNF720908 DXB720901:DXB720908 EGX720901:EGX720908 EQT720901:EQT720908 FAP720901:FAP720908 FKL720901:FKL720908 FUH720901:FUH720908 GED720901:GED720908 GNZ720901:GNZ720908 GXV720901:GXV720908 HHR720901:HHR720908 HRN720901:HRN720908 IBJ720901:IBJ720908 ILF720901:ILF720908 IVB720901:IVB720908 JEX720901:JEX720908 JOT720901:JOT720908 JYP720901:JYP720908 KIL720901:KIL720908 KSH720901:KSH720908 LCD720901:LCD720908 LLZ720901:LLZ720908 LVV720901:LVV720908 MFR720901:MFR720908 MPN720901:MPN720908 MZJ720901:MZJ720908 NJF720901:NJF720908 NTB720901:NTB720908 OCX720901:OCX720908 OMT720901:OMT720908 OWP720901:OWP720908 PGL720901:PGL720908 PQH720901:PQH720908 QAD720901:QAD720908 QJZ720901:QJZ720908 QTV720901:QTV720908 RDR720901:RDR720908 RNN720901:RNN720908 RXJ720901:RXJ720908 SHF720901:SHF720908 SRB720901:SRB720908 TAX720901:TAX720908 TKT720901:TKT720908 TUP720901:TUP720908 UEL720901:UEL720908 UOH720901:UOH720908 UYD720901:UYD720908 VHZ720901:VHZ720908 VRV720901:VRV720908 WBR720901:WBR720908 WLN720901:WLN720908 WVJ720901:WVJ720908 B786437:B786444 IX786437:IX786444 ST786437:ST786444 ACP786437:ACP786444 AML786437:AML786444 AWH786437:AWH786444 BGD786437:BGD786444 BPZ786437:BPZ786444 BZV786437:BZV786444 CJR786437:CJR786444 CTN786437:CTN786444 DDJ786437:DDJ786444 DNF786437:DNF786444 DXB786437:DXB786444 EGX786437:EGX786444 EQT786437:EQT786444 FAP786437:FAP786444 FKL786437:FKL786444 FUH786437:FUH786444 GED786437:GED786444 GNZ786437:GNZ786444 GXV786437:GXV786444 HHR786437:HHR786444 HRN786437:HRN786444 IBJ786437:IBJ786444 ILF786437:ILF786444 IVB786437:IVB786444 JEX786437:JEX786444 JOT786437:JOT786444 JYP786437:JYP786444 KIL786437:KIL786444 KSH786437:KSH786444 LCD786437:LCD786444 LLZ786437:LLZ786444 LVV786437:LVV786444 MFR786437:MFR786444 MPN786437:MPN786444 MZJ786437:MZJ786444 NJF786437:NJF786444 NTB786437:NTB786444 OCX786437:OCX786444 OMT786437:OMT786444 OWP786437:OWP786444 PGL786437:PGL786444 PQH786437:PQH786444 QAD786437:QAD786444 QJZ786437:QJZ786444 QTV786437:QTV786444 RDR786437:RDR786444 RNN786437:RNN786444 RXJ786437:RXJ786444 SHF786437:SHF786444 SRB786437:SRB786444 TAX786437:TAX786444 TKT786437:TKT786444 TUP786437:TUP786444 UEL786437:UEL786444 UOH786437:UOH786444 UYD786437:UYD786444 VHZ786437:VHZ786444 VRV786437:VRV786444 WBR786437:WBR786444 WLN786437:WLN786444 WVJ786437:WVJ786444 B851973:B851980 IX851973:IX851980 ST851973:ST851980 ACP851973:ACP851980 AML851973:AML851980 AWH851973:AWH851980 BGD851973:BGD851980 BPZ851973:BPZ851980 BZV851973:BZV851980 CJR851973:CJR851980 CTN851973:CTN851980 DDJ851973:DDJ851980 DNF851973:DNF851980 DXB851973:DXB851980 EGX851973:EGX851980 EQT851973:EQT851980 FAP851973:FAP851980 FKL851973:FKL851980 FUH851973:FUH851980 GED851973:GED851980 GNZ851973:GNZ851980 GXV851973:GXV851980 HHR851973:HHR851980 HRN851973:HRN851980 IBJ851973:IBJ851980 ILF851973:ILF851980 IVB851973:IVB851980 JEX851973:JEX851980 JOT851973:JOT851980 JYP851973:JYP851980 KIL851973:KIL851980 KSH851973:KSH851980 LCD851973:LCD851980 LLZ851973:LLZ851980 LVV851973:LVV851980 MFR851973:MFR851980 MPN851973:MPN851980 MZJ851973:MZJ851980 NJF851973:NJF851980 NTB851973:NTB851980 OCX851973:OCX851980 OMT851973:OMT851980 OWP851973:OWP851980 PGL851973:PGL851980 PQH851973:PQH851980 QAD851973:QAD851980 QJZ851973:QJZ851980 QTV851973:QTV851980 RDR851973:RDR851980 RNN851973:RNN851980 RXJ851973:RXJ851980 SHF851973:SHF851980 SRB851973:SRB851980 TAX851973:TAX851980 TKT851973:TKT851980 TUP851973:TUP851980 UEL851973:UEL851980 UOH851973:UOH851980 UYD851973:UYD851980 VHZ851973:VHZ851980 VRV851973:VRV851980 WBR851973:WBR851980 WLN851973:WLN851980 WVJ851973:WVJ851980 B917509:B917516 IX917509:IX917516 ST917509:ST917516 ACP917509:ACP917516 AML917509:AML917516 AWH917509:AWH917516 BGD917509:BGD917516 BPZ917509:BPZ917516 BZV917509:BZV917516 CJR917509:CJR917516 CTN917509:CTN917516 DDJ917509:DDJ917516 DNF917509:DNF917516 DXB917509:DXB917516 EGX917509:EGX917516 EQT917509:EQT917516 FAP917509:FAP917516 FKL917509:FKL917516 FUH917509:FUH917516 GED917509:GED917516 GNZ917509:GNZ917516 GXV917509:GXV917516 HHR917509:HHR917516 HRN917509:HRN917516 IBJ917509:IBJ917516 ILF917509:ILF917516 IVB917509:IVB917516 JEX917509:JEX917516 JOT917509:JOT917516 JYP917509:JYP917516 KIL917509:KIL917516 KSH917509:KSH917516 LCD917509:LCD917516 LLZ917509:LLZ917516 LVV917509:LVV917516 MFR917509:MFR917516 MPN917509:MPN917516 MZJ917509:MZJ917516 NJF917509:NJF917516 NTB917509:NTB917516 OCX917509:OCX917516 OMT917509:OMT917516 OWP917509:OWP917516 PGL917509:PGL917516 PQH917509:PQH917516 QAD917509:QAD917516 QJZ917509:QJZ917516 QTV917509:QTV917516 RDR917509:RDR917516 RNN917509:RNN917516 RXJ917509:RXJ917516 SHF917509:SHF917516 SRB917509:SRB917516 TAX917509:TAX917516 TKT917509:TKT917516 TUP917509:TUP917516 UEL917509:UEL917516 UOH917509:UOH917516 UYD917509:UYD917516 VHZ917509:VHZ917516 VRV917509:VRV917516 WBR917509:WBR917516 WLN917509:WLN917516 WVJ917509:WVJ917516 B983045:B983052 IX983045:IX983052 ST983045:ST983052 ACP983045:ACP983052 AML983045:AML983052 AWH983045:AWH983052 BGD983045:BGD983052 BPZ983045:BPZ983052 BZV983045:BZV983052 CJR983045:CJR983052 CTN983045:CTN983052 DDJ983045:DDJ983052 DNF983045:DNF983052 DXB983045:DXB983052 EGX983045:EGX983052 EQT983045:EQT983052 FAP983045:FAP983052 FKL983045:FKL983052 FUH983045:FUH983052 GED983045:GED983052 GNZ983045:GNZ983052 GXV983045:GXV983052 HHR983045:HHR983052 HRN983045:HRN983052 IBJ983045:IBJ983052 ILF983045:ILF983052 IVB983045:IVB983052 JEX983045:JEX983052 JOT983045:JOT983052 JYP983045:JYP983052 KIL983045:KIL983052 KSH983045:KSH983052 LCD983045:LCD983052 LLZ983045:LLZ983052 LVV983045:LVV983052 MFR983045:MFR983052 MPN983045:MPN983052 MZJ983045:MZJ983052 NJF983045:NJF983052 NTB983045:NTB983052 OCX983045:OCX983052 OMT983045:OMT983052 OWP983045:OWP983052 PGL983045:PGL983052 PQH983045:PQH983052 QAD983045:QAD983052 QJZ983045:QJZ983052 QTV983045:QTV983052 RDR983045:RDR983052 RNN983045:RNN983052 RXJ983045:RXJ983052 SHF983045:SHF983052 SRB983045:SRB983052 TAX983045:TAX983052 TKT983045:TKT983052 TUP983045:TUP983052 UEL983045:UEL983052 UOH983045:UOH983052 UYD983045:UYD983052 VHZ983045:VHZ983052 VRV983045:VRV983052 WBR983045:WBR983052 WLN983045:WLN983052 WVJ983045:WVJ983052">
      <formula1>"常勤,非常勤"</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Zeros="0" view="pageBreakPreview" topLeftCell="A4" zoomScale="80" zoomScaleNormal="100" zoomScaleSheetLayoutView="80" workbookViewId="0">
      <selection activeCell="A2" sqref="A2"/>
    </sheetView>
  </sheetViews>
  <sheetFormatPr defaultColWidth="8.25" defaultRowHeight="24" customHeight="1" x14ac:dyDescent="0.55000000000000004"/>
  <cols>
    <col min="1" max="1" width="9.58203125" style="1" customWidth="1"/>
    <col min="2" max="2" width="12.58203125" style="1" customWidth="1"/>
    <col min="3" max="3" width="9.75" style="1" customWidth="1"/>
    <col min="4" max="4" width="9.25" style="1" customWidth="1"/>
    <col min="5" max="5" width="9.75" style="1" customWidth="1"/>
    <col min="6" max="6" width="10.9140625" style="1" customWidth="1"/>
    <col min="7" max="7" width="9.75" style="1" customWidth="1"/>
    <col min="8" max="8" width="13.83203125" style="1" bestFit="1" customWidth="1"/>
    <col min="9" max="9" width="11.33203125" style="1" customWidth="1"/>
    <col min="10" max="10" width="7.9140625" style="1" customWidth="1"/>
    <col min="11" max="11" width="5.9140625" style="1" customWidth="1"/>
    <col min="12" max="12" width="7.9140625" style="1" customWidth="1"/>
    <col min="13" max="256" width="8.25" style="1"/>
    <col min="257" max="257" width="9.58203125" style="1" customWidth="1"/>
    <col min="258" max="258" width="12.58203125" style="1" customWidth="1"/>
    <col min="259" max="259" width="9.75" style="1" customWidth="1"/>
    <col min="260" max="260" width="9.25" style="1" customWidth="1"/>
    <col min="261" max="261" width="9.75" style="1" customWidth="1"/>
    <col min="262" max="262" width="10.9140625" style="1" customWidth="1"/>
    <col min="263" max="263" width="9.75" style="1" customWidth="1"/>
    <col min="264" max="264" width="13.83203125" style="1" bestFit="1" customWidth="1"/>
    <col min="265" max="265" width="11.33203125" style="1" customWidth="1"/>
    <col min="266" max="266" width="7.9140625" style="1" customWidth="1"/>
    <col min="267" max="267" width="5.9140625" style="1" customWidth="1"/>
    <col min="268" max="268" width="7.9140625" style="1" customWidth="1"/>
    <col min="269" max="512" width="8.25" style="1"/>
    <col min="513" max="513" width="9.58203125" style="1" customWidth="1"/>
    <col min="514" max="514" width="12.58203125" style="1" customWidth="1"/>
    <col min="515" max="515" width="9.75" style="1" customWidth="1"/>
    <col min="516" max="516" width="9.25" style="1" customWidth="1"/>
    <col min="517" max="517" width="9.75" style="1" customWidth="1"/>
    <col min="518" max="518" width="10.9140625" style="1" customWidth="1"/>
    <col min="519" max="519" width="9.75" style="1" customWidth="1"/>
    <col min="520" max="520" width="13.83203125" style="1" bestFit="1" customWidth="1"/>
    <col min="521" max="521" width="11.33203125" style="1" customWidth="1"/>
    <col min="522" max="522" width="7.9140625" style="1" customWidth="1"/>
    <col min="523" max="523" width="5.9140625" style="1" customWidth="1"/>
    <col min="524" max="524" width="7.9140625" style="1" customWidth="1"/>
    <col min="525" max="768" width="8.25" style="1"/>
    <col min="769" max="769" width="9.58203125" style="1" customWidth="1"/>
    <col min="770" max="770" width="12.58203125" style="1" customWidth="1"/>
    <col min="771" max="771" width="9.75" style="1" customWidth="1"/>
    <col min="772" max="772" width="9.25" style="1" customWidth="1"/>
    <col min="773" max="773" width="9.75" style="1" customWidth="1"/>
    <col min="774" max="774" width="10.9140625" style="1" customWidth="1"/>
    <col min="775" max="775" width="9.75" style="1" customWidth="1"/>
    <col min="776" max="776" width="13.83203125" style="1" bestFit="1" customWidth="1"/>
    <col min="777" max="777" width="11.33203125" style="1" customWidth="1"/>
    <col min="778" max="778" width="7.9140625" style="1" customWidth="1"/>
    <col min="779" max="779" width="5.9140625" style="1" customWidth="1"/>
    <col min="780" max="780" width="7.9140625" style="1" customWidth="1"/>
    <col min="781" max="1024" width="8.25" style="1"/>
    <col min="1025" max="1025" width="9.58203125" style="1" customWidth="1"/>
    <col min="1026" max="1026" width="12.58203125" style="1" customWidth="1"/>
    <col min="1027" max="1027" width="9.75" style="1" customWidth="1"/>
    <col min="1028" max="1028" width="9.25" style="1" customWidth="1"/>
    <col min="1029" max="1029" width="9.75" style="1" customWidth="1"/>
    <col min="1030" max="1030" width="10.9140625" style="1" customWidth="1"/>
    <col min="1031" max="1031" width="9.75" style="1" customWidth="1"/>
    <col min="1032" max="1032" width="13.83203125" style="1" bestFit="1" customWidth="1"/>
    <col min="1033" max="1033" width="11.33203125" style="1" customWidth="1"/>
    <col min="1034" max="1034" width="7.9140625" style="1" customWidth="1"/>
    <col min="1035" max="1035" width="5.9140625" style="1" customWidth="1"/>
    <col min="1036" max="1036" width="7.9140625" style="1" customWidth="1"/>
    <col min="1037" max="1280" width="8.25" style="1"/>
    <col min="1281" max="1281" width="9.58203125" style="1" customWidth="1"/>
    <col min="1282" max="1282" width="12.58203125" style="1" customWidth="1"/>
    <col min="1283" max="1283" width="9.75" style="1" customWidth="1"/>
    <col min="1284" max="1284" width="9.25" style="1" customWidth="1"/>
    <col min="1285" max="1285" width="9.75" style="1" customWidth="1"/>
    <col min="1286" max="1286" width="10.9140625" style="1" customWidth="1"/>
    <col min="1287" max="1287" width="9.75" style="1" customWidth="1"/>
    <col min="1288" max="1288" width="13.83203125" style="1" bestFit="1" customWidth="1"/>
    <col min="1289" max="1289" width="11.33203125" style="1" customWidth="1"/>
    <col min="1290" max="1290" width="7.9140625" style="1" customWidth="1"/>
    <col min="1291" max="1291" width="5.9140625" style="1" customWidth="1"/>
    <col min="1292" max="1292" width="7.9140625" style="1" customWidth="1"/>
    <col min="1293" max="1536" width="8.25" style="1"/>
    <col min="1537" max="1537" width="9.58203125" style="1" customWidth="1"/>
    <col min="1538" max="1538" width="12.58203125" style="1" customWidth="1"/>
    <col min="1539" max="1539" width="9.75" style="1" customWidth="1"/>
    <col min="1540" max="1540" width="9.25" style="1" customWidth="1"/>
    <col min="1541" max="1541" width="9.75" style="1" customWidth="1"/>
    <col min="1542" max="1542" width="10.9140625" style="1" customWidth="1"/>
    <col min="1543" max="1543" width="9.75" style="1" customWidth="1"/>
    <col min="1544" max="1544" width="13.83203125" style="1" bestFit="1" customWidth="1"/>
    <col min="1545" max="1545" width="11.33203125" style="1" customWidth="1"/>
    <col min="1546" max="1546" width="7.9140625" style="1" customWidth="1"/>
    <col min="1547" max="1547" width="5.9140625" style="1" customWidth="1"/>
    <col min="1548" max="1548" width="7.9140625" style="1" customWidth="1"/>
    <col min="1549" max="1792" width="8.25" style="1"/>
    <col min="1793" max="1793" width="9.58203125" style="1" customWidth="1"/>
    <col min="1794" max="1794" width="12.58203125" style="1" customWidth="1"/>
    <col min="1795" max="1795" width="9.75" style="1" customWidth="1"/>
    <col min="1796" max="1796" width="9.25" style="1" customWidth="1"/>
    <col min="1797" max="1797" width="9.75" style="1" customWidth="1"/>
    <col min="1798" max="1798" width="10.9140625" style="1" customWidth="1"/>
    <col min="1799" max="1799" width="9.75" style="1" customWidth="1"/>
    <col min="1800" max="1800" width="13.83203125" style="1" bestFit="1" customWidth="1"/>
    <col min="1801" max="1801" width="11.33203125" style="1" customWidth="1"/>
    <col min="1802" max="1802" width="7.9140625" style="1" customWidth="1"/>
    <col min="1803" max="1803" width="5.9140625" style="1" customWidth="1"/>
    <col min="1804" max="1804" width="7.9140625" style="1" customWidth="1"/>
    <col min="1805" max="2048" width="8.25" style="1"/>
    <col min="2049" max="2049" width="9.58203125" style="1" customWidth="1"/>
    <col min="2050" max="2050" width="12.58203125" style="1" customWidth="1"/>
    <col min="2051" max="2051" width="9.75" style="1" customWidth="1"/>
    <col min="2052" max="2052" width="9.25" style="1" customWidth="1"/>
    <col min="2053" max="2053" width="9.75" style="1" customWidth="1"/>
    <col min="2054" max="2054" width="10.9140625" style="1" customWidth="1"/>
    <col min="2055" max="2055" width="9.75" style="1" customWidth="1"/>
    <col min="2056" max="2056" width="13.83203125" style="1" bestFit="1" customWidth="1"/>
    <col min="2057" max="2057" width="11.33203125" style="1" customWidth="1"/>
    <col min="2058" max="2058" width="7.9140625" style="1" customWidth="1"/>
    <col min="2059" max="2059" width="5.9140625" style="1" customWidth="1"/>
    <col min="2060" max="2060" width="7.9140625" style="1" customWidth="1"/>
    <col min="2061" max="2304" width="8.25" style="1"/>
    <col min="2305" max="2305" width="9.58203125" style="1" customWidth="1"/>
    <col min="2306" max="2306" width="12.58203125" style="1" customWidth="1"/>
    <col min="2307" max="2307" width="9.75" style="1" customWidth="1"/>
    <col min="2308" max="2308" width="9.25" style="1" customWidth="1"/>
    <col min="2309" max="2309" width="9.75" style="1" customWidth="1"/>
    <col min="2310" max="2310" width="10.9140625" style="1" customWidth="1"/>
    <col min="2311" max="2311" width="9.75" style="1" customWidth="1"/>
    <col min="2312" max="2312" width="13.83203125" style="1" bestFit="1" customWidth="1"/>
    <col min="2313" max="2313" width="11.33203125" style="1" customWidth="1"/>
    <col min="2314" max="2314" width="7.9140625" style="1" customWidth="1"/>
    <col min="2315" max="2315" width="5.9140625" style="1" customWidth="1"/>
    <col min="2316" max="2316" width="7.9140625" style="1" customWidth="1"/>
    <col min="2317" max="2560" width="8.25" style="1"/>
    <col min="2561" max="2561" width="9.58203125" style="1" customWidth="1"/>
    <col min="2562" max="2562" width="12.58203125" style="1" customWidth="1"/>
    <col min="2563" max="2563" width="9.75" style="1" customWidth="1"/>
    <col min="2564" max="2564" width="9.25" style="1" customWidth="1"/>
    <col min="2565" max="2565" width="9.75" style="1" customWidth="1"/>
    <col min="2566" max="2566" width="10.9140625" style="1" customWidth="1"/>
    <col min="2567" max="2567" width="9.75" style="1" customWidth="1"/>
    <col min="2568" max="2568" width="13.83203125" style="1" bestFit="1" customWidth="1"/>
    <col min="2569" max="2569" width="11.33203125" style="1" customWidth="1"/>
    <col min="2570" max="2570" width="7.9140625" style="1" customWidth="1"/>
    <col min="2571" max="2571" width="5.9140625" style="1" customWidth="1"/>
    <col min="2572" max="2572" width="7.9140625" style="1" customWidth="1"/>
    <col min="2573" max="2816" width="8.25" style="1"/>
    <col min="2817" max="2817" width="9.58203125" style="1" customWidth="1"/>
    <col min="2818" max="2818" width="12.58203125" style="1" customWidth="1"/>
    <col min="2819" max="2819" width="9.75" style="1" customWidth="1"/>
    <col min="2820" max="2820" width="9.25" style="1" customWidth="1"/>
    <col min="2821" max="2821" width="9.75" style="1" customWidth="1"/>
    <col min="2822" max="2822" width="10.9140625" style="1" customWidth="1"/>
    <col min="2823" max="2823" width="9.75" style="1" customWidth="1"/>
    <col min="2824" max="2824" width="13.83203125" style="1" bestFit="1" customWidth="1"/>
    <col min="2825" max="2825" width="11.33203125" style="1" customWidth="1"/>
    <col min="2826" max="2826" width="7.9140625" style="1" customWidth="1"/>
    <col min="2827" max="2827" width="5.9140625" style="1" customWidth="1"/>
    <col min="2828" max="2828" width="7.9140625" style="1" customWidth="1"/>
    <col min="2829" max="3072" width="8.25" style="1"/>
    <col min="3073" max="3073" width="9.58203125" style="1" customWidth="1"/>
    <col min="3074" max="3074" width="12.58203125" style="1" customWidth="1"/>
    <col min="3075" max="3075" width="9.75" style="1" customWidth="1"/>
    <col min="3076" max="3076" width="9.25" style="1" customWidth="1"/>
    <col min="3077" max="3077" width="9.75" style="1" customWidth="1"/>
    <col min="3078" max="3078" width="10.9140625" style="1" customWidth="1"/>
    <col min="3079" max="3079" width="9.75" style="1" customWidth="1"/>
    <col min="3080" max="3080" width="13.83203125" style="1" bestFit="1" customWidth="1"/>
    <col min="3081" max="3081" width="11.33203125" style="1" customWidth="1"/>
    <col min="3082" max="3082" width="7.9140625" style="1" customWidth="1"/>
    <col min="3083" max="3083" width="5.9140625" style="1" customWidth="1"/>
    <col min="3084" max="3084" width="7.9140625" style="1" customWidth="1"/>
    <col min="3085" max="3328" width="8.25" style="1"/>
    <col min="3329" max="3329" width="9.58203125" style="1" customWidth="1"/>
    <col min="3330" max="3330" width="12.58203125" style="1" customWidth="1"/>
    <col min="3331" max="3331" width="9.75" style="1" customWidth="1"/>
    <col min="3332" max="3332" width="9.25" style="1" customWidth="1"/>
    <col min="3333" max="3333" width="9.75" style="1" customWidth="1"/>
    <col min="3334" max="3334" width="10.9140625" style="1" customWidth="1"/>
    <col min="3335" max="3335" width="9.75" style="1" customWidth="1"/>
    <col min="3336" max="3336" width="13.83203125" style="1" bestFit="1" customWidth="1"/>
    <col min="3337" max="3337" width="11.33203125" style="1" customWidth="1"/>
    <col min="3338" max="3338" width="7.9140625" style="1" customWidth="1"/>
    <col min="3339" max="3339" width="5.9140625" style="1" customWidth="1"/>
    <col min="3340" max="3340" width="7.9140625" style="1" customWidth="1"/>
    <col min="3341" max="3584" width="8.25" style="1"/>
    <col min="3585" max="3585" width="9.58203125" style="1" customWidth="1"/>
    <col min="3586" max="3586" width="12.58203125" style="1" customWidth="1"/>
    <col min="3587" max="3587" width="9.75" style="1" customWidth="1"/>
    <col min="3588" max="3588" width="9.25" style="1" customWidth="1"/>
    <col min="3589" max="3589" width="9.75" style="1" customWidth="1"/>
    <col min="3590" max="3590" width="10.9140625" style="1" customWidth="1"/>
    <col min="3591" max="3591" width="9.75" style="1" customWidth="1"/>
    <col min="3592" max="3592" width="13.83203125" style="1" bestFit="1" customWidth="1"/>
    <col min="3593" max="3593" width="11.33203125" style="1" customWidth="1"/>
    <col min="3594" max="3594" width="7.9140625" style="1" customWidth="1"/>
    <col min="3595" max="3595" width="5.9140625" style="1" customWidth="1"/>
    <col min="3596" max="3596" width="7.9140625" style="1" customWidth="1"/>
    <col min="3597" max="3840" width="8.25" style="1"/>
    <col min="3841" max="3841" width="9.58203125" style="1" customWidth="1"/>
    <col min="3842" max="3842" width="12.58203125" style="1" customWidth="1"/>
    <col min="3843" max="3843" width="9.75" style="1" customWidth="1"/>
    <col min="3844" max="3844" width="9.25" style="1" customWidth="1"/>
    <col min="3845" max="3845" width="9.75" style="1" customWidth="1"/>
    <col min="3846" max="3846" width="10.9140625" style="1" customWidth="1"/>
    <col min="3847" max="3847" width="9.75" style="1" customWidth="1"/>
    <col min="3848" max="3848" width="13.83203125" style="1" bestFit="1" customWidth="1"/>
    <col min="3849" max="3849" width="11.33203125" style="1" customWidth="1"/>
    <col min="3850" max="3850" width="7.9140625" style="1" customWidth="1"/>
    <col min="3851" max="3851" width="5.9140625" style="1" customWidth="1"/>
    <col min="3852" max="3852" width="7.9140625" style="1" customWidth="1"/>
    <col min="3853" max="4096" width="8.25" style="1"/>
    <col min="4097" max="4097" width="9.58203125" style="1" customWidth="1"/>
    <col min="4098" max="4098" width="12.58203125" style="1" customWidth="1"/>
    <col min="4099" max="4099" width="9.75" style="1" customWidth="1"/>
    <col min="4100" max="4100" width="9.25" style="1" customWidth="1"/>
    <col min="4101" max="4101" width="9.75" style="1" customWidth="1"/>
    <col min="4102" max="4102" width="10.9140625" style="1" customWidth="1"/>
    <col min="4103" max="4103" width="9.75" style="1" customWidth="1"/>
    <col min="4104" max="4104" width="13.83203125" style="1" bestFit="1" customWidth="1"/>
    <col min="4105" max="4105" width="11.33203125" style="1" customWidth="1"/>
    <col min="4106" max="4106" width="7.9140625" style="1" customWidth="1"/>
    <col min="4107" max="4107" width="5.9140625" style="1" customWidth="1"/>
    <col min="4108" max="4108" width="7.9140625" style="1" customWidth="1"/>
    <col min="4109" max="4352" width="8.25" style="1"/>
    <col min="4353" max="4353" width="9.58203125" style="1" customWidth="1"/>
    <col min="4354" max="4354" width="12.58203125" style="1" customWidth="1"/>
    <col min="4355" max="4355" width="9.75" style="1" customWidth="1"/>
    <col min="4356" max="4356" width="9.25" style="1" customWidth="1"/>
    <col min="4357" max="4357" width="9.75" style="1" customWidth="1"/>
    <col min="4358" max="4358" width="10.9140625" style="1" customWidth="1"/>
    <col min="4359" max="4359" width="9.75" style="1" customWidth="1"/>
    <col min="4360" max="4360" width="13.83203125" style="1" bestFit="1" customWidth="1"/>
    <col min="4361" max="4361" width="11.33203125" style="1" customWidth="1"/>
    <col min="4362" max="4362" width="7.9140625" style="1" customWidth="1"/>
    <col min="4363" max="4363" width="5.9140625" style="1" customWidth="1"/>
    <col min="4364" max="4364" width="7.9140625" style="1" customWidth="1"/>
    <col min="4365" max="4608" width="8.25" style="1"/>
    <col min="4609" max="4609" width="9.58203125" style="1" customWidth="1"/>
    <col min="4610" max="4610" width="12.58203125" style="1" customWidth="1"/>
    <col min="4611" max="4611" width="9.75" style="1" customWidth="1"/>
    <col min="4612" max="4612" width="9.25" style="1" customWidth="1"/>
    <col min="4613" max="4613" width="9.75" style="1" customWidth="1"/>
    <col min="4614" max="4614" width="10.9140625" style="1" customWidth="1"/>
    <col min="4615" max="4615" width="9.75" style="1" customWidth="1"/>
    <col min="4616" max="4616" width="13.83203125" style="1" bestFit="1" customWidth="1"/>
    <col min="4617" max="4617" width="11.33203125" style="1" customWidth="1"/>
    <col min="4618" max="4618" width="7.9140625" style="1" customWidth="1"/>
    <col min="4619" max="4619" width="5.9140625" style="1" customWidth="1"/>
    <col min="4620" max="4620" width="7.9140625" style="1" customWidth="1"/>
    <col min="4621" max="4864" width="8.25" style="1"/>
    <col min="4865" max="4865" width="9.58203125" style="1" customWidth="1"/>
    <col min="4866" max="4866" width="12.58203125" style="1" customWidth="1"/>
    <col min="4867" max="4867" width="9.75" style="1" customWidth="1"/>
    <col min="4868" max="4868" width="9.25" style="1" customWidth="1"/>
    <col min="4869" max="4869" width="9.75" style="1" customWidth="1"/>
    <col min="4870" max="4870" width="10.9140625" style="1" customWidth="1"/>
    <col min="4871" max="4871" width="9.75" style="1" customWidth="1"/>
    <col min="4872" max="4872" width="13.83203125" style="1" bestFit="1" customWidth="1"/>
    <col min="4873" max="4873" width="11.33203125" style="1" customWidth="1"/>
    <col min="4874" max="4874" width="7.9140625" style="1" customWidth="1"/>
    <col min="4875" max="4875" width="5.9140625" style="1" customWidth="1"/>
    <col min="4876" max="4876" width="7.9140625" style="1" customWidth="1"/>
    <col min="4877" max="5120" width="8.25" style="1"/>
    <col min="5121" max="5121" width="9.58203125" style="1" customWidth="1"/>
    <col min="5122" max="5122" width="12.58203125" style="1" customWidth="1"/>
    <col min="5123" max="5123" width="9.75" style="1" customWidth="1"/>
    <col min="5124" max="5124" width="9.25" style="1" customWidth="1"/>
    <col min="5125" max="5125" width="9.75" style="1" customWidth="1"/>
    <col min="5126" max="5126" width="10.9140625" style="1" customWidth="1"/>
    <col min="5127" max="5127" width="9.75" style="1" customWidth="1"/>
    <col min="5128" max="5128" width="13.83203125" style="1" bestFit="1" customWidth="1"/>
    <col min="5129" max="5129" width="11.33203125" style="1" customWidth="1"/>
    <col min="5130" max="5130" width="7.9140625" style="1" customWidth="1"/>
    <col min="5131" max="5131" width="5.9140625" style="1" customWidth="1"/>
    <col min="5132" max="5132" width="7.9140625" style="1" customWidth="1"/>
    <col min="5133" max="5376" width="8.25" style="1"/>
    <col min="5377" max="5377" width="9.58203125" style="1" customWidth="1"/>
    <col min="5378" max="5378" width="12.58203125" style="1" customWidth="1"/>
    <col min="5379" max="5379" width="9.75" style="1" customWidth="1"/>
    <col min="5380" max="5380" width="9.25" style="1" customWidth="1"/>
    <col min="5381" max="5381" width="9.75" style="1" customWidth="1"/>
    <col min="5382" max="5382" width="10.9140625" style="1" customWidth="1"/>
    <col min="5383" max="5383" width="9.75" style="1" customWidth="1"/>
    <col min="5384" max="5384" width="13.83203125" style="1" bestFit="1" customWidth="1"/>
    <col min="5385" max="5385" width="11.33203125" style="1" customWidth="1"/>
    <col min="5386" max="5386" width="7.9140625" style="1" customWidth="1"/>
    <col min="5387" max="5387" width="5.9140625" style="1" customWidth="1"/>
    <col min="5388" max="5388" width="7.9140625" style="1" customWidth="1"/>
    <col min="5389" max="5632" width="8.25" style="1"/>
    <col min="5633" max="5633" width="9.58203125" style="1" customWidth="1"/>
    <col min="5634" max="5634" width="12.58203125" style="1" customWidth="1"/>
    <col min="5635" max="5635" width="9.75" style="1" customWidth="1"/>
    <col min="5636" max="5636" width="9.25" style="1" customWidth="1"/>
    <col min="5637" max="5637" width="9.75" style="1" customWidth="1"/>
    <col min="5638" max="5638" width="10.9140625" style="1" customWidth="1"/>
    <col min="5639" max="5639" width="9.75" style="1" customWidth="1"/>
    <col min="5640" max="5640" width="13.83203125" style="1" bestFit="1" customWidth="1"/>
    <col min="5641" max="5641" width="11.33203125" style="1" customWidth="1"/>
    <col min="5642" max="5642" width="7.9140625" style="1" customWidth="1"/>
    <col min="5643" max="5643" width="5.9140625" style="1" customWidth="1"/>
    <col min="5644" max="5644" width="7.9140625" style="1" customWidth="1"/>
    <col min="5645" max="5888" width="8.25" style="1"/>
    <col min="5889" max="5889" width="9.58203125" style="1" customWidth="1"/>
    <col min="5890" max="5890" width="12.58203125" style="1" customWidth="1"/>
    <col min="5891" max="5891" width="9.75" style="1" customWidth="1"/>
    <col min="5892" max="5892" width="9.25" style="1" customWidth="1"/>
    <col min="5893" max="5893" width="9.75" style="1" customWidth="1"/>
    <col min="5894" max="5894" width="10.9140625" style="1" customWidth="1"/>
    <col min="5895" max="5895" width="9.75" style="1" customWidth="1"/>
    <col min="5896" max="5896" width="13.83203125" style="1" bestFit="1" customWidth="1"/>
    <col min="5897" max="5897" width="11.33203125" style="1" customWidth="1"/>
    <col min="5898" max="5898" width="7.9140625" style="1" customWidth="1"/>
    <col min="5899" max="5899" width="5.9140625" style="1" customWidth="1"/>
    <col min="5900" max="5900" width="7.9140625" style="1" customWidth="1"/>
    <col min="5901" max="6144" width="8.25" style="1"/>
    <col min="6145" max="6145" width="9.58203125" style="1" customWidth="1"/>
    <col min="6146" max="6146" width="12.58203125" style="1" customWidth="1"/>
    <col min="6147" max="6147" width="9.75" style="1" customWidth="1"/>
    <col min="6148" max="6148" width="9.25" style="1" customWidth="1"/>
    <col min="6149" max="6149" width="9.75" style="1" customWidth="1"/>
    <col min="6150" max="6150" width="10.9140625" style="1" customWidth="1"/>
    <col min="6151" max="6151" width="9.75" style="1" customWidth="1"/>
    <col min="6152" max="6152" width="13.83203125" style="1" bestFit="1" customWidth="1"/>
    <col min="6153" max="6153" width="11.33203125" style="1" customWidth="1"/>
    <col min="6154" max="6154" width="7.9140625" style="1" customWidth="1"/>
    <col min="6155" max="6155" width="5.9140625" style="1" customWidth="1"/>
    <col min="6156" max="6156" width="7.9140625" style="1" customWidth="1"/>
    <col min="6157" max="6400" width="8.25" style="1"/>
    <col min="6401" max="6401" width="9.58203125" style="1" customWidth="1"/>
    <col min="6402" max="6402" width="12.58203125" style="1" customWidth="1"/>
    <col min="6403" max="6403" width="9.75" style="1" customWidth="1"/>
    <col min="6404" max="6404" width="9.25" style="1" customWidth="1"/>
    <col min="6405" max="6405" width="9.75" style="1" customWidth="1"/>
    <col min="6406" max="6406" width="10.9140625" style="1" customWidth="1"/>
    <col min="6407" max="6407" width="9.75" style="1" customWidth="1"/>
    <col min="6408" max="6408" width="13.83203125" style="1" bestFit="1" customWidth="1"/>
    <col min="6409" max="6409" width="11.33203125" style="1" customWidth="1"/>
    <col min="6410" max="6410" width="7.9140625" style="1" customWidth="1"/>
    <col min="6411" max="6411" width="5.9140625" style="1" customWidth="1"/>
    <col min="6412" max="6412" width="7.9140625" style="1" customWidth="1"/>
    <col min="6413" max="6656" width="8.25" style="1"/>
    <col min="6657" max="6657" width="9.58203125" style="1" customWidth="1"/>
    <col min="6658" max="6658" width="12.58203125" style="1" customWidth="1"/>
    <col min="6659" max="6659" width="9.75" style="1" customWidth="1"/>
    <col min="6660" max="6660" width="9.25" style="1" customWidth="1"/>
    <col min="6661" max="6661" width="9.75" style="1" customWidth="1"/>
    <col min="6662" max="6662" width="10.9140625" style="1" customWidth="1"/>
    <col min="6663" max="6663" width="9.75" style="1" customWidth="1"/>
    <col min="6664" max="6664" width="13.83203125" style="1" bestFit="1" customWidth="1"/>
    <col min="6665" max="6665" width="11.33203125" style="1" customWidth="1"/>
    <col min="6666" max="6666" width="7.9140625" style="1" customWidth="1"/>
    <col min="6667" max="6667" width="5.9140625" style="1" customWidth="1"/>
    <col min="6668" max="6668" width="7.9140625" style="1" customWidth="1"/>
    <col min="6669" max="6912" width="8.25" style="1"/>
    <col min="6913" max="6913" width="9.58203125" style="1" customWidth="1"/>
    <col min="6914" max="6914" width="12.58203125" style="1" customWidth="1"/>
    <col min="6915" max="6915" width="9.75" style="1" customWidth="1"/>
    <col min="6916" max="6916" width="9.25" style="1" customWidth="1"/>
    <col min="6917" max="6917" width="9.75" style="1" customWidth="1"/>
    <col min="6918" max="6918" width="10.9140625" style="1" customWidth="1"/>
    <col min="6919" max="6919" width="9.75" style="1" customWidth="1"/>
    <col min="6920" max="6920" width="13.83203125" style="1" bestFit="1" customWidth="1"/>
    <col min="6921" max="6921" width="11.33203125" style="1" customWidth="1"/>
    <col min="6922" max="6922" width="7.9140625" style="1" customWidth="1"/>
    <col min="6923" max="6923" width="5.9140625" style="1" customWidth="1"/>
    <col min="6924" max="6924" width="7.9140625" style="1" customWidth="1"/>
    <col min="6925" max="7168" width="8.25" style="1"/>
    <col min="7169" max="7169" width="9.58203125" style="1" customWidth="1"/>
    <col min="7170" max="7170" width="12.58203125" style="1" customWidth="1"/>
    <col min="7171" max="7171" width="9.75" style="1" customWidth="1"/>
    <col min="7172" max="7172" width="9.25" style="1" customWidth="1"/>
    <col min="7173" max="7173" width="9.75" style="1" customWidth="1"/>
    <col min="7174" max="7174" width="10.9140625" style="1" customWidth="1"/>
    <col min="7175" max="7175" width="9.75" style="1" customWidth="1"/>
    <col min="7176" max="7176" width="13.83203125" style="1" bestFit="1" customWidth="1"/>
    <col min="7177" max="7177" width="11.33203125" style="1" customWidth="1"/>
    <col min="7178" max="7178" width="7.9140625" style="1" customWidth="1"/>
    <col min="7179" max="7179" width="5.9140625" style="1" customWidth="1"/>
    <col min="7180" max="7180" width="7.9140625" style="1" customWidth="1"/>
    <col min="7181" max="7424" width="8.25" style="1"/>
    <col min="7425" max="7425" width="9.58203125" style="1" customWidth="1"/>
    <col min="7426" max="7426" width="12.58203125" style="1" customWidth="1"/>
    <col min="7427" max="7427" width="9.75" style="1" customWidth="1"/>
    <col min="7428" max="7428" width="9.25" style="1" customWidth="1"/>
    <col min="7429" max="7429" width="9.75" style="1" customWidth="1"/>
    <col min="7430" max="7430" width="10.9140625" style="1" customWidth="1"/>
    <col min="7431" max="7431" width="9.75" style="1" customWidth="1"/>
    <col min="7432" max="7432" width="13.83203125" style="1" bestFit="1" customWidth="1"/>
    <col min="7433" max="7433" width="11.33203125" style="1" customWidth="1"/>
    <col min="7434" max="7434" width="7.9140625" style="1" customWidth="1"/>
    <col min="7435" max="7435" width="5.9140625" style="1" customWidth="1"/>
    <col min="7436" max="7436" width="7.9140625" style="1" customWidth="1"/>
    <col min="7437" max="7680" width="8.25" style="1"/>
    <col min="7681" max="7681" width="9.58203125" style="1" customWidth="1"/>
    <col min="7682" max="7682" width="12.58203125" style="1" customWidth="1"/>
    <col min="7683" max="7683" width="9.75" style="1" customWidth="1"/>
    <col min="7684" max="7684" width="9.25" style="1" customWidth="1"/>
    <col min="7685" max="7685" width="9.75" style="1" customWidth="1"/>
    <col min="7686" max="7686" width="10.9140625" style="1" customWidth="1"/>
    <col min="7687" max="7687" width="9.75" style="1" customWidth="1"/>
    <col min="7688" max="7688" width="13.83203125" style="1" bestFit="1" customWidth="1"/>
    <col min="7689" max="7689" width="11.33203125" style="1" customWidth="1"/>
    <col min="7690" max="7690" width="7.9140625" style="1" customWidth="1"/>
    <col min="7691" max="7691" width="5.9140625" style="1" customWidth="1"/>
    <col min="7692" max="7692" width="7.9140625" style="1" customWidth="1"/>
    <col min="7693" max="7936" width="8.25" style="1"/>
    <col min="7937" max="7937" width="9.58203125" style="1" customWidth="1"/>
    <col min="7938" max="7938" width="12.58203125" style="1" customWidth="1"/>
    <col min="7939" max="7939" width="9.75" style="1" customWidth="1"/>
    <col min="7940" max="7940" width="9.25" style="1" customWidth="1"/>
    <col min="7941" max="7941" width="9.75" style="1" customWidth="1"/>
    <col min="7942" max="7942" width="10.9140625" style="1" customWidth="1"/>
    <col min="7943" max="7943" width="9.75" style="1" customWidth="1"/>
    <col min="7944" max="7944" width="13.83203125" style="1" bestFit="1" customWidth="1"/>
    <col min="7945" max="7945" width="11.33203125" style="1" customWidth="1"/>
    <col min="7946" max="7946" width="7.9140625" style="1" customWidth="1"/>
    <col min="7947" max="7947" width="5.9140625" style="1" customWidth="1"/>
    <col min="7948" max="7948" width="7.9140625" style="1" customWidth="1"/>
    <col min="7949" max="8192" width="8.25" style="1"/>
    <col min="8193" max="8193" width="9.58203125" style="1" customWidth="1"/>
    <col min="8194" max="8194" width="12.58203125" style="1" customWidth="1"/>
    <col min="8195" max="8195" width="9.75" style="1" customWidth="1"/>
    <col min="8196" max="8196" width="9.25" style="1" customWidth="1"/>
    <col min="8197" max="8197" width="9.75" style="1" customWidth="1"/>
    <col min="8198" max="8198" width="10.9140625" style="1" customWidth="1"/>
    <col min="8199" max="8199" width="9.75" style="1" customWidth="1"/>
    <col min="8200" max="8200" width="13.83203125" style="1" bestFit="1" customWidth="1"/>
    <col min="8201" max="8201" width="11.33203125" style="1" customWidth="1"/>
    <col min="8202" max="8202" width="7.9140625" style="1" customWidth="1"/>
    <col min="8203" max="8203" width="5.9140625" style="1" customWidth="1"/>
    <col min="8204" max="8204" width="7.9140625" style="1" customWidth="1"/>
    <col min="8205" max="8448" width="8.25" style="1"/>
    <col min="8449" max="8449" width="9.58203125" style="1" customWidth="1"/>
    <col min="8450" max="8450" width="12.58203125" style="1" customWidth="1"/>
    <col min="8451" max="8451" width="9.75" style="1" customWidth="1"/>
    <col min="8452" max="8452" width="9.25" style="1" customWidth="1"/>
    <col min="8453" max="8453" width="9.75" style="1" customWidth="1"/>
    <col min="8454" max="8454" width="10.9140625" style="1" customWidth="1"/>
    <col min="8455" max="8455" width="9.75" style="1" customWidth="1"/>
    <col min="8456" max="8456" width="13.83203125" style="1" bestFit="1" customWidth="1"/>
    <col min="8457" max="8457" width="11.33203125" style="1" customWidth="1"/>
    <col min="8458" max="8458" width="7.9140625" style="1" customWidth="1"/>
    <col min="8459" max="8459" width="5.9140625" style="1" customWidth="1"/>
    <col min="8460" max="8460" width="7.9140625" style="1" customWidth="1"/>
    <col min="8461" max="8704" width="8.25" style="1"/>
    <col min="8705" max="8705" width="9.58203125" style="1" customWidth="1"/>
    <col min="8706" max="8706" width="12.58203125" style="1" customWidth="1"/>
    <col min="8707" max="8707" width="9.75" style="1" customWidth="1"/>
    <col min="8708" max="8708" width="9.25" style="1" customWidth="1"/>
    <col min="8709" max="8709" width="9.75" style="1" customWidth="1"/>
    <col min="8710" max="8710" width="10.9140625" style="1" customWidth="1"/>
    <col min="8711" max="8711" width="9.75" style="1" customWidth="1"/>
    <col min="8712" max="8712" width="13.83203125" style="1" bestFit="1" customWidth="1"/>
    <col min="8713" max="8713" width="11.33203125" style="1" customWidth="1"/>
    <col min="8714" max="8714" width="7.9140625" style="1" customWidth="1"/>
    <col min="8715" max="8715" width="5.9140625" style="1" customWidth="1"/>
    <col min="8716" max="8716" width="7.9140625" style="1" customWidth="1"/>
    <col min="8717" max="8960" width="8.25" style="1"/>
    <col min="8961" max="8961" width="9.58203125" style="1" customWidth="1"/>
    <col min="8962" max="8962" width="12.58203125" style="1" customWidth="1"/>
    <col min="8963" max="8963" width="9.75" style="1" customWidth="1"/>
    <col min="8964" max="8964" width="9.25" style="1" customWidth="1"/>
    <col min="8965" max="8965" width="9.75" style="1" customWidth="1"/>
    <col min="8966" max="8966" width="10.9140625" style="1" customWidth="1"/>
    <col min="8967" max="8967" width="9.75" style="1" customWidth="1"/>
    <col min="8968" max="8968" width="13.83203125" style="1" bestFit="1" customWidth="1"/>
    <col min="8969" max="8969" width="11.33203125" style="1" customWidth="1"/>
    <col min="8970" max="8970" width="7.9140625" style="1" customWidth="1"/>
    <col min="8971" max="8971" width="5.9140625" style="1" customWidth="1"/>
    <col min="8972" max="8972" width="7.9140625" style="1" customWidth="1"/>
    <col min="8973" max="9216" width="8.25" style="1"/>
    <col min="9217" max="9217" width="9.58203125" style="1" customWidth="1"/>
    <col min="9218" max="9218" width="12.58203125" style="1" customWidth="1"/>
    <col min="9219" max="9219" width="9.75" style="1" customWidth="1"/>
    <col min="9220" max="9220" width="9.25" style="1" customWidth="1"/>
    <col min="9221" max="9221" width="9.75" style="1" customWidth="1"/>
    <col min="9222" max="9222" width="10.9140625" style="1" customWidth="1"/>
    <col min="9223" max="9223" width="9.75" style="1" customWidth="1"/>
    <col min="9224" max="9224" width="13.83203125" style="1" bestFit="1" customWidth="1"/>
    <col min="9225" max="9225" width="11.33203125" style="1" customWidth="1"/>
    <col min="9226" max="9226" width="7.9140625" style="1" customWidth="1"/>
    <col min="9227" max="9227" width="5.9140625" style="1" customWidth="1"/>
    <col min="9228" max="9228" width="7.9140625" style="1" customWidth="1"/>
    <col min="9229" max="9472" width="8.25" style="1"/>
    <col min="9473" max="9473" width="9.58203125" style="1" customWidth="1"/>
    <col min="9474" max="9474" width="12.58203125" style="1" customWidth="1"/>
    <col min="9475" max="9475" width="9.75" style="1" customWidth="1"/>
    <col min="9476" max="9476" width="9.25" style="1" customWidth="1"/>
    <col min="9477" max="9477" width="9.75" style="1" customWidth="1"/>
    <col min="9478" max="9478" width="10.9140625" style="1" customWidth="1"/>
    <col min="9479" max="9479" width="9.75" style="1" customWidth="1"/>
    <col min="9480" max="9480" width="13.83203125" style="1" bestFit="1" customWidth="1"/>
    <col min="9481" max="9481" width="11.33203125" style="1" customWidth="1"/>
    <col min="9482" max="9482" width="7.9140625" style="1" customWidth="1"/>
    <col min="9483" max="9483" width="5.9140625" style="1" customWidth="1"/>
    <col min="9484" max="9484" width="7.9140625" style="1" customWidth="1"/>
    <col min="9485" max="9728" width="8.25" style="1"/>
    <col min="9729" max="9729" width="9.58203125" style="1" customWidth="1"/>
    <col min="9730" max="9730" width="12.58203125" style="1" customWidth="1"/>
    <col min="9731" max="9731" width="9.75" style="1" customWidth="1"/>
    <col min="9732" max="9732" width="9.25" style="1" customWidth="1"/>
    <col min="9733" max="9733" width="9.75" style="1" customWidth="1"/>
    <col min="9734" max="9734" width="10.9140625" style="1" customWidth="1"/>
    <col min="9735" max="9735" width="9.75" style="1" customWidth="1"/>
    <col min="9736" max="9736" width="13.83203125" style="1" bestFit="1" customWidth="1"/>
    <col min="9737" max="9737" width="11.33203125" style="1" customWidth="1"/>
    <col min="9738" max="9738" width="7.9140625" style="1" customWidth="1"/>
    <col min="9739" max="9739" width="5.9140625" style="1" customWidth="1"/>
    <col min="9740" max="9740" width="7.9140625" style="1" customWidth="1"/>
    <col min="9741" max="9984" width="8.25" style="1"/>
    <col min="9985" max="9985" width="9.58203125" style="1" customWidth="1"/>
    <col min="9986" max="9986" width="12.58203125" style="1" customWidth="1"/>
    <col min="9987" max="9987" width="9.75" style="1" customWidth="1"/>
    <col min="9988" max="9988" width="9.25" style="1" customWidth="1"/>
    <col min="9989" max="9989" width="9.75" style="1" customWidth="1"/>
    <col min="9990" max="9990" width="10.9140625" style="1" customWidth="1"/>
    <col min="9991" max="9991" width="9.75" style="1" customWidth="1"/>
    <col min="9992" max="9992" width="13.83203125" style="1" bestFit="1" customWidth="1"/>
    <col min="9993" max="9993" width="11.33203125" style="1" customWidth="1"/>
    <col min="9994" max="9994" width="7.9140625" style="1" customWidth="1"/>
    <col min="9995" max="9995" width="5.9140625" style="1" customWidth="1"/>
    <col min="9996" max="9996" width="7.9140625" style="1" customWidth="1"/>
    <col min="9997" max="10240" width="8.25" style="1"/>
    <col min="10241" max="10241" width="9.58203125" style="1" customWidth="1"/>
    <col min="10242" max="10242" width="12.58203125" style="1" customWidth="1"/>
    <col min="10243" max="10243" width="9.75" style="1" customWidth="1"/>
    <col min="10244" max="10244" width="9.25" style="1" customWidth="1"/>
    <col min="10245" max="10245" width="9.75" style="1" customWidth="1"/>
    <col min="10246" max="10246" width="10.9140625" style="1" customWidth="1"/>
    <col min="10247" max="10247" width="9.75" style="1" customWidth="1"/>
    <col min="10248" max="10248" width="13.83203125" style="1" bestFit="1" customWidth="1"/>
    <col min="10249" max="10249" width="11.33203125" style="1" customWidth="1"/>
    <col min="10250" max="10250" width="7.9140625" style="1" customWidth="1"/>
    <col min="10251" max="10251" width="5.9140625" style="1" customWidth="1"/>
    <col min="10252" max="10252" width="7.9140625" style="1" customWidth="1"/>
    <col min="10253" max="10496" width="8.25" style="1"/>
    <col min="10497" max="10497" width="9.58203125" style="1" customWidth="1"/>
    <col min="10498" max="10498" width="12.58203125" style="1" customWidth="1"/>
    <col min="10499" max="10499" width="9.75" style="1" customWidth="1"/>
    <col min="10500" max="10500" width="9.25" style="1" customWidth="1"/>
    <col min="10501" max="10501" width="9.75" style="1" customWidth="1"/>
    <col min="10502" max="10502" width="10.9140625" style="1" customWidth="1"/>
    <col min="10503" max="10503" width="9.75" style="1" customWidth="1"/>
    <col min="10504" max="10504" width="13.83203125" style="1" bestFit="1" customWidth="1"/>
    <col min="10505" max="10505" width="11.33203125" style="1" customWidth="1"/>
    <col min="10506" max="10506" width="7.9140625" style="1" customWidth="1"/>
    <col min="10507" max="10507" width="5.9140625" style="1" customWidth="1"/>
    <col min="10508" max="10508" width="7.9140625" style="1" customWidth="1"/>
    <col min="10509" max="10752" width="8.25" style="1"/>
    <col min="10753" max="10753" width="9.58203125" style="1" customWidth="1"/>
    <col min="10754" max="10754" width="12.58203125" style="1" customWidth="1"/>
    <col min="10755" max="10755" width="9.75" style="1" customWidth="1"/>
    <col min="10756" max="10756" width="9.25" style="1" customWidth="1"/>
    <col min="10757" max="10757" width="9.75" style="1" customWidth="1"/>
    <col min="10758" max="10758" width="10.9140625" style="1" customWidth="1"/>
    <col min="10759" max="10759" width="9.75" style="1" customWidth="1"/>
    <col min="10760" max="10760" width="13.83203125" style="1" bestFit="1" customWidth="1"/>
    <col min="10761" max="10761" width="11.33203125" style="1" customWidth="1"/>
    <col min="10762" max="10762" width="7.9140625" style="1" customWidth="1"/>
    <col min="10763" max="10763" width="5.9140625" style="1" customWidth="1"/>
    <col min="10764" max="10764" width="7.9140625" style="1" customWidth="1"/>
    <col min="10765" max="11008" width="8.25" style="1"/>
    <col min="11009" max="11009" width="9.58203125" style="1" customWidth="1"/>
    <col min="11010" max="11010" width="12.58203125" style="1" customWidth="1"/>
    <col min="11011" max="11011" width="9.75" style="1" customWidth="1"/>
    <col min="11012" max="11012" width="9.25" style="1" customWidth="1"/>
    <col min="11013" max="11013" width="9.75" style="1" customWidth="1"/>
    <col min="11014" max="11014" width="10.9140625" style="1" customWidth="1"/>
    <col min="11015" max="11015" width="9.75" style="1" customWidth="1"/>
    <col min="11016" max="11016" width="13.83203125" style="1" bestFit="1" customWidth="1"/>
    <col min="11017" max="11017" width="11.33203125" style="1" customWidth="1"/>
    <col min="11018" max="11018" width="7.9140625" style="1" customWidth="1"/>
    <col min="11019" max="11019" width="5.9140625" style="1" customWidth="1"/>
    <col min="11020" max="11020" width="7.9140625" style="1" customWidth="1"/>
    <col min="11021" max="11264" width="8.25" style="1"/>
    <col min="11265" max="11265" width="9.58203125" style="1" customWidth="1"/>
    <col min="11266" max="11266" width="12.58203125" style="1" customWidth="1"/>
    <col min="11267" max="11267" width="9.75" style="1" customWidth="1"/>
    <col min="11268" max="11268" width="9.25" style="1" customWidth="1"/>
    <col min="11269" max="11269" width="9.75" style="1" customWidth="1"/>
    <col min="11270" max="11270" width="10.9140625" style="1" customWidth="1"/>
    <col min="11271" max="11271" width="9.75" style="1" customWidth="1"/>
    <col min="11272" max="11272" width="13.83203125" style="1" bestFit="1" customWidth="1"/>
    <col min="11273" max="11273" width="11.33203125" style="1" customWidth="1"/>
    <col min="11274" max="11274" width="7.9140625" style="1" customWidth="1"/>
    <col min="11275" max="11275" width="5.9140625" style="1" customWidth="1"/>
    <col min="11276" max="11276" width="7.9140625" style="1" customWidth="1"/>
    <col min="11277" max="11520" width="8.25" style="1"/>
    <col min="11521" max="11521" width="9.58203125" style="1" customWidth="1"/>
    <col min="11522" max="11522" width="12.58203125" style="1" customWidth="1"/>
    <col min="11523" max="11523" width="9.75" style="1" customWidth="1"/>
    <col min="11524" max="11524" width="9.25" style="1" customWidth="1"/>
    <col min="11525" max="11525" width="9.75" style="1" customWidth="1"/>
    <col min="11526" max="11526" width="10.9140625" style="1" customWidth="1"/>
    <col min="11527" max="11527" width="9.75" style="1" customWidth="1"/>
    <col min="11528" max="11528" width="13.83203125" style="1" bestFit="1" customWidth="1"/>
    <col min="11529" max="11529" width="11.33203125" style="1" customWidth="1"/>
    <col min="11530" max="11530" width="7.9140625" style="1" customWidth="1"/>
    <col min="11531" max="11531" width="5.9140625" style="1" customWidth="1"/>
    <col min="11532" max="11532" width="7.9140625" style="1" customWidth="1"/>
    <col min="11533" max="11776" width="8.25" style="1"/>
    <col min="11777" max="11777" width="9.58203125" style="1" customWidth="1"/>
    <col min="11778" max="11778" width="12.58203125" style="1" customWidth="1"/>
    <col min="11779" max="11779" width="9.75" style="1" customWidth="1"/>
    <col min="11780" max="11780" width="9.25" style="1" customWidth="1"/>
    <col min="11781" max="11781" width="9.75" style="1" customWidth="1"/>
    <col min="11782" max="11782" width="10.9140625" style="1" customWidth="1"/>
    <col min="11783" max="11783" width="9.75" style="1" customWidth="1"/>
    <col min="11784" max="11784" width="13.83203125" style="1" bestFit="1" customWidth="1"/>
    <col min="11785" max="11785" width="11.33203125" style="1" customWidth="1"/>
    <col min="11786" max="11786" width="7.9140625" style="1" customWidth="1"/>
    <col min="11787" max="11787" width="5.9140625" style="1" customWidth="1"/>
    <col min="11788" max="11788" width="7.9140625" style="1" customWidth="1"/>
    <col min="11789" max="12032" width="8.25" style="1"/>
    <col min="12033" max="12033" width="9.58203125" style="1" customWidth="1"/>
    <col min="12034" max="12034" width="12.58203125" style="1" customWidth="1"/>
    <col min="12035" max="12035" width="9.75" style="1" customWidth="1"/>
    <col min="12036" max="12036" width="9.25" style="1" customWidth="1"/>
    <col min="12037" max="12037" width="9.75" style="1" customWidth="1"/>
    <col min="12038" max="12038" width="10.9140625" style="1" customWidth="1"/>
    <col min="12039" max="12039" width="9.75" style="1" customWidth="1"/>
    <col min="12040" max="12040" width="13.83203125" style="1" bestFit="1" customWidth="1"/>
    <col min="12041" max="12041" width="11.33203125" style="1" customWidth="1"/>
    <col min="12042" max="12042" width="7.9140625" style="1" customWidth="1"/>
    <col min="12043" max="12043" width="5.9140625" style="1" customWidth="1"/>
    <col min="12044" max="12044" width="7.9140625" style="1" customWidth="1"/>
    <col min="12045" max="12288" width="8.25" style="1"/>
    <col min="12289" max="12289" width="9.58203125" style="1" customWidth="1"/>
    <col min="12290" max="12290" width="12.58203125" style="1" customWidth="1"/>
    <col min="12291" max="12291" width="9.75" style="1" customWidth="1"/>
    <col min="12292" max="12292" width="9.25" style="1" customWidth="1"/>
    <col min="12293" max="12293" width="9.75" style="1" customWidth="1"/>
    <col min="12294" max="12294" width="10.9140625" style="1" customWidth="1"/>
    <col min="12295" max="12295" width="9.75" style="1" customWidth="1"/>
    <col min="12296" max="12296" width="13.83203125" style="1" bestFit="1" customWidth="1"/>
    <col min="12297" max="12297" width="11.33203125" style="1" customWidth="1"/>
    <col min="12298" max="12298" width="7.9140625" style="1" customWidth="1"/>
    <col min="12299" max="12299" width="5.9140625" style="1" customWidth="1"/>
    <col min="12300" max="12300" width="7.9140625" style="1" customWidth="1"/>
    <col min="12301" max="12544" width="8.25" style="1"/>
    <col min="12545" max="12545" width="9.58203125" style="1" customWidth="1"/>
    <col min="12546" max="12546" width="12.58203125" style="1" customWidth="1"/>
    <col min="12547" max="12547" width="9.75" style="1" customWidth="1"/>
    <col min="12548" max="12548" width="9.25" style="1" customWidth="1"/>
    <col min="12549" max="12549" width="9.75" style="1" customWidth="1"/>
    <col min="12550" max="12550" width="10.9140625" style="1" customWidth="1"/>
    <col min="12551" max="12551" width="9.75" style="1" customWidth="1"/>
    <col min="12552" max="12552" width="13.83203125" style="1" bestFit="1" customWidth="1"/>
    <col min="12553" max="12553" width="11.33203125" style="1" customWidth="1"/>
    <col min="12554" max="12554" width="7.9140625" style="1" customWidth="1"/>
    <col min="12555" max="12555" width="5.9140625" style="1" customWidth="1"/>
    <col min="12556" max="12556" width="7.9140625" style="1" customWidth="1"/>
    <col min="12557" max="12800" width="8.25" style="1"/>
    <col min="12801" max="12801" width="9.58203125" style="1" customWidth="1"/>
    <col min="12802" max="12802" width="12.58203125" style="1" customWidth="1"/>
    <col min="12803" max="12803" width="9.75" style="1" customWidth="1"/>
    <col min="12804" max="12804" width="9.25" style="1" customWidth="1"/>
    <col min="12805" max="12805" width="9.75" style="1" customWidth="1"/>
    <col min="12806" max="12806" width="10.9140625" style="1" customWidth="1"/>
    <col min="12807" max="12807" width="9.75" style="1" customWidth="1"/>
    <col min="12808" max="12808" width="13.83203125" style="1" bestFit="1" customWidth="1"/>
    <col min="12809" max="12809" width="11.33203125" style="1" customWidth="1"/>
    <col min="12810" max="12810" width="7.9140625" style="1" customWidth="1"/>
    <col min="12811" max="12811" width="5.9140625" style="1" customWidth="1"/>
    <col min="12812" max="12812" width="7.9140625" style="1" customWidth="1"/>
    <col min="12813" max="13056" width="8.25" style="1"/>
    <col min="13057" max="13057" width="9.58203125" style="1" customWidth="1"/>
    <col min="13058" max="13058" width="12.58203125" style="1" customWidth="1"/>
    <col min="13059" max="13059" width="9.75" style="1" customWidth="1"/>
    <col min="13060" max="13060" width="9.25" style="1" customWidth="1"/>
    <col min="13061" max="13061" width="9.75" style="1" customWidth="1"/>
    <col min="13062" max="13062" width="10.9140625" style="1" customWidth="1"/>
    <col min="13063" max="13063" width="9.75" style="1" customWidth="1"/>
    <col min="13064" max="13064" width="13.83203125" style="1" bestFit="1" customWidth="1"/>
    <col min="13065" max="13065" width="11.33203125" style="1" customWidth="1"/>
    <col min="13066" max="13066" width="7.9140625" style="1" customWidth="1"/>
    <col min="13067" max="13067" width="5.9140625" style="1" customWidth="1"/>
    <col min="13068" max="13068" width="7.9140625" style="1" customWidth="1"/>
    <col min="13069" max="13312" width="8.25" style="1"/>
    <col min="13313" max="13313" width="9.58203125" style="1" customWidth="1"/>
    <col min="13314" max="13314" width="12.58203125" style="1" customWidth="1"/>
    <col min="13315" max="13315" width="9.75" style="1" customWidth="1"/>
    <col min="13316" max="13316" width="9.25" style="1" customWidth="1"/>
    <col min="13317" max="13317" width="9.75" style="1" customWidth="1"/>
    <col min="13318" max="13318" width="10.9140625" style="1" customWidth="1"/>
    <col min="13319" max="13319" width="9.75" style="1" customWidth="1"/>
    <col min="13320" max="13320" width="13.83203125" style="1" bestFit="1" customWidth="1"/>
    <col min="13321" max="13321" width="11.33203125" style="1" customWidth="1"/>
    <col min="13322" max="13322" width="7.9140625" style="1" customWidth="1"/>
    <col min="13323" max="13323" width="5.9140625" style="1" customWidth="1"/>
    <col min="13324" max="13324" width="7.9140625" style="1" customWidth="1"/>
    <col min="13325" max="13568" width="8.25" style="1"/>
    <col min="13569" max="13569" width="9.58203125" style="1" customWidth="1"/>
    <col min="13570" max="13570" width="12.58203125" style="1" customWidth="1"/>
    <col min="13571" max="13571" width="9.75" style="1" customWidth="1"/>
    <col min="13572" max="13572" width="9.25" style="1" customWidth="1"/>
    <col min="13573" max="13573" width="9.75" style="1" customWidth="1"/>
    <col min="13574" max="13574" width="10.9140625" style="1" customWidth="1"/>
    <col min="13575" max="13575" width="9.75" style="1" customWidth="1"/>
    <col min="13576" max="13576" width="13.83203125" style="1" bestFit="1" customWidth="1"/>
    <col min="13577" max="13577" width="11.33203125" style="1" customWidth="1"/>
    <col min="13578" max="13578" width="7.9140625" style="1" customWidth="1"/>
    <col min="13579" max="13579" width="5.9140625" style="1" customWidth="1"/>
    <col min="13580" max="13580" width="7.9140625" style="1" customWidth="1"/>
    <col min="13581" max="13824" width="8.25" style="1"/>
    <col min="13825" max="13825" width="9.58203125" style="1" customWidth="1"/>
    <col min="13826" max="13826" width="12.58203125" style="1" customWidth="1"/>
    <col min="13827" max="13827" width="9.75" style="1" customWidth="1"/>
    <col min="13828" max="13828" width="9.25" style="1" customWidth="1"/>
    <col min="13829" max="13829" width="9.75" style="1" customWidth="1"/>
    <col min="13830" max="13830" width="10.9140625" style="1" customWidth="1"/>
    <col min="13831" max="13831" width="9.75" style="1" customWidth="1"/>
    <col min="13832" max="13832" width="13.83203125" style="1" bestFit="1" customWidth="1"/>
    <col min="13833" max="13833" width="11.33203125" style="1" customWidth="1"/>
    <col min="13834" max="13834" width="7.9140625" style="1" customWidth="1"/>
    <col min="13835" max="13835" width="5.9140625" style="1" customWidth="1"/>
    <col min="13836" max="13836" width="7.9140625" style="1" customWidth="1"/>
    <col min="13837" max="14080" width="8.25" style="1"/>
    <col min="14081" max="14081" width="9.58203125" style="1" customWidth="1"/>
    <col min="14082" max="14082" width="12.58203125" style="1" customWidth="1"/>
    <col min="14083" max="14083" width="9.75" style="1" customWidth="1"/>
    <col min="14084" max="14084" width="9.25" style="1" customWidth="1"/>
    <col min="14085" max="14085" width="9.75" style="1" customWidth="1"/>
    <col min="14086" max="14086" width="10.9140625" style="1" customWidth="1"/>
    <col min="14087" max="14087" width="9.75" style="1" customWidth="1"/>
    <col min="14088" max="14088" width="13.83203125" style="1" bestFit="1" customWidth="1"/>
    <col min="14089" max="14089" width="11.33203125" style="1" customWidth="1"/>
    <col min="14090" max="14090" width="7.9140625" style="1" customWidth="1"/>
    <col min="14091" max="14091" width="5.9140625" style="1" customWidth="1"/>
    <col min="14092" max="14092" width="7.9140625" style="1" customWidth="1"/>
    <col min="14093" max="14336" width="8.25" style="1"/>
    <col min="14337" max="14337" width="9.58203125" style="1" customWidth="1"/>
    <col min="14338" max="14338" width="12.58203125" style="1" customWidth="1"/>
    <col min="14339" max="14339" width="9.75" style="1" customWidth="1"/>
    <col min="14340" max="14340" width="9.25" style="1" customWidth="1"/>
    <col min="14341" max="14341" width="9.75" style="1" customWidth="1"/>
    <col min="14342" max="14342" width="10.9140625" style="1" customWidth="1"/>
    <col min="14343" max="14343" width="9.75" style="1" customWidth="1"/>
    <col min="14344" max="14344" width="13.83203125" style="1" bestFit="1" customWidth="1"/>
    <col min="14345" max="14345" width="11.33203125" style="1" customWidth="1"/>
    <col min="14346" max="14346" width="7.9140625" style="1" customWidth="1"/>
    <col min="14347" max="14347" width="5.9140625" style="1" customWidth="1"/>
    <col min="14348" max="14348" width="7.9140625" style="1" customWidth="1"/>
    <col min="14349" max="14592" width="8.25" style="1"/>
    <col min="14593" max="14593" width="9.58203125" style="1" customWidth="1"/>
    <col min="14594" max="14594" width="12.58203125" style="1" customWidth="1"/>
    <col min="14595" max="14595" width="9.75" style="1" customWidth="1"/>
    <col min="14596" max="14596" width="9.25" style="1" customWidth="1"/>
    <col min="14597" max="14597" width="9.75" style="1" customWidth="1"/>
    <col min="14598" max="14598" width="10.9140625" style="1" customWidth="1"/>
    <col min="14599" max="14599" width="9.75" style="1" customWidth="1"/>
    <col min="14600" max="14600" width="13.83203125" style="1" bestFit="1" customWidth="1"/>
    <col min="14601" max="14601" width="11.33203125" style="1" customWidth="1"/>
    <col min="14602" max="14602" width="7.9140625" style="1" customWidth="1"/>
    <col min="14603" max="14603" width="5.9140625" style="1" customWidth="1"/>
    <col min="14604" max="14604" width="7.9140625" style="1" customWidth="1"/>
    <col min="14605" max="14848" width="8.25" style="1"/>
    <col min="14849" max="14849" width="9.58203125" style="1" customWidth="1"/>
    <col min="14850" max="14850" width="12.58203125" style="1" customWidth="1"/>
    <col min="14851" max="14851" width="9.75" style="1" customWidth="1"/>
    <col min="14852" max="14852" width="9.25" style="1" customWidth="1"/>
    <col min="14853" max="14853" width="9.75" style="1" customWidth="1"/>
    <col min="14854" max="14854" width="10.9140625" style="1" customWidth="1"/>
    <col min="14855" max="14855" width="9.75" style="1" customWidth="1"/>
    <col min="14856" max="14856" width="13.83203125" style="1" bestFit="1" customWidth="1"/>
    <col min="14857" max="14857" width="11.33203125" style="1" customWidth="1"/>
    <col min="14858" max="14858" width="7.9140625" style="1" customWidth="1"/>
    <col min="14859" max="14859" width="5.9140625" style="1" customWidth="1"/>
    <col min="14860" max="14860" width="7.9140625" style="1" customWidth="1"/>
    <col min="14861" max="15104" width="8.25" style="1"/>
    <col min="15105" max="15105" width="9.58203125" style="1" customWidth="1"/>
    <col min="15106" max="15106" width="12.58203125" style="1" customWidth="1"/>
    <col min="15107" max="15107" width="9.75" style="1" customWidth="1"/>
    <col min="15108" max="15108" width="9.25" style="1" customWidth="1"/>
    <col min="15109" max="15109" width="9.75" style="1" customWidth="1"/>
    <col min="15110" max="15110" width="10.9140625" style="1" customWidth="1"/>
    <col min="15111" max="15111" width="9.75" style="1" customWidth="1"/>
    <col min="15112" max="15112" width="13.83203125" style="1" bestFit="1" customWidth="1"/>
    <col min="15113" max="15113" width="11.33203125" style="1" customWidth="1"/>
    <col min="15114" max="15114" width="7.9140625" style="1" customWidth="1"/>
    <col min="15115" max="15115" width="5.9140625" style="1" customWidth="1"/>
    <col min="15116" max="15116" width="7.9140625" style="1" customWidth="1"/>
    <col min="15117" max="15360" width="8.25" style="1"/>
    <col min="15361" max="15361" width="9.58203125" style="1" customWidth="1"/>
    <col min="15362" max="15362" width="12.58203125" style="1" customWidth="1"/>
    <col min="15363" max="15363" width="9.75" style="1" customWidth="1"/>
    <col min="15364" max="15364" width="9.25" style="1" customWidth="1"/>
    <col min="15365" max="15365" width="9.75" style="1" customWidth="1"/>
    <col min="15366" max="15366" width="10.9140625" style="1" customWidth="1"/>
    <col min="15367" max="15367" width="9.75" style="1" customWidth="1"/>
    <col min="15368" max="15368" width="13.83203125" style="1" bestFit="1" customWidth="1"/>
    <col min="15369" max="15369" width="11.33203125" style="1" customWidth="1"/>
    <col min="15370" max="15370" width="7.9140625" style="1" customWidth="1"/>
    <col min="15371" max="15371" width="5.9140625" style="1" customWidth="1"/>
    <col min="15372" max="15372" width="7.9140625" style="1" customWidth="1"/>
    <col min="15373" max="15616" width="8.25" style="1"/>
    <col min="15617" max="15617" width="9.58203125" style="1" customWidth="1"/>
    <col min="15618" max="15618" width="12.58203125" style="1" customWidth="1"/>
    <col min="15619" max="15619" width="9.75" style="1" customWidth="1"/>
    <col min="15620" max="15620" width="9.25" style="1" customWidth="1"/>
    <col min="15621" max="15621" width="9.75" style="1" customWidth="1"/>
    <col min="15622" max="15622" width="10.9140625" style="1" customWidth="1"/>
    <col min="15623" max="15623" width="9.75" style="1" customWidth="1"/>
    <col min="15624" max="15624" width="13.83203125" style="1" bestFit="1" customWidth="1"/>
    <col min="15625" max="15625" width="11.33203125" style="1" customWidth="1"/>
    <col min="15626" max="15626" width="7.9140625" style="1" customWidth="1"/>
    <col min="15627" max="15627" width="5.9140625" style="1" customWidth="1"/>
    <col min="15628" max="15628" width="7.9140625" style="1" customWidth="1"/>
    <col min="15629" max="15872" width="8.25" style="1"/>
    <col min="15873" max="15873" width="9.58203125" style="1" customWidth="1"/>
    <col min="15874" max="15874" width="12.58203125" style="1" customWidth="1"/>
    <col min="15875" max="15875" width="9.75" style="1" customWidth="1"/>
    <col min="15876" max="15876" width="9.25" style="1" customWidth="1"/>
    <col min="15877" max="15877" width="9.75" style="1" customWidth="1"/>
    <col min="15878" max="15878" width="10.9140625" style="1" customWidth="1"/>
    <col min="15879" max="15879" width="9.75" style="1" customWidth="1"/>
    <col min="15880" max="15880" width="13.83203125" style="1" bestFit="1" customWidth="1"/>
    <col min="15881" max="15881" width="11.33203125" style="1" customWidth="1"/>
    <col min="15882" max="15882" width="7.9140625" style="1" customWidth="1"/>
    <col min="15883" max="15883" width="5.9140625" style="1" customWidth="1"/>
    <col min="15884" max="15884" width="7.9140625" style="1" customWidth="1"/>
    <col min="15885" max="16128" width="8.25" style="1"/>
    <col min="16129" max="16129" width="9.58203125" style="1" customWidth="1"/>
    <col min="16130" max="16130" width="12.58203125" style="1" customWidth="1"/>
    <col min="16131" max="16131" width="9.75" style="1" customWidth="1"/>
    <col min="16132" max="16132" width="9.25" style="1" customWidth="1"/>
    <col min="16133" max="16133" width="9.75" style="1" customWidth="1"/>
    <col min="16134" max="16134" width="10.9140625" style="1" customWidth="1"/>
    <col min="16135" max="16135" width="9.75" style="1" customWidth="1"/>
    <col min="16136" max="16136" width="13.83203125" style="1" bestFit="1" customWidth="1"/>
    <col min="16137" max="16137" width="11.33203125" style="1" customWidth="1"/>
    <col min="16138" max="16138" width="7.9140625" style="1" customWidth="1"/>
    <col min="16139" max="16139" width="5.9140625" style="1" customWidth="1"/>
    <col min="16140" max="16140" width="7.9140625" style="1" customWidth="1"/>
    <col min="16141" max="16384" width="8.25" style="1"/>
  </cols>
  <sheetData>
    <row r="1" spans="1:12" s="64" customFormat="1" ht="18" customHeight="1" x14ac:dyDescent="0.55000000000000004">
      <c r="A1" s="106" t="s">
        <v>247</v>
      </c>
      <c r="B1" s="106"/>
      <c r="C1" s="106"/>
      <c r="D1" s="106"/>
      <c r="E1" s="106"/>
      <c r="F1" s="106"/>
      <c r="G1" s="106"/>
      <c r="H1" s="106"/>
      <c r="I1" s="106"/>
      <c r="J1" s="106"/>
      <c r="K1" s="106"/>
      <c r="L1" s="106"/>
    </row>
    <row r="2" spans="1:12" s="324" customFormat="1" ht="24" customHeight="1" x14ac:dyDescent="0.55000000000000004">
      <c r="A2" s="325" t="s">
        <v>246</v>
      </c>
      <c r="B2" s="325"/>
      <c r="C2" s="325"/>
      <c r="D2" s="325"/>
      <c r="E2" s="325"/>
      <c r="F2" s="325"/>
      <c r="G2" s="325"/>
      <c r="H2" s="325"/>
      <c r="I2" s="325"/>
      <c r="J2" s="325"/>
      <c r="K2" s="325"/>
      <c r="L2" s="325"/>
    </row>
    <row r="3" spans="1:12" ht="21" customHeight="1" x14ac:dyDescent="0.55000000000000004">
      <c r="A3" s="108"/>
      <c r="B3" s="318"/>
      <c r="C3" s="322" t="s">
        <v>245</v>
      </c>
      <c r="D3" s="323"/>
      <c r="E3" s="321"/>
      <c r="F3" s="320"/>
      <c r="G3" s="318"/>
      <c r="H3" s="322" t="s">
        <v>244</v>
      </c>
      <c r="I3" s="321"/>
      <c r="J3" s="320"/>
      <c r="K3" s="108"/>
      <c r="L3" s="108"/>
    </row>
    <row r="4" spans="1:12" ht="21" customHeight="1" x14ac:dyDescent="0.55000000000000004">
      <c r="A4" s="108"/>
      <c r="B4" s="318"/>
      <c r="C4" s="322" t="s">
        <v>243</v>
      </c>
      <c r="D4" s="321"/>
      <c r="E4" s="321"/>
      <c r="F4" s="320"/>
      <c r="G4" s="318"/>
      <c r="H4" s="322" t="s">
        <v>242</v>
      </c>
      <c r="I4" s="321"/>
      <c r="J4" s="320"/>
      <c r="K4" s="108"/>
      <c r="L4" s="108"/>
    </row>
    <row r="5" spans="1:12" ht="15.5" customHeight="1" x14ac:dyDescent="0.55000000000000004">
      <c r="A5" s="108"/>
      <c r="B5" s="108"/>
      <c r="C5" s="108"/>
      <c r="D5" s="108"/>
      <c r="E5" s="108"/>
      <c r="F5" s="108"/>
      <c r="G5" s="108"/>
      <c r="H5" s="108"/>
      <c r="I5" s="108"/>
      <c r="J5" s="108"/>
      <c r="K5" s="108"/>
      <c r="L5" s="108"/>
    </row>
    <row r="6" spans="1:12" ht="24" customHeight="1" x14ac:dyDescent="0.2">
      <c r="A6" s="106" t="s">
        <v>241</v>
      </c>
      <c r="B6" s="108"/>
      <c r="C6" s="62"/>
      <c r="D6" s="62"/>
      <c r="E6" s="62"/>
      <c r="F6" s="62"/>
      <c r="G6" s="62"/>
      <c r="H6" s="62"/>
      <c r="I6" s="319"/>
      <c r="J6" s="62"/>
      <c r="K6" s="62"/>
      <c r="L6" s="108"/>
    </row>
    <row r="7" spans="1:12" ht="24" customHeight="1" x14ac:dyDescent="0.55000000000000004">
      <c r="A7" s="654" t="s">
        <v>240</v>
      </c>
      <c r="B7" s="654"/>
      <c r="C7" s="654"/>
      <c r="D7" s="654"/>
      <c r="E7" s="654"/>
      <c r="F7" s="654"/>
      <c r="G7" s="654"/>
      <c r="H7" s="654"/>
      <c r="I7" s="654"/>
      <c r="J7" s="654"/>
      <c r="K7" s="654"/>
      <c r="L7" s="108"/>
    </row>
    <row r="8" spans="1:12" ht="24" customHeight="1" x14ac:dyDescent="0.55000000000000004">
      <c r="A8" s="106"/>
      <c r="B8" s="108"/>
      <c r="C8" s="108"/>
      <c r="D8" s="108"/>
      <c r="E8" s="108"/>
      <c r="F8" s="108"/>
      <c r="G8" s="111"/>
      <c r="H8" s="318"/>
      <c r="I8" s="317"/>
      <c r="J8" s="305"/>
      <c r="K8" s="108"/>
      <c r="L8" s="108"/>
    </row>
    <row r="9" spans="1:12" ht="13.5" customHeight="1" x14ac:dyDescent="0.55000000000000004">
      <c r="A9" s="108"/>
      <c r="B9" s="108"/>
      <c r="C9" s="108"/>
      <c r="D9" s="108"/>
      <c r="E9" s="108"/>
      <c r="F9" s="108"/>
      <c r="G9" s="108"/>
      <c r="H9" s="108"/>
      <c r="I9" s="108"/>
      <c r="J9" s="108"/>
      <c r="K9" s="108"/>
      <c r="L9" s="108"/>
    </row>
    <row r="10" spans="1:12" ht="24" customHeight="1" x14ac:dyDescent="0.55000000000000004">
      <c r="A10" s="316" t="s">
        <v>239</v>
      </c>
      <c r="B10" s="111"/>
      <c r="C10" s="24"/>
      <c r="D10" s="24"/>
      <c r="E10" s="24"/>
      <c r="F10" s="24"/>
      <c r="G10" s="24"/>
      <c r="H10" s="24"/>
      <c r="I10" s="24"/>
      <c r="J10" s="24"/>
      <c r="K10" s="24"/>
      <c r="L10" s="24"/>
    </row>
    <row r="11" spans="1:12" ht="10" customHeight="1" x14ac:dyDescent="0.55000000000000004">
      <c r="A11" s="24"/>
      <c r="B11" s="24"/>
      <c r="C11" s="24"/>
      <c r="D11" s="24"/>
      <c r="E11" s="24"/>
      <c r="F11" s="24"/>
      <c r="G11" s="24"/>
      <c r="H11" s="24"/>
      <c r="I11" s="24"/>
      <c r="J11" s="24"/>
      <c r="K11" s="24"/>
      <c r="L11" s="24"/>
    </row>
    <row r="12" spans="1:12" ht="24" customHeight="1" x14ac:dyDescent="0.55000000000000004">
      <c r="A12" s="24" t="s">
        <v>238</v>
      </c>
      <c r="B12" s="24"/>
      <c r="C12" s="24"/>
      <c r="D12" s="24"/>
      <c r="E12" s="24"/>
      <c r="F12" s="655"/>
      <c r="G12" s="656"/>
      <c r="H12" s="313" t="s">
        <v>237</v>
      </c>
      <c r="I12" s="24"/>
      <c r="J12" s="24"/>
      <c r="K12" s="24"/>
      <c r="L12" s="24"/>
    </row>
    <row r="13" spans="1:12" ht="14.5" customHeight="1" x14ac:dyDescent="0.55000000000000004">
      <c r="A13" s="24"/>
      <c r="C13" s="24"/>
      <c r="D13" s="24"/>
      <c r="E13" s="24"/>
      <c r="F13" s="24"/>
      <c r="G13" s="24"/>
      <c r="H13" s="24"/>
      <c r="I13" s="24"/>
      <c r="J13" s="24"/>
      <c r="K13" s="24"/>
      <c r="L13" s="24"/>
    </row>
    <row r="14" spans="1:12" ht="24" customHeight="1" x14ac:dyDescent="0.55000000000000004">
      <c r="A14" s="313" t="s">
        <v>236</v>
      </c>
      <c r="C14" s="315"/>
      <c r="D14" s="315"/>
      <c r="E14" s="315"/>
      <c r="F14" s="315"/>
      <c r="G14" s="315"/>
      <c r="H14" s="315"/>
      <c r="I14" s="315"/>
      <c r="J14" s="315"/>
      <c r="K14" s="315"/>
      <c r="L14" s="314"/>
    </row>
    <row r="15" spans="1:12" ht="24" customHeight="1" x14ac:dyDescent="0.55000000000000004">
      <c r="A15" s="24" t="s">
        <v>235</v>
      </c>
      <c r="B15" s="24"/>
      <c r="C15" s="24"/>
      <c r="D15" s="24"/>
      <c r="E15" s="24"/>
      <c r="F15" s="655"/>
      <c r="G15" s="656"/>
      <c r="H15" s="313" t="s">
        <v>234</v>
      </c>
      <c r="I15" s="24"/>
      <c r="J15" s="24"/>
      <c r="K15" s="24"/>
      <c r="L15" s="24"/>
    </row>
    <row r="16" spans="1:12" ht="15" customHeight="1" x14ac:dyDescent="0.55000000000000004">
      <c r="A16" s="24"/>
      <c r="B16" s="24"/>
      <c r="C16" s="24"/>
      <c r="D16" s="24"/>
      <c r="E16" s="24"/>
      <c r="F16" s="24"/>
      <c r="G16" s="24"/>
      <c r="H16" s="24"/>
      <c r="I16" s="24"/>
      <c r="J16" s="24"/>
      <c r="K16" s="24"/>
      <c r="L16" s="24"/>
    </row>
    <row r="17" spans="1:12" ht="24" customHeight="1" x14ac:dyDescent="0.55000000000000004">
      <c r="A17" s="24" t="s">
        <v>233</v>
      </c>
      <c r="B17" s="24"/>
      <c r="C17" s="24"/>
      <c r="D17" s="24"/>
      <c r="E17" s="24"/>
      <c r="F17" s="24"/>
      <c r="G17" s="24"/>
      <c r="H17" s="24"/>
      <c r="I17" s="24"/>
      <c r="J17" s="24"/>
      <c r="K17" s="24"/>
      <c r="L17" s="24"/>
    </row>
    <row r="18" spans="1:12" ht="24" customHeight="1" x14ac:dyDescent="0.55000000000000004">
      <c r="A18" s="24"/>
      <c r="B18" s="312"/>
      <c r="C18" s="311" t="s">
        <v>232</v>
      </c>
      <c r="D18" s="310"/>
      <c r="E18" s="310"/>
      <c r="F18" s="312"/>
      <c r="G18" s="311" t="s">
        <v>231</v>
      </c>
      <c r="H18" s="310"/>
      <c r="I18" s="309"/>
      <c r="J18" s="308"/>
      <c r="L18" s="24"/>
    </row>
    <row r="19" spans="1:12" ht="24" customHeight="1" x14ac:dyDescent="0.55000000000000004">
      <c r="A19" s="24"/>
      <c r="B19" s="312"/>
      <c r="C19" s="311" t="s">
        <v>230</v>
      </c>
      <c r="D19" s="310"/>
      <c r="E19" s="310"/>
      <c r="F19" s="312"/>
      <c r="G19" s="311" t="s">
        <v>229</v>
      </c>
      <c r="H19" s="310"/>
      <c r="I19" s="309"/>
      <c r="J19" s="308"/>
    </row>
    <row r="20" spans="1:12" ht="24" customHeight="1" x14ac:dyDescent="0.55000000000000004">
      <c r="A20" s="24"/>
      <c r="B20" s="24"/>
      <c r="C20" s="24"/>
    </row>
  </sheetData>
  <mergeCells count="3">
    <mergeCell ref="A7:K7"/>
    <mergeCell ref="F12:G12"/>
    <mergeCell ref="F15:G15"/>
  </mergeCells>
  <phoneticPr fontId="2"/>
  <dataValidations count="5">
    <dataValidation type="list" operator="equal" allowBlank="1" showInputMessage="1" showErrorMessage="1" errorTitle="入力規則違反" error="リストから選択してください" sqref="B3:B4 IX3:IX4 ST3:ST4 ACP3:ACP4 AML3:AML4 AWH3:AWH4 BGD3:BGD4 BPZ3:BPZ4 BZV3:BZV4 CJR3:CJR4 CTN3:CTN4 DDJ3:DDJ4 DNF3:DNF4 DXB3:DXB4 EGX3:EGX4 EQT3:EQT4 FAP3:FAP4 FKL3:FKL4 FUH3:FUH4 GED3:GED4 GNZ3:GNZ4 GXV3:GXV4 HHR3:HHR4 HRN3:HRN4 IBJ3:IBJ4 ILF3:ILF4 IVB3:IVB4 JEX3:JEX4 JOT3:JOT4 JYP3:JYP4 KIL3:KIL4 KSH3:KSH4 LCD3:LCD4 LLZ3:LLZ4 LVV3:LVV4 MFR3:MFR4 MPN3:MPN4 MZJ3:MZJ4 NJF3:NJF4 NTB3:NTB4 OCX3:OCX4 OMT3:OMT4 OWP3:OWP4 PGL3:PGL4 PQH3:PQH4 QAD3:QAD4 QJZ3:QJZ4 QTV3:QTV4 RDR3:RDR4 RNN3:RNN4 RXJ3:RXJ4 SHF3:SHF4 SRB3:SRB4 TAX3:TAX4 TKT3:TKT4 TUP3:TUP4 UEL3:UEL4 UOH3:UOH4 UYD3:UYD4 VHZ3:VHZ4 VRV3:VRV4 WBR3:WBR4 WLN3:WLN4 WVJ3:WVJ4 B65539:B65540 IX65539:IX65540 ST65539:ST65540 ACP65539:ACP65540 AML65539:AML65540 AWH65539:AWH65540 BGD65539:BGD65540 BPZ65539:BPZ65540 BZV65539:BZV65540 CJR65539:CJR65540 CTN65539:CTN65540 DDJ65539:DDJ65540 DNF65539:DNF65540 DXB65539:DXB65540 EGX65539:EGX65540 EQT65539:EQT65540 FAP65539:FAP65540 FKL65539:FKL65540 FUH65539:FUH65540 GED65539:GED65540 GNZ65539:GNZ65540 GXV65539:GXV65540 HHR65539:HHR65540 HRN65539:HRN65540 IBJ65539:IBJ65540 ILF65539:ILF65540 IVB65539:IVB65540 JEX65539:JEX65540 JOT65539:JOT65540 JYP65539:JYP65540 KIL65539:KIL65540 KSH65539:KSH65540 LCD65539:LCD65540 LLZ65539:LLZ65540 LVV65539:LVV65540 MFR65539:MFR65540 MPN65539:MPN65540 MZJ65539:MZJ65540 NJF65539:NJF65540 NTB65539:NTB65540 OCX65539:OCX65540 OMT65539:OMT65540 OWP65539:OWP65540 PGL65539:PGL65540 PQH65539:PQH65540 QAD65539:QAD65540 QJZ65539:QJZ65540 QTV65539:QTV65540 RDR65539:RDR65540 RNN65539:RNN65540 RXJ65539:RXJ65540 SHF65539:SHF65540 SRB65539:SRB65540 TAX65539:TAX65540 TKT65539:TKT65540 TUP65539:TUP65540 UEL65539:UEL65540 UOH65539:UOH65540 UYD65539:UYD65540 VHZ65539:VHZ65540 VRV65539:VRV65540 WBR65539:WBR65540 WLN65539:WLN65540 WVJ65539:WVJ65540 B131075:B131076 IX131075:IX131076 ST131075:ST131076 ACP131075:ACP131076 AML131075:AML131076 AWH131075:AWH131076 BGD131075:BGD131076 BPZ131075:BPZ131076 BZV131075:BZV131076 CJR131075:CJR131076 CTN131075:CTN131076 DDJ131075:DDJ131076 DNF131075:DNF131076 DXB131075:DXB131076 EGX131075:EGX131076 EQT131075:EQT131076 FAP131075:FAP131076 FKL131075:FKL131076 FUH131075:FUH131076 GED131075:GED131076 GNZ131075:GNZ131076 GXV131075:GXV131076 HHR131075:HHR131076 HRN131075:HRN131076 IBJ131075:IBJ131076 ILF131075:ILF131076 IVB131075:IVB131076 JEX131075:JEX131076 JOT131075:JOT131076 JYP131075:JYP131076 KIL131075:KIL131076 KSH131075:KSH131076 LCD131075:LCD131076 LLZ131075:LLZ131076 LVV131075:LVV131076 MFR131075:MFR131076 MPN131075:MPN131076 MZJ131075:MZJ131076 NJF131075:NJF131076 NTB131075:NTB131076 OCX131075:OCX131076 OMT131075:OMT131076 OWP131075:OWP131076 PGL131075:PGL131076 PQH131075:PQH131076 QAD131075:QAD131076 QJZ131075:QJZ131076 QTV131075:QTV131076 RDR131075:RDR131076 RNN131075:RNN131076 RXJ131075:RXJ131076 SHF131075:SHF131076 SRB131075:SRB131076 TAX131075:TAX131076 TKT131075:TKT131076 TUP131075:TUP131076 UEL131075:UEL131076 UOH131075:UOH131076 UYD131075:UYD131076 VHZ131075:VHZ131076 VRV131075:VRV131076 WBR131075:WBR131076 WLN131075:WLN131076 WVJ131075:WVJ131076 B196611:B196612 IX196611:IX196612 ST196611:ST196612 ACP196611:ACP196612 AML196611:AML196612 AWH196611:AWH196612 BGD196611:BGD196612 BPZ196611:BPZ196612 BZV196611:BZV196612 CJR196611:CJR196612 CTN196611:CTN196612 DDJ196611:DDJ196612 DNF196611:DNF196612 DXB196611:DXB196612 EGX196611:EGX196612 EQT196611:EQT196612 FAP196611:FAP196612 FKL196611:FKL196612 FUH196611:FUH196612 GED196611:GED196612 GNZ196611:GNZ196612 GXV196611:GXV196612 HHR196611:HHR196612 HRN196611:HRN196612 IBJ196611:IBJ196612 ILF196611:ILF196612 IVB196611:IVB196612 JEX196611:JEX196612 JOT196611:JOT196612 JYP196611:JYP196612 KIL196611:KIL196612 KSH196611:KSH196612 LCD196611:LCD196612 LLZ196611:LLZ196612 LVV196611:LVV196612 MFR196611:MFR196612 MPN196611:MPN196612 MZJ196611:MZJ196612 NJF196611:NJF196612 NTB196611:NTB196612 OCX196611:OCX196612 OMT196611:OMT196612 OWP196611:OWP196612 PGL196611:PGL196612 PQH196611:PQH196612 QAD196611:QAD196612 QJZ196611:QJZ196612 QTV196611:QTV196612 RDR196611:RDR196612 RNN196611:RNN196612 RXJ196611:RXJ196612 SHF196611:SHF196612 SRB196611:SRB196612 TAX196611:TAX196612 TKT196611:TKT196612 TUP196611:TUP196612 UEL196611:UEL196612 UOH196611:UOH196612 UYD196611:UYD196612 VHZ196611:VHZ196612 VRV196611:VRV196612 WBR196611:WBR196612 WLN196611:WLN196612 WVJ196611:WVJ196612 B262147:B262148 IX262147:IX262148 ST262147:ST262148 ACP262147:ACP262148 AML262147:AML262148 AWH262147:AWH262148 BGD262147:BGD262148 BPZ262147:BPZ262148 BZV262147:BZV262148 CJR262147:CJR262148 CTN262147:CTN262148 DDJ262147:DDJ262148 DNF262147:DNF262148 DXB262147:DXB262148 EGX262147:EGX262148 EQT262147:EQT262148 FAP262147:FAP262148 FKL262147:FKL262148 FUH262147:FUH262148 GED262147:GED262148 GNZ262147:GNZ262148 GXV262147:GXV262148 HHR262147:HHR262148 HRN262147:HRN262148 IBJ262147:IBJ262148 ILF262147:ILF262148 IVB262147:IVB262148 JEX262147:JEX262148 JOT262147:JOT262148 JYP262147:JYP262148 KIL262147:KIL262148 KSH262147:KSH262148 LCD262147:LCD262148 LLZ262147:LLZ262148 LVV262147:LVV262148 MFR262147:MFR262148 MPN262147:MPN262148 MZJ262147:MZJ262148 NJF262147:NJF262148 NTB262147:NTB262148 OCX262147:OCX262148 OMT262147:OMT262148 OWP262147:OWP262148 PGL262147:PGL262148 PQH262147:PQH262148 QAD262147:QAD262148 QJZ262147:QJZ262148 QTV262147:QTV262148 RDR262147:RDR262148 RNN262147:RNN262148 RXJ262147:RXJ262148 SHF262147:SHF262148 SRB262147:SRB262148 TAX262147:TAX262148 TKT262147:TKT262148 TUP262147:TUP262148 UEL262147:UEL262148 UOH262147:UOH262148 UYD262147:UYD262148 VHZ262147:VHZ262148 VRV262147:VRV262148 WBR262147:WBR262148 WLN262147:WLN262148 WVJ262147:WVJ262148 B327683:B327684 IX327683:IX327684 ST327683:ST327684 ACP327683:ACP327684 AML327683:AML327684 AWH327683:AWH327684 BGD327683:BGD327684 BPZ327683:BPZ327684 BZV327683:BZV327684 CJR327683:CJR327684 CTN327683:CTN327684 DDJ327683:DDJ327684 DNF327683:DNF327684 DXB327683:DXB327684 EGX327683:EGX327684 EQT327683:EQT327684 FAP327683:FAP327684 FKL327683:FKL327684 FUH327683:FUH327684 GED327683:GED327684 GNZ327683:GNZ327684 GXV327683:GXV327684 HHR327683:HHR327684 HRN327683:HRN327684 IBJ327683:IBJ327684 ILF327683:ILF327684 IVB327683:IVB327684 JEX327683:JEX327684 JOT327683:JOT327684 JYP327683:JYP327684 KIL327683:KIL327684 KSH327683:KSH327684 LCD327683:LCD327684 LLZ327683:LLZ327684 LVV327683:LVV327684 MFR327683:MFR327684 MPN327683:MPN327684 MZJ327683:MZJ327684 NJF327683:NJF327684 NTB327683:NTB327684 OCX327683:OCX327684 OMT327683:OMT327684 OWP327683:OWP327684 PGL327683:PGL327684 PQH327683:PQH327684 QAD327683:QAD327684 QJZ327683:QJZ327684 QTV327683:QTV327684 RDR327683:RDR327684 RNN327683:RNN327684 RXJ327683:RXJ327684 SHF327683:SHF327684 SRB327683:SRB327684 TAX327683:TAX327684 TKT327683:TKT327684 TUP327683:TUP327684 UEL327683:UEL327684 UOH327683:UOH327684 UYD327683:UYD327684 VHZ327683:VHZ327684 VRV327683:VRV327684 WBR327683:WBR327684 WLN327683:WLN327684 WVJ327683:WVJ327684 B393219:B393220 IX393219:IX393220 ST393219:ST393220 ACP393219:ACP393220 AML393219:AML393220 AWH393219:AWH393220 BGD393219:BGD393220 BPZ393219:BPZ393220 BZV393219:BZV393220 CJR393219:CJR393220 CTN393219:CTN393220 DDJ393219:DDJ393220 DNF393219:DNF393220 DXB393219:DXB393220 EGX393219:EGX393220 EQT393219:EQT393220 FAP393219:FAP393220 FKL393219:FKL393220 FUH393219:FUH393220 GED393219:GED393220 GNZ393219:GNZ393220 GXV393219:GXV393220 HHR393219:HHR393220 HRN393219:HRN393220 IBJ393219:IBJ393220 ILF393219:ILF393220 IVB393219:IVB393220 JEX393219:JEX393220 JOT393219:JOT393220 JYP393219:JYP393220 KIL393219:KIL393220 KSH393219:KSH393220 LCD393219:LCD393220 LLZ393219:LLZ393220 LVV393219:LVV393220 MFR393219:MFR393220 MPN393219:MPN393220 MZJ393219:MZJ393220 NJF393219:NJF393220 NTB393219:NTB393220 OCX393219:OCX393220 OMT393219:OMT393220 OWP393219:OWP393220 PGL393219:PGL393220 PQH393219:PQH393220 QAD393219:QAD393220 QJZ393219:QJZ393220 QTV393219:QTV393220 RDR393219:RDR393220 RNN393219:RNN393220 RXJ393219:RXJ393220 SHF393219:SHF393220 SRB393219:SRB393220 TAX393219:TAX393220 TKT393219:TKT393220 TUP393219:TUP393220 UEL393219:UEL393220 UOH393219:UOH393220 UYD393219:UYD393220 VHZ393219:VHZ393220 VRV393219:VRV393220 WBR393219:WBR393220 WLN393219:WLN393220 WVJ393219:WVJ393220 B458755:B458756 IX458755:IX458756 ST458755:ST458756 ACP458755:ACP458756 AML458755:AML458756 AWH458755:AWH458756 BGD458755:BGD458756 BPZ458755:BPZ458756 BZV458755:BZV458756 CJR458755:CJR458756 CTN458755:CTN458756 DDJ458755:DDJ458756 DNF458755:DNF458756 DXB458755:DXB458756 EGX458755:EGX458756 EQT458755:EQT458756 FAP458755:FAP458756 FKL458755:FKL458756 FUH458755:FUH458756 GED458755:GED458756 GNZ458755:GNZ458756 GXV458755:GXV458756 HHR458755:HHR458756 HRN458755:HRN458756 IBJ458755:IBJ458756 ILF458755:ILF458756 IVB458755:IVB458756 JEX458755:JEX458756 JOT458755:JOT458756 JYP458755:JYP458756 KIL458755:KIL458756 KSH458755:KSH458756 LCD458755:LCD458756 LLZ458755:LLZ458756 LVV458755:LVV458756 MFR458755:MFR458756 MPN458755:MPN458756 MZJ458755:MZJ458756 NJF458755:NJF458756 NTB458755:NTB458756 OCX458755:OCX458756 OMT458755:OMT458756 OWP458755:OWP458756 PGL458755:PGL458756 PQH458755:PQH458756 QAD458755:QAD458756 QJZ458755:QJZ458756 QTV458755:QTV458756 RDR458755:RDR458756 RNN458755:RNN458756 RXJ458755:RXJ458756 SHF458755:SHF458756 SRB458755:SRB458756 TAX458755:TAX458756 TKT458755:TKT458756 TUP458755:TUP458756 UEL458755:UEL458756 UOH458755:UOH458756 UYD458755:UYD458756 VHZ458755:VHZ458756 VRV458755:VRV458756 WBR458755:WBR458756 WLN458755:WLN458756 WVJ458755:WVJ458756 B524291:B524292 IX524291:IX524292 ST524291:ST524292 ACP524291:ACP524292 AML524291:AML524292 AWH524291:AWH524292 BGD524291:BGD524292 BPZ524291:BPZ524292 BZV524291:BZV524292 CJR524291:CJR524292 CTN524291:CTN524292 DDJ524291:DDJ524292 DNF524291:DNF524292 DXB524291:DXB524292 EGX524291:EGX524292 EQT524291:EQT524292 FAP524291:FAP524292 FKL524291:FKL524292 FUH524291:FUH524292 GED524291:GED524292 GNZ524291:GNZ524292 GXV524291:GXV524292 HHR524291:HHR524292 HRN524291:HRN524292 IBJ524291:IBJ524292 ILF524291:ILF524292 IVB524291:IVB524292 JEX524291:JEX524292 JOT524291:JOT524292 JYP524291:JYP524292 KIL524291:KIL524292 KSH524291:KSH524292 LCD524291:LCD524292 LLZ524291:LLZ524292 LVV524291:LVV524292 MFR524291:MFR524292 MPN524291:MPN524292 MZJ524291:MZJ524292 NJF524291:NJF524292 NTB524291:NTB524292 OCX524291:OCX524292 OMT524291:OMT524292 OWP524291:OWP524292 PGL524291:PGL524292 PQH524291:PQH524292 QAD524291:QAD524292 QJZ524291:QJZ524292 QTV524291:QTV524292 RDR524291:RDR524292 RNN524291:RNN524292 RXJ524291:RXJ524292 SHF524291:SHF524292 SRB524291:SRB524292 TAX524291:TAX524292 TKT524291:TKT524292 TUP524291:TUP524292 UEL524291:UEL524292 UOH524291:UOH524292 UYD524291:UYD524292 VHZ524291:VHZ524292 VRV524291:VRV524292 WBR524291:WBR524292 WLN524291:WLN524292 WVJ524291:WVJ524292 B589827:B589828 IX589827:IX589828 ST589827:ST589828 ACP589827:ACP589828 AML589827:AML589828 AWH589827:AWH589828 BGD589827:BGD589828 BPZ589827:BPZ589828 BZV589827:BZV589828 CJR589827:CJR589828 CTN589827:CTN589828 DDJ589827:DDJ589828 DNF589827:DNF589828 DXB589827:DXB589828 EGX589827:EGX589828 EQT589827:EQT589828 FAP589827:FAP589828 FKL589827:FKL589828 FUH589827:FUH589828 GED589827:GED589828 GNZ589827:GNZ589828 GXV589827:GXV589828 HHR589827:HHR589828 HRN589827:HRN589828 IBJ589827:IBJ589828 ILF589827:ILF589828 IVB589827:IVB589828 JEX589827:JEX589828 JOT589827:JOT589828 JYP589827:JYP589828 KIL589827:KIL589828 KSH589827:KSH589828 LCD589827:LCD589828 LLZ589827:LLZ589828 LVV589827:LVV589828 MFR589827:MFR589828 MPN589827:MPN589828 MZJ589827:MZJ589828 NJF589827:NJF589828 NTB589827:NTB589828 OCX589827:OCX589828 OMT589827:OMT589828 OWP589827:OWP589828 PGL589827:PGL589828 PQH589827:PQH589828 QAD589827:QAD589828 QJZ589827:QJZ589828 QTV589827:QTV589828 RDR589827:RDR589828 RNN589827:RNN589828 RXJ589827:RXJ589828 SHF589827:SHF589828 SRB589827:SRB589828 TAX589827:TAX589828 TKT589827:TKT589828 TUP589827:TUP589828 UEL589827:UEL589828 UOH589827:UOH589828 UYD589827:UYD589828 VHZ589827:VHZ589828 VRV589827:VRV589828 WBR589827:WBR589828 WLN589827:WLN589828 WVJ589827:WVJ589828 B655363:B655364 IX655363:IX655364 ST655363:ST655364 ACP655363:ACP655364 AML655363:AML655364 AWH655363:AWH655364 BGD655363:BGD655364 BPZ655363:BPZ655364 BZV655363:BZV655364 CJR655363:CJR655364 CTN655363:CTN655364 DDJ655363:DDJ655364 DNF655363:DNF655364 DXB655363:DXB655364 EGX655363:EGX655364 EQT655363:EQT655364 FAP655363:FAP655364 FKL655363:FKL655364 FUH655363:FUH655364 GED655363:GED655364 GNZ655363:GNZ655364 GXV655363:GXV655364 HHR655363:HHR655364 HRN655363:HRN655364 IBJ655363:IBJ655364 ILF655363:ILF655364 IVB655363:IVB655364 JEX655363:JEX655364 JOT655363:JOT655364 JYP655363:JYP655364 KIL655363:KIL655364 KSH655363:KSH655364 LCD655363:LCD655364 LLZ655363:LLZ655364 LVV655363:LVV655364 MFR655363:MFR655364 MPN655363:MPN655364 MZJ655363:MZJ655364 NJF655363:NJF655364 NTB655363:NTB655364 OCX655363:OCX655364 OMT655363:OMT655364 OWP655363:OWP655364 PGL655363:PGL655364 PQH655363:PQH655364 QAD655363:QAD655364 QJZ655363:QJZ655364 QTV655363:QTV655364 RDR655363:RDR655364 RNN655363:RNN655364 RXJ655363:RXJ655364 SHF655363:SHF655364 SRB655363:SRB655364 TAX655363:TAX655364 TKT655363:TKT655364 TUP655363:TUP655364 UEL655363:UEL655364 UOH655363:UOH655364 UYD655363:UYD655364 VHZ655363:VHZ655364 VRV655363:VRV655364 WBR655363:WBR655364 WLN655363:WLN655364 WVJ655363:WVJ655364 B720899:B720900 IX720899:IX720900 ST720899:ST720900 ACP720899:ACP720900 AML720899:AML720900 AWH720899:AWH720900 BGD720899:BGD720900 BPZ720899:BPZ720900 BZV720899:BZV720900 CJR720899:CJR720900 CTN720899:CTN720900 DDJ720899:DDJ720900 DNF720899:DNF720900 DXB720899:DXB720900 EGX720899:EGX720900 EQT720899:EQT720900 FAP720899:FAP720900 FKL720899:FKL720900 FUH720899:FUH720900 GED720899:GED720900 GNZ720899:GNZ720900 GXV720899:GXV720900 HHR720899:HHR720900 HRN720899:HRN720900 IBJ720899:IBJ720900 ILF720899:ILF720900 IVB720899:IVB720900 JEX720899:JEX720900 JOT720899:JOT720900 JYP720899:JYP720900 KIL720899:KIL720900 KSH720899:KSH720900 LCD720899:LCD720900 LLZ720899:LLZ720900 LVV720899:LVV720900 MFR720899:MFR720900 MPN720899:MPN720900 MZJ720899:MZJ720900 NJF720899:NJF720900 NTB720899:NTB720900 OCX720899:OCX720900 OMT720899:OMT720900 OWP720899:OWP720900 PGL720899:PGL720900 PQH720899:PQH720900 QAD720899:QAD720900 QJZ720899:QJZ720900 QTV720899:QTV720900 RDR720899:RDR720900 RNN720899:RNN720900 RXJ720899:RXJ720900 SHF720899:SHF720900 SRB720899:SRB720900 TAX720899:TAX720900 TKT720899:TKT720900 TUP720899:TUP720900 UEL720899:UEL720900 UOH720899:UOH720900 UYD720899:UYD720900 VHZ720899:VHZ720900 VRV720899:VRV720900 WBR720899:WBR720900 WLN720899:WLN720900 WVJ720899:WVJ720900 B786435:B786436 IX786435:IX786436 ST786435:ST786436 ACP786435:ACP786436 AML786435:AML786436 AWH786435:AWH786436 BGD786435:BGD786436 BPZ786435:BPZ786436 BZV786435:BZV786436 CJR786435:CJR786436 CTN786435:CTN786436 DDJ786435:DDJ786436 DNF786435:DNF786436 DXB786435:DXB786436 EGX786435:EGX786436 EQT786435:EQT786436 FAP786435:FAP786436 FKL786435:FKL786436 FUH786435:FUH786436 GED786435:GED786436 GNZ786435:GNZ786436 GXV786435:GXV786436 HHR786435:HHR786436 HRN786435:HRN786436 IBJ786435:IBJ786436 ILF786435:ILF786436 IVB786435:IVB786436 JEX786435:JEX786436 JOT786435:JOT786436 JYP786435:JYP786436 KIL786435:KIL786436 KSH786435:KSH786436 LCD786435:LCD786436 LLZ786435:LLZ786436 LVV786435:LVV786436 MFR786435:MFR786436 MPN786435:MPN786436 MZJ786435:MZJ786436 NJF786435:NJF786436 NTB786435:NTB786436 OCX786435:OCX786436 OMT786435:OMT786436 OWP786435:OWP786436 PGL786435:PGL786436 PQH786435:PQH786436 QAD786435:QAD786436 QJZ786435:QJZ786436 QTV786435:QTV786436 RDR786435:RDR786436 RNN786435:RNN786436 RXJ786435:RXJ786436 SHF786435:SHF786436 SRB786435:SRB786436 TAX786435:TAX786436 TKT786435:TKT786436 TUP786435:TUP786436 UEL786435:UEL786436 UOH786435:UOH786436 UYD786435:UYD786436 VHZ786435:VHZ786436 VRV786435:VRV786436 WBR786435:WBR786436 WLN786435:WLN786436 WVJ786435:WVJ786436 B851971:B851972 IX851971:IX851972 ST851971:ST851972 ACP851971:ACP851972 AML851971:AML851972 AWH851971:AWH851972 BGD851971:BGD851972 BPZ851971:BPZ851972 BZV851971:BZV851972 CJR851971:CJR851972 CTN851971:CTN851972 DDJ851971:DDJ851972 DNF851971:DNF851972 DXB851971:DXB851972 EGX851971:EGX851972 EQT851971:EQT851972 FAP851971:FAP851972 FKL851971:FKL851972 FUH851971:FUH851972 GED851971:GED851972 GNZ851971:GNZ851972 GXV851971:GXV851972 HHR851971:HHR851972 HRN851971:HRN851972 IBJ851971:IBJ851972 ILF851971:ILF851972 IVB851971:IVB851972 JEX851971:JEX851972 JOT851971:JOT851972 JYP851971:JYP851972 KIL851971:KIL851972 KSH851971:KSH851972 LCD851971:LCD851972 LLZ851971:LLZ851972 LVV851971:LVV851972 MFR851971:MFR851972 MPN851971:MPN851972 MZJ851971:MZJ851972 NJF851971:NJF851972 NTB851971:NTB851972 OCX851971:OCX851972 OMT851971:OMT851972 OWP851971:OWP851972 PGL851971:PGL851972 PQH851971:PQH851972 QAD851971:QAD851972 QJZ851971:QJZ851972 QTV851971:QTV851972 RDR851971:RDR851972 RNN851971:RNN851972 RXJ851971:RXJ851972 SHF851971:SHF851972 SRB851971:SRB851972 TAX851971:TAX851972 TKT851971:TKT851972 TUP851971:TUP851972 UEL851971:UEL851972 UOH851971:UOH851972 UYD851971:UYD851972 VHZ851971:VHZ851972 VRV851971:VRV851972 WBR851971:WBR851972 WLN851971:WLN851972 WVJ851971:WVJ851972 B917507:B917508 IX917507:IX917508 ST917507:ST917508 ACP917507:ACP917508 AML917507:AML917508 AWH917507:AWH917508 BGD917507:BGD917508 BPZ917507:BPZ917508 BZV917507:BZV917508 CJR917507:CJR917508 CTN917507:CTN917508 DDJ917507:DDJ917508 DNF917507:DNF917508 DXB917507:DXB917508 EGX917507:EGX917508 EQT917507:EQT917508 FAP917507:FAP917508 FKL917507:FKL917508 FUH917507:FUH917508 GED917507:GED917508 GNZ917507:GNZ917508 GXV917507:GXV917508 HHR917507:HHR917508 HRN917507:HRN917508 IBJ917507:IBJ917508 ILF917507:ILF917508 IVB917507:IVB917508 JEX917507:JEX917508 JOT917507:JOT917508 JYP917507:JYP917508 KIL917507:KIL917508 KSH917507:KSH917508 LCD917507:LCD917508 LLZ917507:LLZ917508 LVV917507:LVV917508 MFR917507:MFR917508 MPN917507:MPN917508 MZJ917507:MZJ917508 NJF917507:NJF917508 NTB917507:NTB917508 OCX917507:OCX917508 OMT917507:OMT917508 OWP917507:OWP917508 PGL917507:PGL917508 PQH917507:PQH917508 QAD917507:QAD917508 QJZ917507:QJZ917508 QTV917507:QTV917508 RDR917507:RDR917508 RNN917507:RNN917508 RXJ917507:RXJ917508 SHF917507:SHF917508 SRB917507:SRB917508 TAX917507:TAX917508 TKT917507:TKT917508 TUP917507:TUP917508 UEL917507:UEL917508 UOH917507:UOH917508 UYD917507:UYD917508 VHZ917507:VHZ917508 VRV917507:VRV917508 WBR917507:WBR917508 WLN917507:WLN917508 WVJ917507:WVJ917508 B983043:B983044 IX983043:IX983044 ST983043:ST983044 ACP983043:ACP983044 AML983043:AML983044 AWH983043:AWH983044 BGD983043:BGD983044 BPZ983043:BPZ983044 BZV983043:BZV983044 CJR983043:CJR983044 CTN983043:CTN983044 DDJ983043:DDJ983044 DNF983043:DNF983044 DXB983043:DXB983044 EGX983043:EGX983044 EQT983043:EQT983044 FAP983043:FAP983044 FKL983043:FKL983044 FUH983043:FUH983044 GED983043:GED983044 GNZ983043:GNZ983044 GXV983043:GXV983044 HHR983043:HHR983044 HRN983043:HRN983044 IBJ983043:IBJ983044 ILF983043:ILF983044 IVB983043:IVB983044 JEX983043:JEX983044 JOT983043:JOT983044 JYP983043:JYP983044 KIL983043:KIL983044 KSH983043:KSH983044 LCD983043:LCD983044 LLZ983043:LLZ983044 LVV983043:LVV983044 MFR983043:MFR983044 MPN983043:MPN983044 MZJ983043:MZJ983044 NJF983043:NJF983044 NTB983043:NTB983044 OCX983043:OCX983044 OMT983043:OMT983044 OWP983043:OWP983044 PGL983043:PGL983044 PQH983043:PQH983044 QAD983043:QAD983044 QJZ983043:QJZ983044 QTV983043:QTV983044 RDR983043:RDR983044 RNN983043:RNN983044 RXJ983043:RXJ983044 SHF983043:SHF983044 SRB983043:SRB983044 TAX983043:TAX983044 TKT983043:TKT983044 TUP983043:TUP983044 UEL983043:UEL983044 UOH983043:UOH983044 UYD983043:UYD983044 VHZ983043:VHZ983044 VRV983043:VRV983044 WBR983043:WBR983044 WLN983043:WLN983044 WVJ983043:WVJ983044 G3:G4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G65539:G65540 JC65539:JC65540 SY65539:SY65540 ACU65539:ACU65540 AMQ65539:AMQ65540 AWM65539:AWM65540 BGI65539:BGI65540 BQE65539:BQE65540 CAA65539:CAA65540 CJW65539:CJW65540 CTS65539:CTS65540 DDO65539:DDO65540 DNK65539:DNK65540 DXG65539:DXG65540 EHC65539:EHC65540 EQY65539:EQY65540 FAU65539:FAU65540 FKQ65539:FKQ65540 FUM65539:FUM65540 GEI65539:GEI65540 GOE65539:GOE65540 GYA65539:GYA65540 HHW65539:HHW65540 HRS65539:HRS65540 IBO65539:IBO65540 ILK65539:ILK65540 IVG65539:IVG65540 JFC65539:JFC65540 JOY65539:JOY65540 JYU65539:JYU65540 KIQ65539:KIQ65540 KSM65539:KSM65540 LCI65539:LCI65540 LME65539:LME65540 LWA65539:LWA65540 MFW65539:MFW65540 MPS65539:MPS65540 MZO65539:MZO65540 NJK65539:NJK65540 NTG65539:NTG65540 ODC65539:ODC65540 OMY65539:OMY65540 OWU65539:OWU65540 PGQ65539:PGQ65540 PQM65539:PQM65540 QAI65539:QAI65540 QKE65539:QKE65540 QUA65539:QUA65540 RDW65539:RDW65540 RNS65539:RNS65540 RXO65539:RXO65540 SHK65539:SHK65540 SRG65539:SRG65540 TBC65539:TBC65540 TKY65539:TKY65540 TUU65539:TUU65540 UEQ65539:UEQ65540 UOM65539:UOM65540 UYI65539:UYI65540 VIE65539:VIE65540 VSA65539:VSA65540 WBW65539:WBW65540 WLS65539:WLS65540 WVO65539:WVO65540 G131075:G131076 JC131075:JC131076 SY131075:SY131076 ACU131075:ACU131076 AMQ131075:AMQ131076 AWM131075:AWM131076 BGI131075:BGI131076 BQE131075:BQE131076 CAA131075:CAA131076 CJW131075:CJW131076 CTS131075:CTS131076 DDO131075:DDO131076 DNK131075:DNK131076 DXG131075:DXG131076 EHC131075:EHC131076 EQY131075:EQY131076 FAU131075:FAU131076 FKQ131075:FKQ131076 FUM131075:FUM131076 GEI131075:GEI131076 GOE131075:GOE131076 GYA131075:GYA131076 HHW131075:HHW131076 HRS131075:HRS131076 IBO131075:IBO131076 ILK131075:ILK131076 IVG131075:IVG131076 JFC131075:JFC131076 JOY131075:JOY131076 JYU131075:JYU131076 KIQ131075:KIQ131076 KSM131075:KSM131076 LCI131075:LCI131076 LME131075:LME131076 LWA131075:LWA131076 MFW131075:MFW131076 MPS131075:MPS131076 MZO131075:MZO131076 NJK131075:NJK131076 NTG131075:NTG131076 ODC131075:ODC131076 OMY131075:OMY131076 OWU131075:OWU131076 PGQ131075:PGQ131076 PQM131075:PQM131076 QAI131075:QAI131076 QKE131075:QKE131076 QUA131075:QUA131076 RDW131075:RDW131076 RNS131075:RNS131076 RXO131075:RXO131076 SHK131075:SHK131076 SRG131075:SRG131076 TBC131075:TBC131076 TKY131075:TKY131076 TUU131075:TUU131076 UEQ131075:UEQ131076 UOM131075:UOM131076 UYI131075:UYI131076 VIE131075:VIE131076 VSA131075:VSA131076 WBW131075:WBW131076 WLS131075:WLS131076 WVO131075:WVO131076 G196611:G196612 JC196611:JC196612 SY196611:SY196612 ACU196611:ACU196612 AMQ196611:AMQ196612 AWM196611:AWM196612 BGI196611:BGI196612 BQE196611:BQE196612 CAA196611:CAA196612 CJW196611:CJW196612 CTS196611:CTS196612 DDO196611:DDO196612 DNK196611:DNK196612 DXG196611:DXG196612 EHC196611:EHC196612 EQY196611:EQY196612 FAU196611:FAU196612 FKQ196611:FKQ196612 FUM196611:FUM196612 GEI196611:GEI196612 GOE196611:GOE196612 GYA196611:GYA196612 HHW196611:HHW196612 HRS196611:HRS196612 IBO196611:IBO196612 ILK196611:ILK196612 IVG196611:IVG196612 JFC196611:JFC196612 JOY196611:JOY196612 JYU196611:JYU196612 KIQ196611:KIQ196612 KSM196611:KSM196612 LCI196611:LCI196612 LME196611:LME196612 LWA196611:LWA196612 MFW196611:MFW196612 MPS196611:MPS196612 MZO196611:MZO196612 NJK196611:NJK196612 NTG196611:NTG196612 ODC196611:ODC196612 OMY196611:OMY196612 OWU196611:OWU196612 PGQ196611:PGQ196612 PQM196611:PQM196612 QAI196611:QAI196612 QKE196611:QKE196612 QUA196611:QUA196612 RDW196611:RDW196612 RNS196611:RNS196612 RXO196611:RXO196612 SHK196611:SHK196612 SRG196611:SRG196612 TBC196611:TBC196612 TKY196611:TKY196612 TUU196611:TUU196612 UEQ196611:UEQ196612 UOM196611:UOM196612 UYI196611:UYI196612 VIE196611:VIE196612 VSA196611:VSA196612 WBW196611:WBW196612 WLS196611:WLS196612 WVO196611:WVO196612 G262147:G262148 JC262147:JC262148 SY262147:SY262148 ACU262147:ACU262148 AMQ262147:AMQ262148 AWM262147:AWM262148 BGI262147:BGI262148 BQE262147:BQE262148 CAA262147:CAA262148 CJW262147:CJW262148 CTS262147:CTS262148 DDO262147:DDO262148 DNK262147:DNK262148 DXG262147:DXG262148 EHC262147:EHC262148 EQY262147:EQY262148 FAU262147:FAU262148 FKQ262147:FKQ262148 FUM262147:FUM262148 GEI262147:GEI262148 GOE262147:GOE262148 GYA262147:GYA262148 HHW262147:HHW262148 HRS262147:HRS262148 IBO262147:IBO262148 ILK262147:ILK262148 IVG262147:IVG262148 JFC262147:JFC262148 JOY262147:JOY262148 JYU262147:JYU262148 KIQ262147:KIQ262148 KSM262147:KSM262148 LCI262147:LCI262148 LME262147:LME262148 LWA262147:LWA262148 MFW262147:MFW262148 MPS262147:MPS262148 MZO262147:MZO262148 NJK262147:NJK262148 NTG262147:NTG262148 ODC262147:ODC262148 OMY262147:OMY262148 OWU262147:OWU262148 PGQ262147:PGQ262148 PQM262147:PQM262148 QAI262147:QAI262148 QKE262147:QKE262148 QUA262147:QUA262148 RDW262147:RDW262148 RNS262147:RNS262148 RXO262147:RXO262148 SHK262147:SHK262148 SRG262147:SRG262148 TBC262147:TBC262148 TKY262147:TKY262148 TUU262147:TUU262148 UEQ262147:UEQ262148 UOM262147:UOM262148 UYI262147:UYI262148 VIE262147:VIE262148 VSA262147:VSA262148 WBW262147:WBW262148 WLS262147:WLS262148 WVO262147:WVO262148 G327683:G327684 JC327683:JC327684 SY327683:SY327684 ACU327683:ACU327684 AMQ327683:AMQ327684 AWM327683:AWM327684 BGI327683:BGI327684 BQE327683:BQE327684 CAA327683:CAA327684 CJW327683:CJW327684 CTS327683:CTS327684 DDO327683:DDO327684 DNK327683:DNK327684 DXG327683:DXG327684 EHC327683:EHC327684 EQY327683:EQY327684 FAU327683:FAU327684 FKQ327683:FKQ327684 FUM327683:FUM327684 GEI327683:GEI327684 GOE327683:GOE327684 GYA327683:GYA327684 HHW327683:HHW327684 HRS327683:HRS327684 IBO327683:IBO327684 ILK327683:ILK327684 IVG327683:IVG327684 JFC327683:JFC327684 JOY327683:JOY327684 JYU327683:JYU327684 KIQ327683:KIQ327684 KSM327683:KSM327684 LCI327683:LCI327684 LME327683:LME327684 LWA327683:LWA327684 MFW327683:MFW327684 MPS327683:MPS327684 MZO327683:MZO327684 NJK327683:NJK327684 NTG327683:NTG327684 ODC327683:ODC327684 OMY327683:OMY327684 OWU327683:OWU327684 PGQ327683:PGQ327684 PQM327683:PQM327684 QAI327683:QAI327684 QKE327683:QKE327684 QUA327683:QUA327684 RDW327683:RDW327684 RNS327683:RNS327684 RXO327683:RXO327684 SHK327683:SHK327684 SRG327683:SRG327684 TBC327683:TBC327684 TKY327683:TKY327684 TUU327683:TUU327684 UEQ327683:UEQ327684 UOM327683:UOM327684 UYI327683:UYI327684 VIE327683:VIE327684 VSA327683:VSA327684 WBW327683:WBW327684 WLS327683:WLS327684 WVO327683:WVO327684 G393219:G393220 JC393219:JC393220 SY393219:SY393220 ACU393219:ACU393220 AMQ393219:AMQ393220 AWM393219:AWM393220 BGI393219:BGI393220 BQE393219:BQE393220 CAA393219:CAA393220 CJW393219:CJW393220 CTS393219:CTS393220 DDO393219:DDO393220 DNK393219:DNK393220 DXG393219:DXG393220 EHC393219:EHC393220 EQY393219:EQY393220 FAU393219:FAU393220 FKQ393219:FKQ393220 FUM393219:FUM393220 GEI393219:GEI393220 GOE393219:GOE393220 GYA393219:GYA393220 HHW393219:HHW393220 HRS393219:HRS393220 IBO393219:IBO393220 ILK393219:ILK393220 IVG393219:IVG393220 JFC393219:JFC393220 JOY393219:JOY393220 JYU393219:JYU393220 KIQ393219:KIQ393220 KSM393219:KSM393220 LCI393219:LCI393220 LME393219:LME393220 LWA393219:LWA393220 MFW393219:MFW393220 MPS393219:MPS393220 MZO393219:MZO393220 NJK393219:NJK393220 NTG393219:NTG393220 ODC393219:ODC393220 OMY393219:OMY393220 OWU393219:OWU393220 PGQ393219:PGQ393220 PQM393219:PQM393220 QAI393219:QAI393220 QKE393219:QKE393220 QUA393219:QUA393220 RDW393219:RDW393220 RNS393219:RNS393220 RXO393219:RXO393220 SHK393219:SHK393220 SRG393219:SRG393220 TBC393219:TBC393220 TKY393219:TKY393220 TUU393219:TUU393220 UEQ393219:UEQ393220 UOM393219:UOM393220 UYI393219:UYI393220 VIE393219:VIE393220 VSA393219:VSA393220 WBW393219:WBW393220 WLS393219:WLS393220 WVO393219:WVO393220 G458755:G458756 JC458755:JC458756 SY458755:SY458756 ACU458755:ACU458756 AMQ458755:AMQ458756 AWM458755:AWM458756 BGI458755:BGI458756 BQE458755:BQE458756 CAA458755:CAA458756 CJW458755:CJW458756 CTS458755:CTS458756 DDO458755:DDO458756 DNK458755:DNK458756 DXG458755:DXG458756 EHC458755:EHC458756 EQY458755:EQY458756 FAU458755:FAU458756 FKQ458755:FKQ458756 FUM458755:FUM458756 GEI458755:GEI458756 GOE458755:GOE458756 GYA458755:GYA458756 HHW458755:HHW458756 HRS458755:HRS458756 IBO458755:IBO458756 ILK458755:ILK458756 IVG458755:IVG458756 JFC458755:JFC458756 JOY458755:JOY458756 JYU458755:JYU458756 KIQ458755:KIQ458756 KSM458755:KSM458756 LCI458755:LCI458756 LME458755:LME458756 LWA458755:LWA458756 MFW458755:MFW458756 MPS458755:MPS458756 MZO458755:MZO458756 NJK458755:NJK458756 NTG458755:NTG458756 ODC458755:ODC458756 OMY458755:OMY458756 OWU458755:OWU458756 PGQ458755:PGQ458756 PQM458755:PQM458756 QAI458755:QAI458756 QKE458755:QKE458756 QUA458755:QUA458756 RDW458755:RDW458756 RNS458755:RNS458756 RXO458755:RXO458756 SHK458755:SHK458756 SRG458755:SRG458756 TBC458755:TBC458756 TKY458755:TKY458756 TUU458755:TUU458756 UEQ458755:UEQ458756 UOM458755:UOM458756 UYI458755:UYI458756 VIE458755:VIE458756 VSA458755:VSA458756 WBW458755:WBW458756 WLS458755:WLS458756 WVO458755:WVO458756 G524291:G524292 JC524291:JC524292 SY524291:SY524292 ACU524291:ACU524292 AMQ524291:AMQ524292 AWM524291:AWM524292 BGI524291:BGI524292 BQE524291:BQE524292 CAA524291:CAA524292 CJW524291:CJW524292 CTS524291:CTS524292 DDO524291:DDO524292 DNK524291:DNK524292 DXG524291:DXG524292 EHC524291:EHC524292 EQY524291:EQY524292 FAU524291:FAU524292 FKQ524291:FKQ524292 FUM524291:FUM524292 GEI524291:GEI524292 GOE524291:GOE524292 GYA524291:GYA524292 HHW524291:HHW524292 HRS524291:HRS524292 IBO524291:IBO524292 ILK524291:ILK524292 IVG524291:IVG524292 JFC524291:JFC524292 JOY524291:JOY524292 JYU524291:JYU524292 KIQ524291:KIQ524292 KSM524291:KSM524292 LCI524291:LCI524292 LME524291:LME524292 LWA524291:LWA524292 MFW524291:MFW524292 MPS524291:MPS524292 MZO524291:MZO524292 NJK524291:NJK524292 NTG524291:NTG524292 ODC524291:ODC524292 OMY524291:OMY524292 OWU524291:OWU524292 PGQ524291:PGQ524292 PQM524291:PQM524292 QAI524291:QAI524292 QKE524291:QKE524292 QUA524291:QUA524292 RDW524291:RDW524292 RNS524291:RNS524292 RXO524291:RXO524292 SHK524291:SHK524292 SRG524291:SRG524292 TBC524291:TBC524292 TKY524291:TKY524292 TUU524291:TUU524292 UEQ524291:UEQ524292 UOM524291:UOM524292 UYI524291:UYI524292 VIE524291:VIE524292 VSA524291:VSA524292 WBW524291:WBW524292 WLS524291:WLS524292 WVO524291:WVO524292 G589827:G589828 JC589827:JC589828 SY589827:SY589828 ACU589827:ACU589828 AMQ589827:AMQ589828 AWM589827:AWM589828 BGI589827:BGI589828 BQE589827:BQE589828 CAA589827:CAA589828 CJW589827:CJW589828 CTS589827:CTS589828 DDO589827:DDO589828 DNK589827:DNK589828 DXG589827:DXG589828 EHC589827:EHC589828 EQY589827:EQY589828 FAU589827:FAU589828 FKQ589827:FKQ589828 FUM589827:FUM589828 GEI589827:GEI589828 GOE589827:GOE589828 GYA589827:GYA589828 HHW589827:HHW589828 HRS589827:HRS589828 IBO589827:IBO589828 ILK589827:ILK589828 IVG589827:IVG589828 JFC589827:JFC589828 JOY589827:JOY589828 JYU589827:JYU589828 KIQ589827:KIQ589828 KSM589827:KSM589828 LCI589827:LCI589828 LME589827:LME589828 LWA589827:LWA589828 MFW589827:MFW589828 MPS589827:MPS589828 MZO589827:MZO589828 NJK589827:NJK589828 NTG589827:NTG589828 ODC589827:ODC589828 OMY589827:OMY589828 OWU589827:OWU589828 PGQ589827:PGQ589828 PQM589827:PQM589828 QAI589827:QAI589828 QKE589827:QKE589828 QUA589827:QUA589828 RDW589827:RDW589828 RNS589827:RNS589828 RXO589827:RXO589828 SHK589827:SHK589828 SRG589827:SRG589828 TBC589827:TBC589828 TKY589827:TKY589828 TUU589827:TUU589828 UEQ589827:UEQ589828 UOM589827:UOM589828 UYI589827:UYI589828 VIE589827:VIE589828 VSA589827:VSA589828 WBW589827:WBW589828 WLS589827:WLS589828 WVO589827:WVO589828 G655363:G655364 JC655363:JC655364 SY655363:SY655364 ACU655363:ACU655364 AMQ655363:AMQ655364 AWM655363:AWM655364 BGI655363:BGI655364 BQE655363:BQE655364 CAA655363:CAA655364 CJW655363:CJW655364 CTS655363:CTS655364 DDO655363:DDO655364 DNK655363:DNK655364 DXG655363:DXG655364 EHC655363:EHC655364 EQY655363:EQY655364 FAU655363:FAU655364 FKQ655363:FKQ655364 FUM655363:FUM655364 GEI655363:GEI655364 GOE655363:GOE655364 GYA655363:GYA655364 HHW655363:HHW655364 HRS655363:HRS655364 IBO655363:IBO655364 ILK655363:ILK655364 IVG655363:IVG655364 JFC655363:JFC655364 JOY655363:JOY655364 JYU655363:JYU655364 KIQ655363:KIQ655364 KSM655363:KSM655364 LCI655363:LCI655364 LME655363:LME655364 LWA655363:LWA655364 MFW655363:MFW655364 MPS655363:MPS655364 MZO655363:MZO655364 NJK655363:NJK655364 NTG655363:NTG655364 ODC655363:ODC655364 OMY655363:OMY655364 OWU655363:OWU655364 PGQ655363:PGQ655364 PQM655363:PQM655364 QAI655363:QAI655364 QKE655363:QKE655364 QUA655363:QUA655364 RDW655363:RDW655364 RNS655363:RNS655364 RXO655363:RXO655364 SHK655363:SHK655364 SRG655363:SRG655364 TBC655363:TBC655364 TKY655363:TKY655364 TUU655363:TUU655364 UEQ655363:UEQ655364 UOM655363:UOM655364 UYI655363:UYI655364 VIE655363:VIE655364 VSA655363:VSA655364 WBW655363:WBW655364 WLS655363:WLS655364 WVO655363:WVO655364 G720899:G720900 JC720899:JC720900 SY720899:SY720900 ACU720899:ACU720900 AMQ720899:AMQ720900 AWM720899:AWM720900 BGI720899:BGI720900 BQE720899:BQE720900 CAA720899:CAA720900 CJW720899:CJW720900 CTS720899:CTS720900 DDO720899:DDO720900 DNK720899:DNK720900 DXG720899:DXG720900 EHC720899:EHC720900 EQY720899:EQY720900 FAU720899:FAU720900 FKQ720899:FKQ720900 FUM720899:FUM720900 GEI720899:GEI720900 GOE720899:GOE720900 GYA720899:GYA720900 HHW720899:HHW720900 HRS720899:HRS720900 IBO720899:IBO720900 ILK720899:ILK720900 IVG720899:IVG720900 JFC720899:JFC720900 JOY720899:JOY720900 JYU720899:JYU720900 KIQ720899:KIQ720900 KSM720899:KSM720900 LCI720899:LCI720900 LME720899:LME720900 LWA720899:LWA720900 MFW720899:MFW720900 MPS720899:MPS720900 MZO720899:MZO720900 NJK720899:NJK720900 NTG720899:NTG720900 ODC720899:ODC720900 OMY720899:OMY720900 OWU720899:OWU720900 PGQ720899:PGQ720900 PQM720899:PQM720900 QAI720899:QAI720900 QKE720899:QKE720900 QUA720899:QUA720900 RDW720899:RDW720900 RNS720899:RNS720900 RXO720899:RXO720900 SHK720899:SHK720900 SRG720899:SRG720900 TBC720899:TBC720900 TKY720899:TKY720900 TUU720899:TUU720900 UEQ720899:UEQ720900 UOM720899:UOM720900 UYI720899:UYI720900 VIE720899:VIE720900 VSA720899:VSA720900 WBW720899:WBW720900 WLS720899:WLS720900 WVO720899:WVO720900 G786435:G786436 JC786435:JC786436 SY786435:SY786436 ACU786435:ACU786436 AMQ786435:AMQ786436 AWM786435:AWM786436 BGI786435:BGI786436 BQE786435:BQE786436 CAA786435:CAA786436 CJW786435:CJW786436 CTS786435:CTS786436 DDO786435:DDO786436 DNK786435:DNK786436 DXG786435:DXG786436 EHC786435:EHC786436 EQY786435:EQY786436 FAU786435:FAU786436 FKQ786435:FKQ786436 FUM786435:FUM786436 GEI786435:GEI786436 GOE786435:GOE786436 GYA786435:GYA786436 HHW786435:HHW786436 HRS786435:HRS786436 IBO786435:IBO786436 ILK786435:ILK786436 IVG786435:IVG786436 JFC786435:JFC786436 JOY786435:JOY786436 JYU786435:JYU786436 KIQ786435:KIQ786436 KSM786435:KSM786436 LCI786435:LCI786436 LME786435:LME786436 LWA786435:LWA786436 MFW786435:MFW786436 MPS786435:MPS786436 MZO786435:MZO786436 NJK786435:NJK786436 NTG786435:NTG786436 ODC786435:ODC786436 OMY786435:OMY786436 OWU786435:OWU786436 PGQ786435:PGQ786436 PQM786435:PQM786436 QAI786435:QAI786436 QKE786435:QKE786436 QUA786435:QUA786436 RDW786435:RDW786436 RNS786435:RNS786436 RXO786435:RXO786436 SHK786435:SHK786436 SRG786435:SRG786436 TBC786435:TBC786436 TKY786435:TKY786436 TUU786435:TUU786436 UEQ786435:UEQ786436 UOM786435:UOM786436 UYI786435:UYI786436 VIE786435:VIE786436 VSA786435:VSA786436 WBW786435:WBW786436 WLS786435:WLS786436 WVO786435:WVO786436 G851971:G851972 JC851971:JC851972 SY851971:SY851972 ACU851971:ACU851972 AMQ851971:AMQ851972 AWM851971:AWM851972 BGI851971:BGI851972 BQE851971:BQE851972 CAA851971:CAA851972 CJW851971:CJW851972 CTS851971:CTS851972 DDO851971:DDO851972 DNK851971:DNK851972 DXG851971:DXG851972 EHC851971:EHC851972 EQY851971:EQY851972 FAU851971:FAU851972 FKQ851971:FKQ851972 FUM851971:FUM851972 GEI851971:GEI851972 GOE851971:GOE851972 GYA851971:GYA851972 HHW851971:HHW851972 HRS851971:HRS851972 IBO851971:IBO851972 ILK851971:ILK851972 IVG851971:IVG851972 JFC851971:JFC851972 JOY851971:JOY851972 JYU851971:JYU851972 KIQ851971:KIQ851972 KSM851971:KSM851972 LCI851971:LCI851972 LME851971:LME851972 LWA851971:LWA851972 MFW851971:MFW851972 MPS851971:MPS851972 MZO851971:MZO851972 NJK851971:NJK851972 NTG851971:NTG851972 ODC851971:ODC851972 OMY851971:OMY851972 OWU851971:OWU851972 PGQ851971:PGQ851972 PQM851971:PQM851972 QAI851971:QAI851972 QKE851971:QKE851972 QUA851971:QUA851972 RDW851971:RDW851972 RNS851971:RNS851972 RXO851971:RXO851972 SHK851971:SHK851972 SRG851971:SRG851972 TBC851971:TBC851972 TKY851971:TKY851972 TUU851971:TUU851972 UEQ851971:UEQ851972 UOM851971:UOM851972 UYI851971:UYI851972 VIE851971:VIE851972 VSA851971:VSA851972 WBW851971:WBW851972 WLS851971:WLS851972 WVO851971:WVO851972 G917507:G917508 JC917507:JC917508 SY917507:SY917508 ACU917507:ACU917508 AMQ917507:AMQ917508 AWM917507:AWM917508 BGI917507:BGI917508 BQE917507:BQE917508 CAA917507:CAA917508 CJW917507:CJW917508 CTS917507:CTS917508 DDO917507:DDO917508 DNK917507:DNK917508 DXG917507:DXG917508 EHC917507:EHC917508 EQY917507:EQY917508 FAU917507:FAU917508 FKQ917507:FKQ917508 FUM917507:FUM917508 GEI917507:GEI917508 GOE917507:GOE917508 GYA917507:GYA917508 HHW917507:HHW917508 HRS917507:HRS917508 IBO917507:IBO917508 ILK917507:ILK917508 IVG917507:IVG917508 JFC917507:JFC917508 JOY917507:JOY917508 JYU917507:JYU917508 KIQ917507:KIQ917508 KSM917507:KSM917508 LCI917507:LCI917508 LME917507:LME917508 LWA917507:LWA917508 MFW917507:MFW917508 MPS917507:MPS917508 MZO917507:MZO917508 NJK917507:NJK917508 NTG917507:NTG917508 ODC917507:ODC917508 OMY917507:OMY917508 OWU917507:OWU917508 PGQ917507:PGQ917508 PQM917507:PQM917508 QAI917507:QAI917508 QKE917507:QKE917508 QUA917507:QUA917508 RDW917507:RDW917508 RNS917507:RNS917508 RXO917507:RXO917508 SHK917507:SHK917508 SRG917507:SRG917508 TBC917507:TBC917508 TKY917507:TKY917508 TUU917507:TUU917508 UEQ917507:UEQ917508 UOM917507:UOM917508 UYI917507:UYI917508 VIE917507:VIE917508 VSA917507:VSA917508 WBW917507:WBW917508 WLS917507:WLS917508 WVO917507:WVO917508 G983043:G983044 JC983043:JC983044 SY983043:SY983044 ACU983043:ACU983044 AMQ983043:AMQ983044 AWM983043:AWM983044 BGI983043:BGI983044 BQE983043:BQE983044 CAA983043:CAA983044 CJW983043:CJW983044 CTS983043:CTS983044 DDO983043:DDO983044 DNK983043:DNK983044 DXG983043:DXG983044 EHC983043:EHC983044 EQY983043:EQY983044 FAU983043:FAU983044 FKQ983043:FKQ983044 FUM983043:FUM983044 GEI983043:GEI983044 GOE983043:GOE983044 GYA983043:GYA983044 HHW983043:HHW983044 HRS983043:HRS983044 IBO983043:IBO983044 ILK983043:ILK983044 IVG983043:IVG983044 JFC983043:JFC983044 JOY983043:JOY983044 JYU983043:JYU983044 KIQ983043:KIQ983044 KSM983043:KSM983044 LCI983043:LCI983044 LME983043:LME983044 LWA983043:LWA983044 MFW983043:MFW983044 MPS983043:MPS983044 MZO983043:MZO983044 NJK983043:NJK983044 NTG983043:NTG983044 ODC983043:ODC983044 OMY983043:OMY983044 OWU983043:OWU983044 PGQ983043:PGQ983044 PQM983043:PQM983044 QAI983043:QAI983044 QKE983043:QKE983044 QUA983043:QUA983044 RDW983043:RDW983044 RNS983043:RNS983044 RXO983043:RXO983044 SHK983043:SHK983044 SRG983043:SRG983044 TBC983043:TBC983044 TKY983043:TKY983044 TUU983043:TUU983044 UEQ983043:UEQ983044 UOM983043:UOM983044 UYI983043:UYI983044 VIE983043:VIE983044 VSA983043:VSA983044 WBW983043:WBW983044 WLS983043:WLS983044 WVO983043:WVO98304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ormula1>"○"</formula1>
    </dataValidation>
    <dataValidation type="whole" operator="equal" allowBlank="1" showInputMessage="1" showErrorMessage="1" errorTitle="入力規則違反" error="該当する場合は、&quot;1&quot;を入力してください"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formula1>1</formula1>
    </dataValidation>
    <dataValidation type="list" operator="equal" allowBlank="1" showErrorMessage="1" errorTitle="入力規則違反" error="リストから選択してください" sqref="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4:F65555 JB65554:JB65555 SX65554:SX65555 ACT65554:ACT65555 AMP65554:AMP65555 AWL65554:AWL65555 BGH65554:BGH65555 BQD65554:BQD65555 BZZ65554:BZZ65555 CJV65554:CJV65555 CTR65554:CTR65555 DDN65554:DDN65555 DNJ65554:DNJ65555 DXF65554:DXF65555 EHB65554:EHB65555 EQX65554:EQX65555 FAT65554:FAT65555 FKP65554:FKP65555 FUL65554:FUL65555 GEH65554:GEH65555 GOD65554:GOD65555 GXZ65554:GXZ65555 HHV65554:HHV65555 HRR65554:HRR65555 IBN65554:IBN65555 ILJ65554:ILJ65555 IVF65554:IVF65555 JFB65554:JFB65555 JOX65554:JOX65555 JYT65554:JYT65555 KIP65554:KIP65555 KSL65554:KSL65555 LCH65554:LCH65555 LMD65554:LMD65555 LVZ65554:LVZ65555 MFV65554:MFV65555 MPR65554:MPR65555 MZN65554:MZN65555 NJJ65554:NJJ65555 NTF65554:NTF65555 ODB65554:ODB65555 OMX65554:OMX65555 OWT65554:OWT65555 PGP65554:PGP65555 PQL65554:PQL65555 QAH65554:QAH65555 QKD65554:QKD65555 QTZ65554:QTZ65555 RDV65554:RDV65555 RNR65554:RNR65555 RXN65554:RXN65555 SHJ65554:SHJ65555 SRF65554:SRF65555 TBB65554:TBB65555 TKX65554:TKX65555 TUT65554:TUT65555 UEP65554:UEP65555 UOL65554:UOL65555 UYH65554:UYH65555 VID65554:VID65555 VRZ65554:VRZ65555 WBV65554:WBV65555 WLR65554:WLR65555 WVN65554:WVN65555 F131090:F131091 JB131090:JB131091 SX131090:SX131091 ACT131090:ACT131091 AMP131090:AMP131091 AWL131090:AWL131091 BGH131090:BGH131091 BQD131090:BQD131091 BZZ131090:BZZ131091 CJV131090:CJV131091 CTR131090:CTR131091 DDN131090:DDN131091 DNJ131090:DNJ131091 DXF131090:DXF131091 EHB131090:EHB131091 EQX131090:EQX131091 FAT131090:FAT131091 FKP131090:FKP131091 FUL131090:FUL131091 GEH131090:GEH131091 GOD131090:GOD131091 GXZ131090:GXZ131091 HHV131090:HHV131091 HRR131090:HRR131091 IBN131090:IBN131091 ILJ131090:ILJ131091 IVF131090:IVF131091 JFB131090:JFB131091 JOX131090:JOX131091 JYT131090:JYT131091 KIP131090:KIP131091 KSL131090:KSL131091 LCH131090:LCH131091 LMD131090:LMD131091 LVZ131090:LVZ131091 MFV131090:MFV131091 MPR131090:MPR131091 MZN131090:MZN131091 NJJ131090:NJJ131091 NTF131090:NTF131091 ODB131090:ODB131091 OMX131090:OMX131091 OWT131090:OWT131091 PGP131090:PGP131091 PQL131090:PQL131091 QAH131090:QAH131091 QKD131090:QKD131091 QTZ131090:QTZ131091 RDV131090:RDV131091 RNR131090:RNR131091 RXN131090:RXN131091 SHJ131090:SHJ131091 SRF131090:SRF131091 TBB131090:TBB131091 TKX131090:TKX131091 TUT131090:TUT131091 UEP131090:UEP131091 UOL131090:UOL131091 UYH131090:UYH131091 VID131090:VID131091 VRZ131090:VRZ131091 WBV131090:WBV131091 WLR131090:WLR131091 WVN131090:WVN131091 F196626:F196627 JB196626:JB196627 SX196626:SX196627 ACT196626:ACT196627 AMP196626:AMP196627 AWL196626:AWL196627 BGH196626:BGH196627 BQD196626:BQD196627 BZZ196626:BZZ196627 CJV196626:CJV196627 CTR196626:CTR196627 DDN196626:DDN196627 DNJ196626:DNJ196627 DXF196626:DXF196627 EHB196626:EHB196627 EQX196626:EQX196627 FAT196626:FAT196627 FKP196626:FKP196627 FUL196626:FUL196627 GEH196626:GEH196627 GOD196626:GOD196627 GXZ196626:GXZ196627 HHV196626:HHV196627 HRR196626:HRR196627 IBN196626:IBN196627 ILJ196626:ILJ196627 IVF196626:IVF196627 JFB196626:JFB196627 JOX196626:JOX196627 JYT196626:JYT196627 KIP196626:KIP196627 KSL196626:KSL196627 LCH196626:LCH196627 LMD196626:LMD196627 LVZ196626:LVZ196627 MFV196626:MFV196627 MPR196626:MPR196627 MZN196626:MZN196627 NJJ196626:NJJ196627 NTF196626:NTF196627 ODB196626:ODB196627 OMX196626:OMX196627 OWT196626:OWT196627 PGP196626:PGP196627 PQL196626:PQL196627 QAH196626:QAH196627 QKD196626:QKD196627 QTZ196626:QTZ196627 RDV196626:RDV196627 RNR196626:RNR196627 RXN196626:RXN196627 SHJ196626:SHJ196627 SRF196626:SRF196627 TBB196626:TBB196627 TKX196626:TKX196627 TUT196626:TUT196627 UEP196626:UEP196627 UOL196626:UOL196627 UYH196626:UYH196627 VID196626:VID196627 VRZ196626:VRZ196627 WBV196626:WBV196627 WLR196626:WLR196627 WVN196626:WVN196627 F262162:F262163 JB262162:JB262163 SX262162:SX262163 ACT262162:ACT262163 AMP262162:AMP262163 AWL262162:AWL262163 BGH262162:BGH262163 BQD262162:BQD262163 BZZ262162:BZZ262163 CJV262162:CJV262163 CTR262162:CTR262163 DDN262162:DDN262163 DNJ262162:DNJ262163 DXF262162:DXF262163 EHB262162:EHB262163 EQX262162:EQX262163 FAT262162:FAT262163 FKP262162:FKP262163 FUL262162:FUL262163 GEH262162:GEH262163 GOD262162:GOD262163 GXZ262162:GXZ262163 HHV262162:HHV262163 HRR262162:HRR262163 IBN262162:IBN262163 ILJ262162:ILJ262163 IVF262162:IVF262163 JFB262162:JFB262163 JOX262162:JOX262163 JYT262162:JYT262163 KIP262162:KIP262163 KSL262162:KSL262163 LCH262162:LCH262163 LMD262162:LMD262163 LVZ262162:LVZ262163 MFV262162:MFV262163 MPR262162:MPR262163 MZN262162:MZN262163 NJJ262162:NJJ262163 NTF262162:NTF262163 ODB262162:ODB262163 OMX262162:OMX262163 OWT262162:OWT262163 PGP262162:PGP262163 PQL262162:PQL262163 QAH262162:QAH262163 QKD262162:QKD262163 QTZ262162:QTZ262163 RDV262162:RDV262163 RNR262162:RNR262163 RXN262162:RXN262163 SHJ262162:SHJ262163 SRF262162:SRF262163 TBB262162:TBB262163 TKX262162:TKX262163 TUT262162:TUT262163 UEP262162:UEP262163 UOL262162:UOL262163 UYH262162:UYH262163 VID262162:VID262163 VRZ262162:VRZ262163 WBV262162:WBV262163 WLR262162:WLR262163 WVN262162:WVN262163 F327698:F327699 JB327698:JB327699 SX327698:SX327699 ACT327698:ACT327699 AMP327698:AMP327699 AWL327698:AWL327699 BGH327698:BGH327699 BQD327698:BQD327699 BZZ327698:BZZ327699 CJV327698:CJV327699 CTR327698:CTR327699 DDN327698:DDN327699 DNJ327698:DNJ327699 DXF327698:DXF327699 EHB327698:EHB327699 EQX327698:EQX327699 FAT327698:FAT327699 FKP327698:FKP327699 FUL327698:FUL327699 GEH327698:GEH327699 GOD327698:GOD327699 GXZ327698:GXZ327699 HHV327698:HHV327699 HRR327698:HRR327699 IBN327698:IBN327699 ILJ327698:ILJ327699 IVF327698:IVF327699 JFB327698:JFB327699 JOX327698:JOX327699 JYT327698:JYT327699 KIP327698:KIP327699 KSL327698:KSL327699 LCH327698:LCH327699 LMD327698:LMD327699 LVZ327698:LVZ327699 MFV327698:MFV327699 MPR327698:MPR327699 MZN327698:MZN327699 NJJ327698:NJJ327699 NTF327698:NTF327699 ODB327698:ODB327699 OMX327698:OMX327699 OWT327698:OWT327699 PGP327698:PGP327699 PQL327698:PQL327699 QAH327698:QAH327699 QKD327698:QKD327699 QTZ327698:QTZ327699 RDV327698:RDV327699 RNR327698:RNR327699 RXN327698:RXN327699 SHJ327698:SHJ327699 SRF327698:SRF327699 TBB327698:TBB327699 TKX327698:TKX327699 TUT327698:TUT327699 UEP327698:UEP327699 UOL327698:UOL327699 UYH327698:UYH327699 VID327698:VID327699 VRZ327698:VRZ327699 WBV327698:WBV327699 WLR327698:WLR327699 WVN327698:WVN327699 F393234:F393235 JB393234:JB393235 SX393234:SX393235 ACT393234:ACT393235 AMP393234:AMP393235 AWL393234:AWL393235 BGH393234:BGH393235 BQD393234:BQD393235 BZZ393234:BZZ393235 CJV393234:CJV393235 CTR393234:CTR393235 DDN393234:DDN393235 DNJ393234:DNJ393235 DXF393234:DXF393235 EHB393234:EHB393235 EQX393234:EQX393235 FAT393234:FAT393235 FKP393234:FKP393235 FUL393234:FUL393235 GEH393234:GEH393235 GOD393234:GOD393235 GXZ393234:GXZ393235 HHV393234:HHV393235 HRR393234:HRR393235 IBN393234:IBN393235 ILJ393234:ILJ393235 IVF393234:IVF393235 JFB393234:JFB393235 JOX393234:JOX393235 JYT393234:JYT393235 KIP393234:KIP393235 KSL393234:KSL393235 LCH393234:LCH393235 LMD393234:LMD393235 LVZ393234:LVZ393235 MFV393234:MFV393235 MPR393234:MPR393235 MZN393234:MZN393235 NJJ393234:NJJ393235 NTF393234:NTF393235 ODB393234:ODB393235 OMX393234:OMX393235 OWT393234:OWT393235 PGP393234:PGP393235 PQL393234:PQL393235 QAH393234:QAH393235 QKD393234:QKD393235 QTZ393234:QTZ393235 RDV393234:RDV393235 RNR393234:RNR393235 RXN393234:RXN393235 SHJ393234:SHJ393235 SRF393234:SRF393235 TBB393234:TBB393235 TKX393234:TKX393235 TUT393234:TUT393235 UEP393234:UEP393235 UOL393234:UOL393235 UYH393234:UYH393235 VID393234:VID393235 VRZ393234:VRZ393235 WBV393234:WBV393235 WLR393234:WLR393235 WVN393234:WVN393235 F458770:F458771 JB458770:JB458771 SX458770:SX458771 ACT458770:ACT458771 AMP458770:AMP458771 AWL458770:AWL458771 BGH458770:BGH458771 BQD458770:BQD458771 BZZ458770:BZZ458771 CJV458770:CJV458771 CTR458770:CTR458771 DDN458770:DDN458771 DNJ458770:DNJ458771 DXF458770:DXF458771 EHB458770:EHB458771 EQX458770:EQX458771 FAT458770:FAT458771 FKP458770:FKP458771 FUL458770:FUL458771 GEH458770:GEH458771 GOD458770:GOD458771 GXZ458770:GXZ458771 HHV458770:HHV458771 HRR458770:HRR458771 IBN458770:IBN458771 ILJ458770:ILJ458771 IVF458770:IVF458771 JFB458770:JFB458771 JOX458770:JOX458771 JYT458770:JYT458771 KIP458770:KIP458771 KSL458770:KSL458771 LCH458770:LCH458771 LMD458770:LMD458771 LVZ458770:LVZ458771 MFV458770:MFV458771 MPR458770:MPR458771 MZN458770:MZN458771 NJJ458770:NJJ458771 NTF458770:NTF458771 ODB458770:ODB458771 OMX458770:OMX458771 OWT458770:OWT458771 PGP458770:PGP458771 PQL458770:PQL458771 QAH458770:QAH458771 QKD458770:QKD458771 QTZ458770:QTZ458771 RDV458770:RDV458771 RNR458770:RNR458771 RXN458770:RXN458771 SHJ458770:SHJ458771 SRF458770:SRF458771 TBB458770:TBB458771 TKX458770:TKX458771 TUT458770:TUT458771 UEP458770:UEP458771 UOL458770:UOL458771 UYH458770:UYH458771 VID458770:VID458771 VRZ458770:VRZ458771 WBV458770:WBV458771 WLR458770:WLR458771 WVN458770:WVN458771 F524306:F524307 JB524306:JB524307 SX524306:SX524307 ACT524306:ACT524307 AMP524306:AMP524307 AWL524306:AWL524307 BGH524306:BGH524307 BQD524306:BQD524307 BZZ524306:BZZ524307 CJV524306:CJV524307 CTR524306:CTR524307 DDN524306:DDN524307 DNJ524306:DNJ524307 DXF524306:DXF524307 EHB524306:EHB524307 EQX524306:EQX524307 FAT524306:FAT524307 FKP524306:FKP524307 FUL524306:FUL524307 GEH524306:GEH524307 GOD524306:GOD524307 GXZ524306:GXZ524307 HHV524306:HHV524307 HRR524306:HRR524307 IBN524306:IBN524307 ILJ524306:ILJ524307 IVF524306:IVF524307 JFB524306:JFB524307 JOX524306:JOX524307 JYT524306:JYT524307 KIP524306:KIP524307 KSL524306:KSL524307 LCH524306:LCH524307 LMD524306:LMD524307 LVZ524306:LVZ524307 MFV524306:MFV524307 MPR524306:MPR524307 MZN524306:MZN524307 NJJ524306:NJJ524307 NTF524306:NTF524307 ODB524306:ODB524307 OMX524306:OMX524307 OWT524306:OWT524307 PGP524306:PGP524307 PQL524306:PQL524307 QAH524306:QAH524307 QKD524306:QKD524307 QTZ524306:QTZ524307 RDV524306:RDV524307 RNR524306:RNR524307 RXN524306:RXN524307 SHJ524306:SHJ524307 SRF524306:SRF524307 TBB524306:TBB524307 TKX524306:TKX524307 TUT524306:TUT524307 UEP524306:UEP524307 UOL524306:UOL524307 UYH524306:UYH524307 VID524306:VID524307 VRZ524306:VRZ524307 WBV524306:WBV524307 WLR524306:WLR524307 WVN524306:WVN524307 F589842:F589843 JB589842:JB589843 SX589842:SX589843 ACT589842:ACT589843 AMP589842:AMP589843 AWL589842:AWL589843 BGH589842:BGH589843 BQD589842:BQD589843 BZZ589842:BZZ589843 CJV589842:CJV589843 CTR589842:CTR589843 DDN589842:DDN589843 DNJ589842:DNJ589843 DXF589842:DXF589843 EHB589842:EHB589843 EQX589842:EQX589843 FAT589842:FAT589843 FKP589842:FKP589843 FUL589842:FUL589843 GEH589842:GEH589843 GOD589842:GOD589843 GXZ589842:GXZ589843 HHV589842:HHV589843 HRR589842:HRR589843 IBN589842:IBN589843 ILJ589842:ILJ589843 IVF589842:IVF589843 JFB589842:JFB589843 JOX589842:JOX589843 JYT589842:JYT589843 KIP589842:KIP589843 KSL589842:KSL589843 LCH589842:LCH589843 LMD589842:LMD589843 LVZ589842:LVZ589843 MFV589842:MFV589843 MPR589842:MPR589843 MZN589842:MZN589843 NJJ589842:NJJ589843 NTF589842:NTF589843 ODB589842:ODB589843 OMX589842:OMX589843 OWT589842:OWT589843 PGP589842:PGP589843 PQL589842:PQL589843 QAH589842:QAH589843 QKD589842:QKD589843 QTZ589842:QTZ589843 RDV589842:RDV589843 RNR589842:RNR589843 RXN589842:RXN589843 SHJ589842:SHJ589843 SRF589842:SRF589843 TBB589842:TBB589843 TKX589842:TKX589843 TUT589842:TUT589843 UEP589842:UEP589843 UOL589842:UOL589843 UYH589842:UYH589843 VID589842:VID589843 VRZ589842:VRZ589843 WBV589842:WBV589843 WLR589842:WLR589843 WVN589842:WVN589843 F655378:F655379 JB655378:JB655379 SX655378:SX655379 ACT655378:ACT655379 AMP655378:AMP655379 AWL655378:AWL655379 BGH655378:BGH655379 BQD655378:BQD655379 BZZ655378:BZZ655379 CJV655378:CJV655379 CTR655378:CTR655379 DDN655378:DDN655379 DNJ655378:DNJ655379 DXF655378:DXF655379 EHB655378:EHB655379 EQX655378:EQX655379 FAT655378:FAT655379 FKP655378:FKP655379 FUL655378:FUL655379 GEH655378:GEH655379 GOD655378:GOD655379 GXZ655378:GXZ655379 HHV655378:HHV655379 HRR655378:HRR655379 IBN655378:IBN655379 ILJ655378:ILJ655379 IVF655378:IVF655379 JFB655378:JFB655379 JOX655378:JOX655379 JYT655378:JYT655379 KIP655378:KIP655379 KSL655378:KSL655379 LCH655378:LCH655379 LMD655378:LMD655379 LVZ655378:LVZ655379 MFV655378:MFV655379 MPR655378:MPR655379 MZN655378:MZN655379 NJJ655378:NJJ655379 NTF655378:NTF655379 ODB655378:ODB655379 OMX655378:OMX655379 OWT655378:OWT655379 PGP655378:PGP655379 PQL655378:PQL655379 QAH655378:QAH655379 QKD655378:QKD655379 QTZ655378:QTZ655379 RDV655378:RDV655379 RNR655378:RNR655379 RXN655378:RXN655379 SHJ655378:SHJ655379 SRF655378:SRF655379 TBB655378:TBB655379 TKX655378:TKX655379 TUT655378:TUT655379 UEP655378:UEP655379 UOL655378:UOL655379 UYH655378:UYH655379 VID655378:VID655379 VRZ655378:VRZ655379 WBV655378:WBV655379 WLR655378:WLR655379 WVN655378:WVN655379 F720914:F720915 JB720914:JB720915 SX720914:SX720915 ACT720914:ACT720915 AMP720914:AMP720915 AWL720914:AWL720915 BGH720914:BGH720915 BQD720914:BQD720915 BZZ720914:BZZ720915 CJV720914:CJV720915 CTR720914:CTR720915 DDN720914:DDN720915 DNJ720914:DNJ720915 DXF720914:DXF720915 EHB720914:EHB720915 EQX720914:EQX720915 FAT720914:FAT720915 FKP720914:FKP720915 FUL720914:FUL720915 GEH720914:GEH720915 GOD720914:GOD720915 GXZ720914:GXZ720915 HHV720914:HHV720915 HRR720914:HRR720915 IBN720914:IBN720915 ILJ720914:ILJ720915 IVF720914:IVF720915 JFB720914:JFB720915 JOX720914:JOX720915 JYT720914:JYT720915 KIP720914:KIP720915 KSL720914:KSL720915 LCH720914:LCH720915 LMD720914:LMD720915 LVZ720914:LVZ720915 MFV720914:MFV720915 MPR720914:MPR720915 MZN720914:MZN720915 NJJ720914:NJJ720915 NTF720914:NTF720915 ODB720914:ODB720915 OMX720914:OMX720915 OWT720914:OWT720915 PGP720914:PGP720915 PQL720914:PQL720915 QAH720914:QAH720915 QKD720914:QKD720915 QTZ720914:QTZ720915 RDV720914:RDV720915 RNR720914:RNR720915 RXN720914:RXN720915 SHJ720914:SHJ720915 SRF720914:SRF720915 TBB720914:TBB720915 TKX720914:TKX720915 TUT720914:TUT720915 UEP720914:UEP720915 UOL720914:UOL720915 UYH720914:UYH720915 VID720914:VID720915 VRZ720914:VRZ720915 WBV720914:WBV720915 WLR720914:WLR720915 WVN720914:WVN720915 F786450:F786451 JB786450:JB786451 SX786450:SX786451 ACT786450:ACT786451 AMP786450:AMP786451 AWL786450:AWL786451 BGH786450:BGH786451 BQD786450:BQD786451 BZZ786450:BZZ786451 CJV786450:CJV786451 CTR786450:CTR786451 DDN786450:DDN786451 DNJ786450:DNJ786451 DXF786450:DXF786451 EHB786450:EHB786451 EQX786450:EQX786451 FAT786450:FAT786451 FKP786450:FKP786451 FUL786450:FUL786451 GEH786450:GEH786451 GOD786450:GOD786451 GXZ786450:GXZ786451 HHV786450:HHV786451 HRR786450:HRR786451 IBN786450:IBN786451 ILJ786450:ILJ786451 IVF786450:IVF786451 JFB786450:JFB786451 JOX786450:JOX786451 JYT786450:JYT786451 KIP786450:KIP786451 KSL786450:KSL786451 LCH786450:LCH786451 LMD786450:LMD786451 LVZ786450:LVZ786451 MFV786450:MFV786451 MPR786450:MPR786451 MZN786450:MZN786451 NJJ786450:NJJ786451 NTF786450:NTF786451 ODB786450:ODB786451 OMX786450:OMX786451 OWT786450:OWT786451 PGP786450:PGP786451 PQL786450:PQL786451 QAH786450:QAH786451 QKD786450:QKD786451 QTZ786450:QTZ786451 RDV786450:RDV786451 RNR786450:RNR786451 RXN786450:RXN786451 SHJ786450:SHJ786451 SRF786450:SRF786451 TBB786450:TBB786451 TKX786450:TKX786451 TUT786450:TUT786451 UEP786450:UEP786451 UOL786450:UOL786451 UYH786450:UYH786451 VID786450:VID786451 VRZ786450:VRZ786451 WBV786450:WBV786451 WLR786450:WLR786451 WVN786450:WVN786451 F851986:F851987 JB851986:JB851987 SX851986:SX851987 ACT851986:ACT851987 AMP851986:AMP851987 AWL851986:AWL851987 BGH851986:BGH851987 BQD851986:BQD851987 BZZ851986:BZZ851987 CJV851986:CJV851987 CTR851986:CTR851987 DDN851986:DDN851987 DNJ851986:DNJ851987 DXF851986:DXF851987 EHB851986:EHB851987 EQX851986:EQX851987 FAT851986:FAT851987 FKP851986:FKP851987 FUL851986:FUL851987 GEH851986:GEH851987 GOD851986:GOD851987 GXZ851986:GXZ851987 HHV851986:HHV851987 HRR851986:HRR851987 IBN851986:IBN851987 ILJ851986:ILJ851987 IVF851986:IVF851987 JFB851986:JFB851987 JOX851986:JOX851987 JYT851986:JYT851987 KIP851986:KIP851987 KSL851986:KSL851987 LCH851986:LCH851987 LMD851986:LMD851987 LVZ851986:LVZ851987 MFV851986:MFV851987 MPR851986:MPR851987 MZN851986:MZN851987 NJJ851986:NJJ851987 NTF851986:NTF851987 ODB851986:ODB851987 OMX851986:OMX851987 OWT851986:OWT851987 PGP851986:PGP851987 PQL851986:PQL851987 QAH851986:QAH851987 QKD851986:QKD851987 QTZ851986:QTZ851987 RDV851986:RDV851987 RNR851986:RNR851987 RXN851986:RXN851987 SHJ851986:SHJ851987 SRF851986:SRF851987 TBB851986:TBB851987 TKX851986:TKX851987 TUT851986:TUT851987 UEP851986:UEP851987 UOL851986:UOL851987 UYH851986:UYH851987 VID851986:VID851987 VRZ851986:VRZ851987 WBV851986:WBV851987 WLR851986:WLR851987 WVN851986:WVN851987 F917522:F917523 JB917522:JB917523 SX917522:SX917523 ACT917522:ACT917523 AMP917522:AMP917523 AWL917522:AWL917523 BGH917522:BGH917523 BQD917522:BQD917523 BZZ917522:BZZ917523 CJV917522:CJV917523 CTR917522:CTR917523 DDN917522:DDN917523 DNJ917522:DNJ917523 DXF917522:DXF917523 EHB917522:EHB917523 EQX917522:EQX917523 FAT917522:FAT917523 FKP917522:FKP917523 FUL917522:FUL917523 GEH917522:GEH917523 GOD917522:GOD917523 GXZ917522:GXZ917523 HHV917522:HHV917523 HRR917522:HRR917523 IBN917522:IBN917523 ILJ917522:ILJ917523 IVF917522:IVF917523 JFB917522:JFB917523 JOX917522:JOX917523 JYT917522:JYT917523 KIP917522:KIP917523 KSL917522:KSL917523 LCH917522:LCH917523 LMD917522:LMD917523 LVZ917522:LVZ917523 MFV917522:MFV917523 MPR917522:MPR917523 MZN917522:MZN917523 NJJ917522:NJJ917523 NTF917522:NTF917523 ODB917522:ODB917523 OMX917522:OMX917523 OWT917522:OWT917523 PGP917522:PGP917523 PQL917522:PQL917523 QAH917522:QAH917523 QKD917522:QKD917523 QTZ917522:QTZ917523 RDV917522:RDV917523 RNR917522:RNR917523 RXN917522:RXN917523 SHJ917522:SHJ917523 SRF917522:SRF917523 TBB917522:TBB917523 TKX917522:TKX917523 TUT917522:TUT917523 UEP917522:UEP917523 UOL917522:UOL917523 UYH917522:UYH917523 VID917522:VID917523 VRZ917522:VRZ917523 WBV917522:WBV917523 WLR917522:WLR917523 WVN917522:WVN917523 F983058:F983059 JB983058:JB983059 SX983058:SX983059 ACT983058:ACT983059 AMP983058:AMP983059 AWL983058:AWL983059 BGH983058:BGH983059 BQD983058:BQD983059 BZZ983058:BZZ983059 CJV983058:CJV983059 CTR983058:CTR983059 DDN983058:DDN983059 DNJ983058:DNJ983059 DXF983058:DXF983059 EHB983058:EHB983059 EQX983058:EQX983059 FAT983058:FAT983059 FKP983058:FKP983059 FUL983058:FUL983059 GEH983058:GEH983059 GOD983058:GOD983059 GXZ983058:GXZ983059 HHV983058:HHV983059 HRR983058:HRR983059 IBN983058:IBN983059 ILJ983058:ILJ983059 IVF983058:IVF983059 JFB983058:JFB983059 JOX983058:JOX983059 JYT983058:JYT983059 KIP983058:KIP983059 KSL983058:KSL983059 LCH983058:LCH983059 LMD983058:LMD983059 LVZ983058:LVZ983059 MFV983058:MFV983059 MPR983058:MPR983059 MZN983058:MZN983059 NJJ983058:NJJ983059 NTF983058:NTF983059 ODB983058:ODB983059 OMX983058:OMX983059 OWT983058:OWT983059 PGP983058:PGP983059 PQL983058:PQL983059 QAH983058:QAH983059 QKD983058:QKD983059 QTZ983058:QTZ983059 RDV983058:RDV983059 RNR983058:RNR983059 RXN983058:RXN983059 SHJ983058:SHJ983059 SRF983058:SRF983059 TBB983058:TBB983059 TKX983058:TKX983059 TUT983058:TUT983059 UEP983058:UEP983059 UOL983058:UOL983059 UYH983058:UYH983059 VID983058:VID983059 VRZ983058:VRZ983059 WBV983058:WBV983059 WLR983058:WLR983059 WVN983058:WVN983059">
      <formula1>"○"</formula1>
      <formula2>0</formula2>
    </dataValidation>
    <dataValidation type="list" operator="equal" allowBlank="1" showErrorMessage="1" errorTitle="入力規則違反" error="リストから選択してください" sqref="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ormula1>"いる,いない"</formula1>
      <formula2>0</formula2>
    </dataValidation>
    <dataValidation type="list" operator="equal" allowBlank="1" showErrorMessage="1" errorTitle="入力規則違反" error="リストから選択してください" sqref="F12:G12 JB12:JC12 SX12:SY12 ACT12:ACU12 AMP12:AMQ12 AWL12:AWM12 BGH12:BGI12 BQD12:BQE12 BZZ12:CAA12 CJV12:CJW12 CTR12:CTS12 DDN12:DDO12 DNJ12:DNK12 DXF12:DXG12 EHB12:EHC12 EQX12:EQY12 FAT12:FAU12 FKP12:FKQ12 FUL12:FUM12 GEH12:GEI12 GOD12:GOE12 GXZ12:GYA12 HHV12:HHW12 HRR12:HRS12 IBN12:IBO12 ILJ12:ILK12 IVF12:IVG12 JFB12:JFC12 JOX12:JOY12 JYT12:JYU12 KIP12:KIQ12 KSL12:KSM12 LCH12:LCI12 LMD12:LME12 LVZ12:LWA12 MFV12:MFW12 MPR12:MPS12 MZN12:MZO12 NJJ12:NJK12 NTF12:NTG12 ODB12:ODC12 OMX12:OMY12 OWT12:OWU12 PGP12:PGQ12 PQL12:PQM12 QAH12:QAI12 QKD12:QKE12 QTZ12:QUA12 RDV12:RDW12 RNR12:RNS12 RXN12:RXO12 SHJ12:SHK12 SRF12:SRG12 TBB12:TBC12 TKX12:TKY12 TUT12:TUU12 UEP12:UEQ12 UOL12:UOM12 UYH12:UYI12 VID12:VIE12 VRZ12:VSA12 WBV12:WBW12 WLR12:WLS12 WVN12:WVO12 F65548:G65548 JB65548:JC65548 SX65548:SY65548 ACT65548:ACU65548 AMP65548:AMQ65548 AWL65548:AWM65548 BGH65548:BGI65548 BQD65548:BQE65548 BZZ65548:CAA65548 CJV65548:CJW65548 CTR65548:CTS65548 DDN65548:DDO65548 DNJ65548:DNK65548 DXF65548:DXG65548 EHB65548:EHC65548 EQX65548:EQY65548 FAT65548:FAU65548 FKP65548:FKQ65548 FUL65548:FUM65548 GEH65548:GEI65548 GOD65548:GOE65548 GXZ65548:GYA65548 HHV65548:HHW65548 HRR65548:HRS65548 IBN65548:IBO65548 ILJ65548:ILK65548 IVF65548:IVG65548 JFB65548:JFC65548 JOX65548:JOY65548 JYT65548:JYU65548 KIP65548:KIQ65548 KSL65548:KSM65548 LCH65548:LCI65548 LMD65548:LME65548 LVZ65548:LWA65548 MFV65548:MFW65548 MPR65548:MPS65548 MZN65548:MZO65548 NJJ65548:NJK65548 NTF65548:NTG65548 ODB65548:ODC65548 OMX65548:OMY65548 OWT65548:OWU65548 PGP65548:PGQ65548 PQL65548:PQM65548 QAH65548:QAI65548 QKD65548:QKE65548 QTZ65548:QUA65548 RDV65548:RDW65548 RNR65548:RNS65548 RXN65548:RXO65548 SHJ65548:SHK65548 SRF65548:SRG65548 TBB65548:TBC65548 TKX65548:TKY65548 TUT65548:TUU65548 UEP65548:UEQ65548 UOL65548:UOM65548 UYH65548:UYI65548 VID65548:VIE65548 VRZ65548:VSA65548 WBV65548:WBW65548 WLR65548:WLS65548 WVN65548:WVO65548 F131084:G131084 JB131084:JC131084 SX131084:SY131084 ACT131084:ACU131084 AMP131084:AMQ131084 AWL131084:AWM131084 BGH131084:BGI131084 BQD131084:BQE131084 BZZ131084:CAA131084 CJV131084:CJW131084 CTR131084:CTS131084 DDN131084:DDO131084 DNJ131084:DNK131084 DXF131084:DXG131084 EHB131084:EHC131084 EQX131084:EQY131084 FAT131084:FAU131084 FKP131084:FKQ131084 FUL131084:FUM131084 GEH131084:GEI131084 GOD131084:GOE131084 GXZ131084:GYA131084 HHV131084:HHW131084 HRR131084:HRS131084 IBN131084:IBO131084 ILJ131084:ILK131084 IVF131084:IVG131084 JFB131084:JFC131084 JOX131084:JOY131084 JYT131084:JYU131084 KIP131084:KIQ131084 KSL131084:KSM131084 LCH131084:LCI131084 LMD131084:LME131084 LVZ131084:LWA131084 MFV131084:MFW131084 MPR131084:MPS131084 MZN131084:MZO131084 NJJ131084:NJK131084 NTF131084:NTG131084 ODB131084:ODC131084 OMX131084:OMY131084 OWT131084:OWU131084 PGP131084:PGQ131084 PQL131084:PQM131084 QAH131084:QAI131084 QKD131084:QKE131084 QTZ131084:QUA131084 RDV131084:RDW131084 RNR131084:RNS131084 RXN131084:RXO131084 SHJ131084:SHK131084 SRF131084:SRG131084 TBB131084:TBC131084 TKX131084:TKY131084 TUT131084:TUU131084 UEP131084:UEQ131084 UOL131084:UOM131084 UYH131084:UYI131084 VID131084:VIE131084 VRZ131084:VSA131084 WBV131084:WBW131084 WLR131084:WLS131084 WVN131084:WVO131084 F196620:G196620 JB196620:JC196620 SX196620:SY196620 ACT196620:ACU196620 AMP196620:AMQ196620 AWL196620:AWM196620 BGH196620:BGI196620 BQD196620:BQE196620 BZZ196620:CAA196620 CJV196620:CJW196620 CTR196620:CTS196620 DDN196620:DDO196620 DNJ196620:DNK196620 DXF196620:DXG196620 EHB196620:EHC196620 EQX196620:EQY196620 FAT196620:FAU196620 FKP196620:FKQ196620 FUL196620:FUM196620 GEH196620:GEI196620 GOD196620:GOE196620 GXZ196620:GYA196620 HHV196620:HHW196620 HRR196620:HRS196620 IBN196620:IBO196620 ILJ196620:ILK196620 IVF196620:IVG196620 JFB196620:JFC196620 JOX196620:JOY196620 JYT196620:JYU196620 KIP196620:KIQ196620 KSL196620:KSM196620 LCH196620:LCI196620 LMD196620:LME196620 LVZ196620:LWA196620 MFV196620:MFW196620 MPR196620:MPS196620 MZN196620:MZO196620 NJJ196620:NJK196620 NTF196620:NTG196620 ODB196620:ODC196620 OMX196620:OMY196620 OWT196620:OWU196620 PGP196620:PGQ196620 PQL196620:PQM196620 QAH196620:QAI196620 QKD196620:QKE196620 QTZ196620:QUA196620 RDV196620:RDW196620 RNR196620:RNS196620 RXN196620:RXO196620 SHJ196620:SHK196620 SRF196620:SRG196620 TBB196620:TBC196620 TKX196620:TKY196620 TUT196620:TUU196620 UEP196620:UEQ196620 UOL196620:UOM196620 UYH196620:UYI196620 VID196620:VIE196620 VRZ196620:VSA196620 WBV196620:WBW196620 WLR196620:WLS196620 WVN196620:WVO196620 F262156:G262156 JB262156:JC262156 SX262156:SY262156 ACT262156:ACU262156 AMP262156:AMQ262156 AWL262156:AWM262156 BGH262156:BGI262156 BQD262156:BQE262156 BZZ262156:CAA262156 CJV262156:CJW262156 CTR262156:CTS262156 DDN262156:DDO262156 DNJ262156:DNK262156 DXF262156:DXG262156 EHB262156:EHC262156 EQX262156:EQY262156 FAT262156:FAU262156 FKP262156:FKQ262156 FUL262156:FUM262156 GEH262156:GEI262156 GOD262156:GOE262156 GXZ262156:GYA262156 HHV262156:HHW262156 HRR262156:HRS262156 IBN262156:IBO262156 ILJ262156:ILK262156 IVF262156:IVG262156 JFB262156:JFC262156 JOX262156:JOY262156 JYT262156:JYU262156 KIP262156:KIQ262156 KSL262156:KSM262156 LCH262156:LCI262156 LMD262156:LME262156 LVZ262156:LWA262156 MFV262156:MFW262156 MPR262156:MPS262156 MZN262156:MZO262156 NJJ262156:NJK262156 NTF262156:NTG262156 ODB262156:ODC262156 OMX262156:OMY262156 OWT262156:OWU262156 PGP262156:PGQ262156 PQL262156:PQM262156 QAH262156:QAI262156 QKD262156:QKE262156 QTZ262156:QUA262156 RDV262156:RDW262156 RNR262156:RNS262156 RXN262156:RXO262156 SHJ262156:SHK262156 SRF262156:SRG262156 TBB262156:TBC262156 TKX262156:TKY262156 TUT262156:TUU262156 UEP262156:UEQ262156 UOL262156:UOM262156 UYH262156:UYI262156 VID262156:VIE262156 VRZ262156:VSA262156 WBV262156:WBW262156 WLR262156:WLS262156 WVN262156:WVO262156 F327692:G327692 JB327692:JC327692 SX327692:SY327692 ACT327692:ACU327692 AMP327692:AMQ327692 AWL327692:AWM327692 BGH327692:BGI327692 BQD327692:BQE327692 BZZ327692:CAA327692 CJV327692:CJW327692 CTR327692:CTS327692 DDN327692:DDO327692 DNJ327692:DNK327692 DXF327692:DXG327692 EHB327692:EHC327692 EQX327692:EQY327692 FAT327692:FAU327692 FKP327692:FKQ327692 FUL327692:FUM327692 GEH327692:GEI327692 GOD327692:GOE327692 GXZ327692:GYA327692 HHV327692:HHW327692 HRR327692:HRS327692 IBN327692:IBO327692 ILJ327692:ILK327692 IVF327692:IVG327692 JFB327692:JFC327692 JOX327692:JOY327692 JYT327692:JYU327692 KIP327692:KIQ327692 KSL327692:KSM327692 LCH327692:LCI327692 LMD327692:LME327692 LVZ327692:LWA327692 MFV327692:MFW327692 MPR327692:MPS327692 MZN327692:MZO327692 NJJ327692:NJK327692 NTF327692:NTG327692 ODB327692:ODC327692 OMX327692:OMY327692 OWT327692:OWU327692 PGP327692:PGQ327692 PQL327692:PQM327692 QAH327692:QAI327692 QKD327692:QKE327692 QTZ327692:QUA327692 RDV327692:RDW327692 RNR327692:RNS327692 RXN327692:RXO327692 SHJ327692:SHK327692 SRF327692:SRG327692 TBB327692:TBC327692 TKX327692:TKY327692 TUT327692:TUU327692 UEP327692:UEQ327692 UOL327692:UOM327692 UYH327692:UYI327692 VID327692:VIE327692 VRZ327692:VSA327692 WBV327692:WBW327692 WLR327692:WLS327692 WVN327692:WVO327692 F393228:G393228 JB393228:JC393228 SX393228:SY393228 ACT393228:ACU393228 AMP393228:AMQ393228 AWL393228:AWM393228 BGH393228:BGI393228 BQD393228:BQE393228 BZZ393228:CAA393228 CJV393228:CJW393228 CTR393228:CTS393228 DDN393228:DDO393228 DNJ393228:DNK393228 DXF393228:DXG393228 EHB393228:EHC393228 EQX393228:EQY393228 FAT393228:FAU393228 FKP393228:FKQ393228 FUL393228:FUM393228 GEH393228:GEI393228 GOD393228:GOE393228 GXZ393228:GYA393228 HHV393228:HHW393228 HRR393228:HRS393228 IBN393228:IBO393228 ILJ393228:ILK393228 IVF393228:IVG393228 JFB393228:JFC393228 JOX393228:JOY393228 JYT393228:JYU393228 KIP393228:KIQ393228 KSL393228:KSM393228 LCH393228:LCI393228 LMD393228:LME393228 LVZ393228:LWA393228 MFV393228:MFW393228 MPR393228:MPS393228 MZN393228:MZO393228 NJJ393228:NJK393228 NTF393228:NTG393228 ODB393228:ODC393228 OMX393228:OMY393228 OWT393228:OWU393228 PGP393228:PGQ393228 PQL393228:PQM393228 QAH393228:QAI393228 QKD393228:QKE393228 QTZ393228:QUA393228 RDV393228:RDW393228 RNR393228:RNS393228 RXN393228:RXO393228 SHJ393228:SHK393228 SRF393228:SRG393228 TBB393228:TBC393228 TKX393228:TKY393228 TUT393228:TUU393228 UEP393228:UEQ393228 UOL393228:UOM393228 UYH393228:UYI393228 VID393228:VIE393228 VRZ393228:VSA393228 WBV393228:WBW393228 WLR393228:WLS393228 WVN393228:WVO393228 F458764:G458764 JB458764:JC458764 SX458764:SY458764 ACT458764:ACU458764 AMP458764:AMQ458764 AWL458764:AWM458764 BGH458764:BGI458764 BQD458764:BQE458764 BZZ458764:CAA458764 CJV458764:CJW458764 CTR458764:CTS458764 DDN458764:DDO458764 DNJ458764:DNK458764 DXF458764:DXG458764 EHB458764:EHC458764 EQX458764:EQY458764 FAT458764:FAU458764 FKP458764:FKQ458764 FUL458764:FUM458764 GEH458764:GEI458764 GOD458764:GOE458764 GXZ458764:GYA458764 HHV458764:HHW458764 HRR458764:HRS458764 IBN458764:IBO458764 ILJ458764:ILK458764 IVF458764:IVG458764 JFB458764:JFC458764 JOX458764:JOY458764 JYT458764:JYU458764 KIP458764:KIQ458764 KSL458764:KSM458764 LCH458764:LCI458764 LMD458764:LME458764 LVZ458764:LWA458764 MFV458764:MFW458764 MPR458764:MPS458764 MZN458764:MZO458764 NJJ458764:NJK458764 NTF458764:NTG458764 ODB458764:ODC458764 OMX458764:OMY458764 OWT458764:OWU458764 PGP458764:PGQ458764 PQL458764:PQM458764 QAH458764:QAI458764 QKD458764:QKE458764 QTZ458764:QUA458764 RDV458764:RDW458764 RNR458764:RNS458764 RXN458764:RXO458764 SHJ458764:SHK458764 SRF458764:SRG458764 TBB458764:TBC458764 TKX458764:TKY458764 TUT458764:TUU458764 UEP458764:UEQ458764 UOL458764:UOM458764 UYH458764:UYI458764 VID458764:VIE458764 VRZ458764:VSA458764 WBV458764:WBW458764 WLR458764:WLS458764 WVN458764:WVO458764 F524300:G524300 JB524300:JC524300 SX524300:SY524300 ACT524300:ACU524300 AMP524300:AMQ524300 AWL524300:AWM524300 BGH524300:BGI524300 BQD524300:BQE524300 BZZ524300:CAA524300 CJV524300:CJW524300 CTR524300:CTS524300 DDN524300:DDO524300 DNJ524300:DNK524300 DXF524300:DXG524300 EHB524300:EHC524300 EQX524300:EQY524300 FAT524300:FAU524300 FKP524300:FKQ524300 FUL524300:FUM524300 GEH524300:GEI524300 GOD524300:GOE524300 GXZ524300:GYA524300 HHV524300:HHW524300 HRR524300:HRS524300 IBN524300:IBO524300 ILJ524300:ILK524300 IVF524300:IVG524300 JFB524300:JFC524300 JOX524300:JOY524300 JYT524300:JYU524300 KIP524300:KIQ524300 KSL524300:KSM524300 LCH524300:LCI524300 LMD524300:LME524300 LVZ524300:LWA524300 MFV524300:MFW524300 MPR524300:MPS524300 MZN524300:MZO524300 NJJ524300:NJK524300 NTF524300:NTG524300 ODB524300:ODC524300 OMX524300:OMY524300 OWT524300:OWU524300 PGP524300:PGQ524300 PQL524300:PQM524300 QAH524300:QAI524300 QKD524300:QKE524300 QTZ524300:QUA524300 RDV524300:RDW524300 RNR524300:RNS524300 RXN524300:RXO524300 SHJ524300:SHK524300 SRF524300:SRG524300 TBB524300:TBC524300 TKX524300:TKY524300 TUT524300:TUU524300 UEP524300:UEQ524300 UOL524300:UOM524300 UYH524300:UYI524300 VID524300:VIE524300 VRZ524300:VSA524300 WBV524300:WBW524300 WLR524300:WLS524300 WVN524300:WVO524300 F589836:G589836 JB589836:JC589836 SX589836:SY589836 ACT589836:ACU589836 AMP589836:AMQ589836 AWL589836:AWM589836 BGH589836:BGI589836 BQD589836:BQE589836 BZZ589836:CAA589836 CJV589836:CJW589836 CTR589836:CTS589836 DDN589836:DDO589836 DNJ589836:DNK589836 DXF589836:DXG589836 EHB589836:EHC589836 EQX589836:EQY589836 FAT589836:FAU589836 FKP589836:FKQ589836 FUL589836:FUM589836 GEH589836:GEI589836 GOD589836:GOE589836 GXZ589836:GYA589836 HHV589836:HHW589836 HRR589836:HRS589836 IBN589836:IBO589836 ILJ589836:ILK589836 IVF589836:IVG589836 JFB589836:JFC589836 JOX589836:JOY589836 JYT589836:JYU589836 KIP589836:KIQ589836 KSL589836:KSM589836 LCH589836:LCI589836 LMD589836:LME589836 LVZ589836:LWA589836 MFV589836:MFW589836 MPR589836:MPS589836 MZN589836:MZO589836 NJJ589836:NJK589836 NTF589836:NTG589836 ODB589836:ODC589836 OMX589836:OMY589836 OWT589836:OWU589836 PGP589836:PGQ589836 PQL589836:PQM589836 QAH589836:QAI589836 QKD589836:QKE589836 QTZ589836:QUA589836 RDV589836:RDW589836 RNR589836:RNS589836 RXN589836:RXO589836 SHJ589836:SHK589836 SRF589836:SRG589836 TBB589836:TBC589836 TKX589836:TKY589836 TUT589836:TUU589836 UEP589836:UEQ589836 UOL589836:UOM589836 UYH589836:UYI589836 VID589836:VIE589836 VRZ589836:VSA589836 WBV589836:WBW589836 WLR589836:WLS589836 WVN589836:WVO589836 F655372:G655372 JB655372:JC655372 SX655372:SY655372 ACT655372:ACU655372 AMP655372:AMQ655372 AWL655372:AWM655372 BGH655372:BGI655372 BQD655372:BQE655372 BZZ655372:CAA655372 CJV655372:CJW655372 CTR655372:CTS655372 DDN655372:DDO655372 DNJ655372:DNK655372 DXF655372:DXG655372 EHB655372:EHC655372 EQX655372:EQY655372 FAT655372:FAU655372 FKP655372:FKQ655372 FUL655372:FUM655372 GEH655372:GEI655372 GOD655372:GOE655372 GXZ655372:GYA655372 HHV655372:HHW655372 HRR655372:HRS655372 IBN655372:IBO655372 ILJ655372:ILK655372 IVF655372:IVG655372 JFB655372:JFC655372 JOX655372:JOY655372 JYT655372:JYU655372 KIP655372:KIQ655372 KSL655372:KSM655372 LCH655372:LCI655372 LMD655372:LME655372 LVZ655372:LWA655372 MFV655372:MFW655372 MPR655372:MPS655372 MZN655372:MZO655372 NJJ655372:NJK655372 NTF655372:NTG655372 ODB655372:ODC655372 OMX655372:OMY655372 OWT655372:OWU655372 PGP655372:PGQ655372 PQL655372:PQM655372 QAH655372:QAI655372 QKD655372:QKE655372 QTZ655372:QUA655372 RDV655372:RDW655372 RNR655372:RNS655372 RXN655372:RXO655372 SHJ655372:SHK655372 SRF655372:SRG655372 TBB655372:TBC655372 TKX655372:TKY655372 TUT655372:TUU655372 UEP655372:UEQ655372 UOL655372:UOM655372 UYH655372:UYI655372 VID655372:VIE655372 VRZ655372:VSA655372 WBV655372:WBW655372 WLR655372:WLS655372 WVN655372:WVO655372 F720908:G720908 JB720908:JC720908 SX720908:SY720908 ACT720908:ACU720908 AMP720908:AMQ720908 AWL720908:AWM720908 BGH720908:BGI720908 BQD720908:BQE720908 BZZ720908:CAA720908 CJV720908:CJW720908 CTR720908:CTS720908 DDN720908:DDO720908 DNJ720908:DNK720908 DXF720908:DXG720908 EHB720908:EHC720908 EQX720908:EQY720908 FAT720908:FAU720908 FKP720908:FKQ720908 FUL720908:FUM720908 GEH720908:GEI720908 GOD720908:GOE720908 GXZ720908:GYA720908 HHV720908:HHW720908 HRR720908:HRS720908 IBN720908:IBO720908 ILJ720908:ILK720908 IVF720908:IVG720908 JFB720908:JFC720908 JOX720908:JOY720908 JYT720908:JYU720908 KIP720908:KIQ720908 KSL720908:KSM720908 LCH720908:LCI720908 LMD720908:LME720908 LVZ720908:LWA720908 MFV720908:MFW720908 MPR720908:MPS720908 MZN720908:MZO720908 NJJ720908:NJK720908 NTF720908:NTG720908 ODB720908:ODC720908 OMX720908:OMY720908 OWT720908:OWU720908 PGP720908:PGQ720908 PQL720908:PQM720908 QAH720908:QAI720908 QKD720908:QKE720908 QTZ720908:QUA720908 RDV720908:RDW720908 RNR720908:RNS720908 RXN720908:RXO720908 SHJ720908:SHK720908 SRF720908:SRG720908 TBB720908:TBC720908 TKX720908:TKY720908 TUT720908:TUU720908 UEP720908:UEQ720908 UOL720908:UOM720908 UYH720908:UYI720908 VID720908:VIE720908 VRZ720908:VSA720908 WBV720908:WBW720908 WLR720908:WLS720908 WVN720908:WVO720908 F786444:G786444 JB786444:JC786444 SX786444:SY786444 ACT786444:ACU786444 AMP786444:AMQ786444 AWL786444:AWM786444 BGH786444:BGI786444 BQD786444:BQE786444 BZZ786444:CAA786444 CJV786444:CJW786444 CTR786444:CTS786444 DDN786444:DDO786444 DNJ786444:DNK786444 DXF786444:DXG786444 EHB786444:EHC786444 EQX786444:EQY786444 FAT786444:FAU786444 FKP786444:FKQ786444 FUL786444:FUM786444 GEH786444:GEI786444 GOD786444:GOE786444 GXZ786444:GYA786444 HHV786444:HHW786444 HRR786444:HRS786444 IBN786444:IBO786444 ILJ786444:ILK786444 IVF786444:IVG786444 JFB786444:JFC786444 JOX786444:JOY786444 JYT786444:JYU786444 KIP786444:KIQ786444 KSL786444:KSM786444 LCH786444:LCI786444 LMD786444:LME786444 LVZ786444:LWA786444 MFV786444:MFW786444 MPR786444:MPS786444 MZN786444:MZO786444 NJJ786444:NJK786444 NTF786444:NTG786444 ODB786444:ODC786444 OMX786444:OMY786444 OWT786444:OWU786444 PGP786444:PGQ786444 PQL786444:PQM786444 QAH786444:QAI786444 QKD786444:QKE786444 QTZ786444:QUA786444 RDV786444:RDW786444 RNR786444:RNS786444 RXN786444:RXO786444 SHJ786444:SHK786444 SRF786444:SRG786444 TBB786444:TBC786444 TKX786444:TKY786444 TUT786444:TUU786444 UEP786444:UEQ786444 UOL786444:UOM786444 UYH786444:UYI786444 VID786444:VIE786444 VRZ786444:VSA786444 WBV786444:WBW786444 WLR786444:WLS786444 WVN786444:WVO786444 F851980:G851980 JB851980:JC851980 SX851980:SY851980 ACT851980:ACU851980 AMP851980:AMQ851980 AWL851980:AWM851980 BGH851980:BGI851980 BQD851980:BQE851980 BZZ851980:CAA851980 CJV851980:CJW851980 CTR851980:CTS851980 DDN851980:DDO851980 DNJ851980:DNK851980 DXF851980:DXG851980 EHB851980:EHC851980 EQX851980:EQY851980 FAT851980:FAU851980 FKP851980:FKQ851980 FUL851980:FUM851980 GEH851980:GEI851980 GOD851980:GOE851980 GXZ851980:GYA851980 HHV851980:HHW851980 HRR851980:HRS851980 IBN851980:IBO851980 ILJ851980:ILK851980 IVF851980:IVG851980 JFB851980:JFC851980 JOX851980:JOY851980 JYT851980:JYU851980 KIP851980:KIQ851980 KSL851980:KSM851980 LCH851980:LCI851980 LMD851980:LME851980 LVZ851980:LWA851980 MFV851980:MFW851980 MPR851980:MPS851980 MZN851980:MZO851980 NJJ851980:NJK851980 NTF851980:NTG851980 ODB851980:ODC851980 OMX851980:OMY851980 OWT851980:OWU851980 PGP851980:PGQ851980 PQL851980:PQM851980 QAH851980:QAI851980 QKD851980:QKE851980 QTZ851980:QUA851980 RDV851980:RDW851980 RNR851980:RNS851980 RXN851980:RXO851980 SHJ851980:SHK851980 SRF851980:SRG851980 TBB851980:TBC851980 TKX851980:TKY851980 TUT851980:TUU851980 UEP851980:UEQ851980 UOL851980:UOM851980 UYH851980:UYI851980 VID851980:VIE851980 VRZ851980:VSA851980 WBV851980:WBW851980 WLR851980:WLS851980 WVN851980:WVO851980 F917516:G917516 JB917516:JC917516 SX917516:SY917516 ACT917516:ACU917516 AMP917516:AMQ917516 AWL917516:AWM917516 BGH917516:BGI917516 BQD917516:BQE917516 BZZ917516:CAA917516 CJV917516:CJW917516 CTR917516:CTS917516 DDN917516:DDO917516 DNJ917516:DNK917516 DXF917516:DXG917516 EHB917516:EHC917516 EQX917516:EQY917516 FAT917516:FAU917516 FKP917516:FKQ917516 FUL917516:FUM917516 GEH917516:GEI917516 GOD917516:GOE917516 GXZ917516:GYA917516 HHV917516:HHW917516 HRR917516:HRS917516 IBN917516:IBO917516 ILJ917516:ILK917516 IVF917516:IVG917516 JFB917516:JFC917516 JOX917516:JOY917516 JYT917516:JYU917516 KIP917516:KIQ917516 KSL917516:KSM917516 LCH917516:LCI917516 LMD917516:LME917516 LVZ917516:LWA917516 MFV917516:MFW917516 MPR917516:MPS917516 MZN917516:MZO917516 NJJ917516:NJK917516 NTF917516:NTG917516 ODB917516:ODC917516 OMX917516:OMY917516 OWT917516:OWU917516 PGP917516:PGQ917516 PQL917516:PQM917516 QAH917516:QAI917516 QKD917516:QKE917516 QTZ917516:QUA917516 RDV917516:RDW917516 RNR917516:RNS917516 RXN917516:RXO917516 SHJ917516:SHK917516 SRF917516:SRG917516 TBB917516:TBC917516 TKX917516:TKY917516 TUT917516:TUU917516 UEP917516:UEQ917516 UOL917516:UOM917516 UYH917516:UYI917516 VID917516:VIE917516 VRZ917516:VSA917516 WBV917516:WBW917516 WLR917516:WLS917516 WVN917516:WVO917516 F983052:G983052 JB983052:JC983052 SX983052:SY983052 ACT983052:ACU983052 AMP983052:AMQ983052 AWL983052:AWM983052 BGH983052:BGI983052 BQD983052:BQE983052 BZZ983052:CAA983052 CJV983052:CJW983052 CTR983052:CTS983052 DDN983052:DDO983052 DNJ983052:DNK983052 DXF983052:DXG983052 EHB983052:EHC983052 EQX983052:EQY983052 FAT983052:FAU983052 FKP983052:FKQ983052 FUL983052:FUM983052 GEH983052:GEI983052 GOD983052:GOE983052 GXZ983052:GYA983052 HHV983052:HHW983052 HRR983052:HRS983052 IBN983052:IBO983052 ILJ983052:ILK983052 IVF983052:IVG983052 JFB983052:JFC983052 JOX983052:JOY983052 JYT983052:JYU983052 KIP983052:KIQ983052 KSL983052:KSM983052 LCH983052:LCI983052 LMD983052:LME983052 LVZ983052:LWA983052 MFV983052:MFW983052 MPR983052:MPS983052 MZN983052:MZO983052 NJJ983052:NJK983052 NTF983052:NTG983052 ODB983052:ODC983052 OMX983052:OMY983052 OWT983052:OWU983052 PGP983052:PGQ983052 PQL983052:PQM983052 QAH983052:QAI983052 QKD983052:QKE983052 QTZ983052:QUA983052 RDV983052:RDW983052 RNR983052:RNS983052 RXN983052:RXO983052 SHJ983052:SHK983052 SRF983052:SRG983052 TBB983052:TBC983052 TKX983052:TKY983052 TUT983052:TUU983052 UEP983052:UEQ983052 UOL983052:UOM983052 UYH983052:UYI983052 VID983052:VIE983052 VRZ983052:VSA983052 WBV983052:WBW983052 WLR983052:WLS983052 WVN983052:WVO983052">
      <formula1>"ある,ない"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view="pageBreakPreview" zoomScale="80" zoomScaleNormal="90" zoomScaleSheetLayoutView="80" workbookViewId="0">
      <selection activeCell="A2" sqref="A2"/>
    </sheetView>
  </sheetViews>
  <sheetFormatPr defaultColWidth="8.25" defaultRowHeight="22" customHeight="1" x14ac:dyDescent="0.55000000000000004"/>
  <cols>
    <col min="1" max="1" width="5.9140625" style="64" customWidth="1"/>
    <col min="2" max="2" width="16.4140625" style="64" customWidth="1"/>
    <col min="3" max="7" width="15.25" style="64" customWidth="1"/>
    <col min="8" max="8" width="14.9140625" style="64" customWidth="1"/>
    <col min="9" max="9" width="5.4140625" style="64" customWidth="1"/>
    <col min="10" max="256" width="8.25" style="64"/>
    <col min="257" max="257" width="5.9140625" style="64" customWidth="1"/>
    <col min="258" max="258" width="16.4140625" style="64" customWidth="1"/>
    <col min="259" max="263" width="15.25" style="64" customWidth="1"/>
    <col min="264" max="264" width="14.9140625" style="64" customWidth="1"/>
    <col min="265" max="265" width="5.4140625" style="64" customWidth="1"/>
    <col min="266" max="512" width="8.25" style="64"/>
    <col min="513" max="513" width="5.9140625" style="64" customWidth="1"/>
    <col min="514" max="514" width="16.4140625" style="64" customWidth="1"/>
    <col min="515" max="519" width="15.25" style="64" customWidth="1"/>
    <col min="520" max="520" width="14.9140625" style="64" customWidth="1"/>
    <col min="521" max="521" width="5.4140625" style="64" customWidth="1"/>
    <col min="522" max="768" width="8.25" style="64"/>
    <col min="769" max="769" width="5.9140625" style="64" customWidth="1"/>
    <col min="770" max="770" width="16.4140625" style="64" customWidth="1"/>
    <col min="771" max="775" width="15.25" style="64" customWidth="1"/>
    <col min="776" max="776" width="14.9140625" style="64" customWidth="1"/>
    <col min="777" max="777" width="5.4140625" style="64" customWidth="1"/>
    <col min="778" max="1024" width="8.25" style="64"/>
    <col min="1025" max="1025" width="5.9140625" style="64" customWidth="1"/>
    <col min="1026" max="1026" width="16.4140625" style="64" customWidth="1"/>
    <col min="1027" max="1031" width="15.25" style="64" customWidth="1"/>
    <col min="1032" max="1032" width="14.9140625" style="64" customWidth="1"/>
    <col min="1033" max="1033" width="5.4140625" style="64" customWidth="1"/>
    <col min="1034" max="1280" width="8.25" style="64"/>
    <col min="1281" max="1281" width="5.9140625" style="64" customWidth="1"/>
    <col min="1282" max="1282" width="16.4140625" style="64" customWidth="1"/>
    <col min="1283" max="1287" width="15.25" style="64" customWidth="1"/>
    <col min="1288" max="1288" width="14.9140625" style="64" customWidth="1"/>
    <col min="1289" max="1289" width="5.4140625" style="64" customWidth="1"/>
    <col min="1290" max="1536" width="8.25" style="64"/>
    <col min="1537" max="1537" width="5.9140625" style="64" customWidth="1"/>
    <col min="1538" max="1538" width="16.4140625" style="64" customWidth="1"/>
    <col min="1539" max="1543" width="15.25" style="64" customWidth="1"/>
    <col min="1544" max="1544" width="14.9140625" style="64" customWidth="1"/>
    <col min="1545" max="1545" width="5.4140625" style="64" customWidth="1"/>
    <col min="1546" max="1792" width="8.25" style="64"/>
    <col min="1793" max="1793" width="5.9140625" style="64" customWidth="1"/>
    <col min="1794" max="1794" width="16.4140625" style="64" customWidth="1"/>
    <col min="1795" max="1799" width="15.25" style="64" customWidth="1"/>
    <col min="1800" max="1800" width="14.9140625" style="64" customWidth="1"/>
    <col min="1801" max="1801" width="5.4140625" style="64" customWidth="1"/>
    <col min="1802" max="2048" width="8.25" style="64"/>
    <col min="2049" max="2049" width="5.9140625" style="64" customWidth="1"/>
    <col min="2050" max="2050" width="16.4140625" style="64" customWidth="1"/>
    <col min="2051" max="2055" width="15.25" style="64" customWidth="1"/>
    <col min="2056" max="2056" width="14.9140625" style="64" customWidth="1"/>
    <col min="2057" max="2057" width="5.4140625" style="64" customWidth="1"/>
    <col min="2058" max="2304" width="8.25" style="64"/>
    <col min="2305" max="2305" width="5.9140625" style="64" customWidth="1"/>
    <col min="2306" max="2306" width="16.4140625" style="64" customWidth="1"/>
    <col min="2307" max="2311" width="15.25" style="64" customWidth="1"/>
    <col min="2312" max="2312" width="14.9140625" style="64" customWidth="1"/>
    <col min="2313" max="2313" width="5.4140625" style="64" customWidth="1"/>
    <col min="2314" max="2560" width="8.25" style="64"/>
    <col min="2561" max="2561" width="5.9140625" style="64" customWidth="1"/>
    <col min="2562" max="2562" width="16.4140625" style="64" customWidth="1"/>
    <col min="2563" max="2567" width="15.25" style="64" customWidth="1"/>
    <col min="2568" max="2568" width="14.9140625" style="64" customWidth="1"/>
    <col min="2569" max="2569" width="5.4140625" style="64" customWidth="1"/>
    <col min="2570" max="2816" width="8.25" style="64"/>
    <col min="2817" max="2817" width="5.9140625" style="64" customWidth="1"/>
    <col min="2818" max="2818" width="16.4140625" style="64" customWidth="1"/>
    <col min="2819" max="2823" width="15.25" style="64" customWidth="1"/>
    <col min="2824" max="2824" width="14.9140625" style="64" customWidth="1"/>
    <col min="2825" max="2825" width="5.4140625" style="64" customWidth="1"/>
    <col min="2826" max="3072" width="8.25" style="64"/>
    <col min="3073" max="3073" width="5.9140625" style="64" customWidth="1"/>
    <col min="3074" max="3074" width="16.4140625" style="64" customWidth="1"/>
    <col min="3075" max="3079" width="15.25" style="64" customWidth="1"/>
    <col min="3080" max="3080" width="14.9140625" style="64" customWidth="1"/>
    <col min="3081" max="3081" width="5.4140625" style="64" customWidth="1"/>
    <col min="3082" max="3328" width="8.25" style="64"/>
    <col min="3329" max="3329" width="5.9140625" style="64" customWidth="1"/>
    <col min="3330" max="3330" width="16.4140625" style="64" customWidth="1"/>
    <col min="3331" max="3335" width="15.25" style="64" customWidth="1"/>
    <col min="3336" max="3336" width="14.9140625" style="64" customWidth="1"/>
    <col min="3337" max="3337" width="5.4140625" style="64" customWidth="1"/>
    <col min="3338" max="3584" width="8.25" style="64"/>
    <col min="3585" max="3585" width="5.9140625" style="64" customWidth="1"/>
    <col min="3586" max="3586" width="16.4140625" style="64" customWidth="1"/>
    <col min="3587" max="3591" width="15.25" style="64" customWidth="1"/>
    <col min="3592" max="3592" width="14.9140625" style="64" customWidth="1"/>
    <col min="3593" max="3593" width="5.4140625" style="64" customWidth="1"/>
    <col min="3594" max="3840" width="8.25" style="64"/>
    <col min="3841" max="3841" width="5.9140625" style="64" customWidth="1"/>
    <col min="3842" max="3842" width="16.4140625" style="64" customWidth="1"/>
    <col min="3843" max="3847" width="15.25" style="64" customWidth="1"/>
    <col min="3848" max="3848" width="14.9140625" style="64" customWidth="1"/>
    <col min="3849" max="3849" width="5.4140625" style="64" customWidth="1"/>
    <col min="3850" max="4096" width="8.25" style="64"/>
    <col min="4097" max="4097" width="5.9140625" style="64" customWidth="1"/>
    <col min="4098" max="4098" width="16.4140625" style="64" customWidth="1"/>
    <col min="4099" max="4103" width="15.25" style="64" customWidth="1"/>
    <col min="4104" max="4104" width="14.9140625" style="64" customWidth="1"/>
    <col min="4105" max="4105" width="5.4140625" style="64" customWidth="1"/>
    <col min="4106" max="4352" width="8.25" style="64"/>
    <col min="4353" max="4353" width="5.9140625" style="64" customWidth="1"/>
    <col min="4354" max="4354" width="16.4140625" style="64" customWidth="1"/>
    <col min="4355" max="4359" width="15.25" style="64" customWidth="1"/>
    <col min="4360" max="4360" width="14.9140625" style="64" customWidth="1"/>
    <col min="4361" max="4361" width="5.4140625" style="64" customWidth="1"/>
    <col min="4362" max="4608" width="8.25" style="64"/>
    <col min="4609" max="4609" width="5.9140625" style="64" customWidth="1"/>
    <col min="4610" max="4610" width="16.4140625" style="64" customWidth="1"/>
    <col min="4611" max="4615" width="15.25" style="64" customWidth="1"/>
    <col min="4616" max="4616" width="14.9140625" style="64" customWidth="1"/>
    <col min="4617" max="4617" width="5.4140625" style="64" customWidth="1"/>
    <col min="4618" max="4864" width="8.25" style="64"/>
    <col min="4865" max="4865" width="5.9140625" style="64" customWidth="1"/>
    <col min="4866" max="4866" width="16.4140625" style="64" customWidth="1"/>
    <col min="4867" max="4871" width="15.25" style="64" customWidth="1"/>
    <col min="4872" max="4872" width="14.9140625" style="64" customWidth="1"/>
    <col min="4873" max="4873" width="5.4140625" style="64" customWidth="1"/>
    <col min="4874" max="5120" width="8.25" style="64"/>
    <col min="5121" max="5121" width="5.9140625" style="64" customWidth="1"/>
    <col min="5122" max="5122" width="16.4140625" style="64" customWidth="1"/>
    <col min="5123" max="5127" width="15.25" style="64" customWidth="1"/>
    <col min="5128" max="5128" width="14.9140625" style="64" customWidth="1"/>
    <col min="5129" max="5129" width="5.4140625" style="64" customWidth="1"/>
    <col min="5130" max="5376" width="8.25" style="64"/>
    <col min="5377" max="5377" width="5.9140625" style="64" customWidth="1"/>
    <col min="5378" max="5378" width="16.4140625" style="64" customWidth="1"/>
    <col min="5379" max="5383" width="15.25" style="64" customWidth="1"/>
    <col min="5384" max="5384" width="14.9140625" style="64" customWidth="1"/>
    <col min="5385" max="5385" width="5.4140625" style="64" customWidth="1"/>
    <col min="5386" max="5632" width="8.25" style="64"/>
    <col min="5633" max="5633" width="5.9140625" style="64" customWidth="1"/>
    <col min="5634" max="5634" width="16.4140625" style="64" customWidth="1"/>
    <col min="5635" max="5639" width="15.25" style="64" customWidth="1"/>
    <col min="5640" max="5640" width="14.9140625" style="64" customWidth="1"/>
    <col min="5641" max="5641" width="5.4140625" style="64" customWidth="1"/>
    <col min="5642" max="5888" width="8.25" style="64"/>
    <col min="5889" max="5889" width="5.9140625" style="64" customWidth="1"/>
    <col min="5890" max="5890" width="16.4140625" style="64" customWidth="1"/>
    <col min="5891" max="5895" width="15.25" style="64" customWidth="1"/>
    <col min="5896" max="5896" width="14.9140625" style="64" customWidth="1"/>
    <col min="5897" max="5897" width="5.4140625" style="64" customWidth="1"/>
    <col min="5898" max="6144" width="8.25" style="64"/>
    <col min="6145" max="6145" width="5.9140625" style="64" customWidth="1"/>
    <col min="6146" max="6146" width="16.4140625" style="64" customWidth="1"/>
    <col min="6147" max="6151" width="15.25" style="64" customWidth="1"/>
    <col min="6152" max="6152" width="14.9140625" style="64" customWidth="1"/>
    <col min="6153" max="6153" width="5.4140625" style="64" customWidth="1"/>
    <col min="6154" max="6400" width="8.25" style="64"/>
    <col min="6401" max="6401" width="5.9140625" style="64" customWidth="1"/>
    <col min="6402" max="6402" width="16.4140625" style="64" customWidth="1"/>
    <col min="6403" max="6407" width="15.25" style="64" customWidth="1"/>
    <col min="6408" max="6408" width="14.9140625" style="64" customWidth="1"/>
    <col min="6409" max="6409" width="5.4140625" style="64" customWidth="1"/>
    <col min="6410" max="6656" width="8.25" style="64"/>
    <col min="6657" max="6657" width="5.9140625" style="64" customWidth="1"/>
    <col min="6658" max="6658" width="16.4140625" style="64" customWidth="1"/>
    <col min="6659" max="6663" width="15.25" style="64" customWidth="1"/>
    <col min="6664" max="6664" width="14.9140625" style="64" customWidth="1"/>
    <col min="6665" max="6665" width="5.4140625" style="64" customWidth="1"/>
    <col min="6666" max="6912" width="8.25" style="64"/>
    <col min="6913" max="6913" width="5.9140625" style="64" customWidth="1"/>
    <col min="6914" max="6914" width="16.4140625" style="64" customWidth="1"/>
    <col min="6915" max="6919" width="15.25" style="64" customWidth="1"/>
    <col min="6920" max="6920" width="14.9140625" style="64" customWidth="1"/>
    <col min="6921" max="6921" width="5.4140625" style="64" customWidth="1"/>
    <col min="6922" max="7168" width="8.25" style="64"/>
    <col min="7169" max="7169" width="5.9140625" style="64" customWidth="1"/>
    <col min="7170" max="7170" width="16.4140625" style="64" customWidth="1"/>
    <col min="7171" max="7175" width="15.25" style="64" customWidth="1"/>
    <col min="7176" max="7176" width="14.9140625" style="64" customWidth="1"/>
    <col min="7177" max="7177" width="5.4140625" style="64" customWidth="1"/>
    <col min="7178" max="7424" width="8.25" style="64"/>
    <col min="7425" max="7425" width="5.9140625" style="64" customWidth="1"/>
    <col min="7426" max="7426" width="16.4140625" style="64" customWidth="1"/>
    <col min="7427" max="7431" width="15.25" style="64" customWidth="1"/>
    <col min="7432" max="7432" width="14.9140625" style="64" customWidth="1"/>
    <col min="7433" max="7433" width="5.4140625" style="64" customWidth="1"/>
    <col min="7434" max="7680" width="8.25" style="64"/>
    <col min="7681" max="7681" width="5.9140625" style="64" customWidth="1"/>
    <col min="7682" max="7682" width="16.4140625" style="64" customWidth="1"/>
    <col min="7683" max="7687" width="15.25" style="64" customWidth="1"/>
    <col min="7688" max="7688" width="14.9140625" style="64" customWidth="1"/>
    <col min="7689" max="7689" width="5.4140625" style="64" customWidth="1"/>
    <col min="7690" max="7936" width="8.25" style="64"/>
    <col min="7937" max="7937" width="5.9140625" style="64" customWidth="1"/>
    <col min="7938" max="7938" width="16.4140625" style="64" customWidth="1"/>
    <col min="7939" max="7943" width="15.25" style="64" customWidth="1"/>
    <col min="7944" max="7944" width="14.9140625" style="64" customWidth="1"/>
    <col min="7945" max="7945" width="5.4140625" style="64" customWidth="1"/>
    <col min="7946" max="8192" width="8.25" style="64"/>
    <col min="8193" max="8193" width="5.9140625" style="64" customWidth="1"/>
    <col min="8194" max="8194" width="16.4140625" style="64" customWidth="1"/>
    <col min="8195" max="8199" width="15.25" style="64" customWidth="1"/>
    <col min="8200" max="8200" width="14.9140625" style="64" customWidth="1"/>
    <col min="8201" max="8201" width="5.4140625" style="64" customWidth="1"/>
    <col min="8202" max="8448" width="8.25" style="64"/>
    <col min="8449" max="8449" width="5.9140625" style="64" customWidth="1"/>
    <col min="8450" max="8450" width="16.4140625" style="64" customWidth="1"/>
    <col min="8451" max="8455" width="15.25" style="64" customWidth="1"/>
    <col min="8456" max="8456" width="14.9140625" style="64" customWidth="1"/>
    <col min="8457" max="8457" width="5.4140625" style="64" customWidth="1"/>
    <col min="8458" max="8704" width="8.25" style="64"/>
    <col min="8705" max="8705" width="5.9140625" style="64" customWidth="1"/>
    <col min="8706" max="8706" width="16.4140625" style="64" customWidth="1"/>
    <col min="8707" max="8711" width="15.25" style="64" customWidth="1"/>
    <col min="8712" max="8712" width="14.9140625" style="64" customWidth="1"/>
    <col min="8713" max="8713" width="5.4140625" style="64" customWidth="1"/>
    <col min="8714" max="8960" width="8.25" style="64"/>
    <col min="8961" max="8961" width="5.9140625" style="64" customWidth="1"/>
    <col min="8962" max="8962" width="16.4140625" style="64" customWidth="1"/>
    <col min="8963" max="8967" width="15.25" style="64" customWidth="1"/>
    <col min="8968" max="8968" width="14.9140625" style="64" customWidth="1"/>
    <col min="8969" max="8969" width="5.4140625" style="64" customWidth="1"/>
    <col min="8970" max="9216" width="8.25" style="64"/>
    <col min="9217" max="9217" width="5.9140625" style="64" customWidth="1"/>
    <col min="9218" max="9218" width="16.4140625" style="64" customWidth="1"/>
    <col min="9219" max="9223" width="15.25" style="64" customWidth="1"/>
    <col min="9224" max="9224" width="14.9140625" style="64" customWidth="1"/>
    <col min="9225" max="9225" width="5.4140625" style="64" customWidth="1"/>
    <col min="9226" max="9472" width="8.25" style="64"/>
    <col min="9473" max="9473" width="5.9140625" style="64" customWidth="1"/>
    <col min="9474" max="9474" width="16.4140625" style="64" customWidth="1"/>
    <col min="9475" max="9479" width="15.25" style="64" customWidth="1"/>
    <col min="9480" max="9480" width="14.9140625" style="64" customWidth="1"/>
    <col min="9481" max="9481" width="5.4140625" style="64" customWidth="1"/>
    <col min="9482" max="9728" width="8.25" style="64"/>
    <col min="9729" max="9729" width="5.9140625" style="64" customWidth="1"/>
    <col min="9730" max="9730" width="16.4140625" style="64" customWidth="1"/>
    <col min="9731" max="9735" width="15.25" style="64" customWidth="1"/>
    <col min="9736" max="9736" width="14.9140625" style="64" customWidth="1"/>
    <col min="9737" max="9737" width="5.4140625" style="64" customWidth="1"/>
    <col min="9738" max="9984" width="8.25" style="64"/>
    <col min="9985" max="9985" width="5.9140625" style="64" customWidth="1"/>
    <col min="9986" max="9986" width="16.4140625" style="64" customWidth="1"/>
    <col min="9987" max="9991" width="15.25" style="64" customWidth="1"/>
    <col min="9992" max="9992" width="14.9140625" style="64" customWidth="1"/>
    <col min="9993" max="9993" width="5.4140625" style="64" customWidth="1"/>
    <col min="9994" max="10240" width="8.25" style="64"/>
    <col min="10241" max="10241" width="5.9140625" style="64" customWidth="1"/>
    <col min="10242" max="10242" width="16.4140625" style="64" customWidth="1"/>
    <col min="10243" max="10247" width="15.25" style="64" customWidth="1"/>
    <col min="10248" max="10248" width="14.9140625" style="64" customWidth="1"/>
    <col min="10249" max="10249" width="5.4140625" style="64" customWidth="1"/>
    <col min="10250" max="10496" width="8.25" style="64"/>
    <col min="10497" max="10497" width="5.9140625" style="64" customWidth="1"/>
    <col min="10498" max="10498" width="16.4140625" style="64" customWidth="1"/>
    <col min="10499" max="10503" width="15.25" style="64" customWidth="1"/>
    <col min="10504" max="10504" width="14.9140625" style="64" customWidth="1"/>
    <col min="10505" max="10505" width="5.4140625" style="64" customWidth="1"/>
    <col min="10506" max="10752" width="8.25" style="64"/>
    <col min="10753" max="10753" width="5.9140625" style="64" customWidth="1"/>
    <col min="10754" max="10754" width="16.4140625" style="64" customWidth="1"/>
    <col min="10755" max="10759" width="15.25" style="64" customWidth="1"/>
    <col min="10760" max="10760" width="14.9140625" style="64" customWidth="1"/>
    <col min="10761" max="10761" width="5.4140625" style="64" customWidth="1"/>
    <col min="10762" max="11008" width="8.25" style="64"/>
    <col min="11009" max="11009" width="5.9140625" style="64" customWidth="1"/>
    <col min="11010" max="11010" width="16.4140625" style="64" customWidth="1"/>
    <col min="11011" max="11015" width="15.25" style="64" customWidth="1"/>
    <col min="11016" max="11016" width="14.9140625" style="64" customWidth="1"/>
    <col min="11017" max="11017" width="5.4140625" style="64" customWidth="1"/>
    <col min="11018" max="11264" width="8.25" style="64"/>
    <col min="11265" max="11265" width="5.9140625" style="64" customWidth="1"/>
    <col min="11266" max="11266" width="16.4140625" style="64" customWidth="1"/>
    <col min="11267" max="11271" width="15.25" style="64" customWidth="1"/>
    <col min="11272" max="11272" width="14.9140625" style="64" customWidth="1"/>
    <col min="11273" max="11273" width="5.4140625" style="64" customWidth="1"/>
    <col min="11274" max="11520" width="8.25" style="64"/>
    <col min="11521" max="11521" width="5.9140625" style="64" customWidth="1"/>
    <col min="11522" max="11522" width="16.4140625" style="64" customWidth="1"/>
    <col min="11523" max="11527" width="15.25" style="64" customWidth="1"/>
    <col min="11528" max="11528" width="14.9140625" style="64" customWidth="1"/>
    <col min="11529" max="11529" width="5.4140625" style="64" customWidth="1"/>
    <col min="11530" max="11776" width="8.25" style="64"/>
    <col min="11777" max="11777" width="5.9140625" style="64" customWidth="1"/>
    <col min="11778" max="11778" width="16.4140625" style="64" customWidth="1"/>
    <col min="11779" max="11783" width="15.25" style="64" customWidth="1"/>
    <col min="11784" max="11784" width="14.9140625" style="64" customWidth="1"/>
    <col min="11785" max="11785" width="5.4140625" style="64" customWidth="1"/>
    <col min="11786" max="12032" width="8.25" style="64"/>
    <col min="12033" max="12033" width="5.9140625" style="64" customWidth="1"/>
    <col min="12034" max="12034" width="16.4140625" style="64" customWidth="1"/>
    <col min="12035" max="12039" width="15.25" style="64" customWidth="1"/>
    <col min="12040" max="12040" width="14.9140625" style="64" customWidth="1"/>
    <col min="12041" max="12041" width="5.4140625" style="64" customWidth="1"/>
    <col min="12042" max="12288" width="8.25" style="64"/>
    <col min="12289" max="12289" width="5.9140625" style="64" customWidth="1"/>
    <col min="12290" max="12290" width="16.4140625" style="64" customWidth="1"/>
    <col min="12291" max="12295" width="15.25" style="64" customWidth="1"/>
    <col min="12296" max="12296" width="14.9140625" style="64" customWidth="1"/>
    <col min="12297" max="12297" width="5.4140625" style="64" customWidth="1"/>
    <col min="12298" max="12544" width="8.25" style="64"/>
    <col min="12545" max="12545" width="5.9140625" style="64" customWidth="1"/>
    <col min="12546" max="12546" width="16.4140625" style="64" customWidth="1"/>
    <col min="12547" max="12551" width="15.25" style="64" customWidth="1"/>
    <col min="12552" max="12552" width="14.9140625" style="64" customWidth="1"/>
    <col min="12553" max="12553" width="5.4140625" style="64" customWidth="1"/>
    <col min="12554" max="12800" width="8.25" style="64"/>
    <col min="12801" max="12801" width="5.9140625" style="64" customWidth="1"/>
    <col min="12802" max="12802" width="16.4140625" style="64" customWidth="1"/>
    <col min="12803" max="12807" width="15.25" style="64" customWidth="1"/>
    <col min="12808" max="12808" width="14.9140625" style="64" customWidth="1"/>
    <col min="12809" max="12809" width="5.4140625" style="64" customWidth="1"/>
    <col min="12810" max="13056" width="8.25" style="64"/>
    <col min="13057" max="13057" width="5.9140625" style="64" customWidth="1"/>
    <col min="13058" max="13058" width="16.4140625" style="64" customWidth="1"/>
    <col min="13059" max="13063" width="15.25" style="64" customWidth="1"/>
    <col min="13064" max="13064" width="14.9140625" style="64" customWidth="1"/>
    <col min="13065" max="13065" width="5.4140625" style="64" customWidth="1"/>
    <col min="13066" max="13312" width="8.25" style="64"/>
    <col min="13313" max="13313" width="5.9140625" style="64" customWidth="1"/>
    <col min="13314" max="13314" width="16.4140625" style="64" customWidth="1"/>
    <col min="13315" max="13319" width="15.25" style="64" customWidth="1"/>
    <col min="13320" max="13320" width="14.9140625" style="64" customWidth="1"/>
    <col min="13321" max="13321" width="5.4140625" style="64" customWidth="1"/>
    <col min="13322" max="13568" width="8.25" style="64"/>
    <col min="13569" max="13569" width="5.9140625" style="64" customWidth="1"/>
    <col min="13570" max="13570" width="16.4140625" style="64" customWidth="1"/>
    <col min="13571" max="13575" width="15.25" style="64" customWidth="1"/>
    <col min="13576" max="13576" width="14.9140625" style="64" customWidth="1"/>
    <col min="13577" max="13577" width="5.4140625" style="64" customWidth="1"/>
    <col min="13578" max="13824" width="8.25" style="64"/>
    <col min="13825" max="13825" width="5.9140625" style="64" customWidth="1"/>
    <col min="13826" max="13826" width="16.4140625" style="64" customWidth="1"/>
    <col min="13827" max="13831" width="15.25" style="64" customWidth="1"/>
    <col min="13832" max="13832" width="14.9140625" style="64" customWidth="1"/>
    <col min="13833" max="13833" width="5.4140625" style="64" customWidth="1"/>
    <col min="13834" max="14080" width="8.25" style="64"/>
    <col min="14081" max="14081" width="5.9140625" style="64" customWidth="1"/>
    <col min="14082" max="14082" width="16.4140625" style="64" customWidth="1"/>
    <col min="14083" max="14087" width="15.25" style="64" customWidth="1"/>
    <col min="14088" max="14088" width="14.9140625" style="64" customWidth="1"/>
    <col min="14089" max="14089" width="5.4140625" style="64" customWidth="1"/>
    <col min="14090" max="14336" width="8.25" style="64"/>
    <col min="14337" max="14337" width="5.9140625" style="64" customWidth="1"/>
    <col min="14338" max="14338" width="16.4140625" style="64" customWidth="1"/>
    <col min="14339" max="14343" width="15.25" style="64" customWidth="1"/>
    <col min="14344" max="14344" width="14.9140625" style="64" customWidth="1"/>
    <col min="14345" max="14345" width="5.4140625" style="64" customWidth="1"/>
    <col min="14346" max="14592" width="8.25" style="64"/>
    <col min="14593" max="14593" width="5.9140625" style="64" customWidth="1"/>
    <col min="14594" max="14594" width="16.4140625" style="64" customWidth="1"/>
    <col min="14595" max="14599" width="15.25" style="64" customWidth="1"/>
    <col min="14600" max="14600" width="14.9140625" style="64" customWidth="1"/>
    <col min="14601" max="14601" width="5.4140625" style="64" customWidth="1"/>
    <col min="14602" max="14848" width="8.25" style="64"/>
    <col min="14849" max="14849" width="5.9140625" style="64" customWidth="1"/>
    <col min="14850" max="14850" width="16.4140625" style="64" customWidth="1"/>
    <col min="14851" max="14855" width="15.25" style="64" customWidth="1"/>
    <col min="14856" max="14856" width="14.9140625" style="64" customWidth="1"/>
    <col min="14857" max="14857" width="5.4140625" style="64" customWidth="1"/>
    <col min="14858" max="15104" width="8.25" style="64"/>
    <col min="15105" max="15105" width="5.9140625" style="64" customWidth="1"/>
    <col min="15106" max="15106" width="16.4140625" style="64" customWidth="1"/>
    <col min="15107" max="15111" width="15.25" style="64" customWidth="1"/>
    <col min="15112" max="15112" width="14.9140625" style="64" customWidth="1"/>
    <col min="15113" max="15113" width="5.4140625" style="64" customWidth="1"/>
    <col min="15114" max="15360" width="8.25" style="64"/>
    <col min="15361" max="15361" width="5.9140625" style="64" customWidth="1"/>
    <col min="15362" max="15362" width="16.4140625" style="64" customWidth="1"/>
    <col min="15363" max="15367" width="15.25" style="64" customWidth="1"/>
    <col min="15368" max="15368" width="14.9140625" style="64" customWidth="1"/>
    <col min="15369" max="15369" width="5.4140625" style="64" customWidth="1"/>
    <col min="15370" max="15616" width="8.25" style="64"/>
    <col min="15617" max="15617" width="5.9140625" style="64" customWidth="1"/>
    <col min="15618" max="15618" width="16.4140625" style="64" customWidth="1"/>
    <col min="15619" max="15623" width="15.25" style="64" customWidth="1"/>
    <col min="15624" max="15624" width="14.9140625" style="64" customWidth="1"/>
    <col min="15625" max="15625" width="5.4140625" style="64" customWidth="1"/>
    <col min="15626" max="15872" width="8.25" style="64"/>
    <col min="15873" max="15873" width="5.9140625" style="64" customWidth="1"/>
    <col min="15874" max="15874" width="16.4140625" style="64" customWidth="1"/>
    <col min="15875" max="15879" width="15.25" style="64" customWidth="1"/>
    <col min="15880" max="15880" width="14.9140625" style="64" customWidth="1"/>
    <col min="15881" max="15881" width="5.4140625" style="64" customWidth="1"/>
    <col min="15882" max="16128" width="8.25" style="64"/>
    <col min="16129" max="16129" width="5.9140625" style="64" customWidth="1"/>
    <col min="16130" max="16130" width="16.4140625" style="64" customWidth="1"/>
    <col min="16131" max="16135" width="15.25" style="64" customWidth="1"/>
    <col min="16136" max="16136" width="14.9140625" style="64" customWidth="1"/>
    <col min="16137" max="16137" width="5.4140625" style="64" customWidth="1"/>
    <col min="16138" max="16384" width="8.25" style="64"/>
  </cols>
  <sheetData>
    <row r="1" spans="1:10" ht="22" customHeight="1" x14ac:dyDescent="0.55000000000000004">
      <c r="A1" s="334" t="s">
        <v>261</v>
      </c>
      <c r="B1" s="106"/>
      <c r="C1" s="106"/>
      <c r="D1" s="106"/>
      <c r="E1" s="106"/>
      <c r="F1" s="106"/>
      <c r="G1" s="106"/>
      <c r="H1" s="106"/>
      <c r="I1" s="106"/>
    </row>
    <row r="2" spans="1:10" ht="22" customHeight="1" x14ac:dyDescent="0.55000000000000004">
      <c r="A2" s="334" t="s">
        <v>260</v>
      </c>
      <c r="B2" s="106"/>
      <c r="C2" s="340"/>
      <c r="D2" s="339"/>
      <c r="E2" s="318"/>
      <c r="F2" s="339"/>
      <c r="G2" s="106"/>
      <c r="H2" s="106"/>
      <c r="I2" s="106"/>
    </row>
    <row r="3" spans="1:10" ht="22" customHeight="1" x14ac:dyDescent="0.55000000000000004">
      <c r="A3" s="334" t="s">
        <v>259</v>
      </c>
      <c r="B3" s="106"/>
      <c r="C3" s="106"/>
      <c r="D3" s="106"/>
      <c r="E3" s="106"/>
      <c r="F3" s="106"/>
      <c r="G3" s="106"/>
      <c r="H3" s="106"/>
      <c r="I3" s="106"/>
    </row>
    <row r="4" spans="1:10" ht="22" customHeight="1" x14ac:dyDescent="0.55000000000000004">
      <c r="A4" s="334"/>
      <c r="B4" s="337"/>
      <c r="C4" s="338" t="s">
        <v>258</v>
      </c>
      <c r="D4" s="337"/>
      <c r="E4" s="338" t="s">
        <v>257</v>
      </c>
      <c r="F4" s="337"/>
      <c r="G4" s="336" t="s">
        <v>109</v>
      </c>
      <c r="H4" s="106"/>
      <c r="I4" s="106"/>
      <c r="J4" s="335"/>
    </row>
    <row r="5" spans="1:10" ht="21.75" customHeight="1" x14ac:dyDescent="0.55000000000000004">
      <c r="A5" s="334"/>
      <c r="B5" s="334" t="s">
        <v>256</v>
      </c>
      <c r="C5" s="334"/>
      <c r="D5" s="106"/>
      <c r="E5" s="106"/>
      <c r="F5" s="106"/>
      <c r="G5" s="106"/>
      <c r="H5" s="333"/>
      <c r="I5" s="106"/>
    </row>
    <row r="6" spans="1:10" s="324" customFormat="1" ht="11.25" customHeight="1" x14ac:dyDescent="0.55000000000000004">
      <c r="A6" s="325"/>
      <c r="B6" s="325"/>
      <c r="C6" s="325"/>
      <c r="D6" s="325"/>
      <c r="E6" s="325"/>
      <c r="F6" s="325"/>
      <c r="G6" s="325"/>
      <c r="H6" s="325"/>
      <c r="I6" s="325"/>
    </row>
    <row r="7" spans="1:10" s="152" customFormat="1" ht="22" customHeight="1" x14ac:dyDescent="0.55000000000000004">
      <c r="A7" s="330" t="s">
        <v>255</v>
      </c>
      <c r="B7" s="111"/>
      <c r="C7" s="330"/>
      <c r="D7" s="111"/>
      <c r="E7" s="330"/>
      <c r="F7" s="330"/>
      <c r="G7" s="330"/>
      <c r="H7" s="325"/>
      <c r="I7" s="330"/>
    </row>
    <row r="8" spans="1:10" s="152" customFormat="1" ht="22" customHeight="1" x14ac:dyDescent="0.55000000000000004">
      <c r="A8" s="330" t="s">
        <v>254</v>
      </c>
      <c r="B8" s="111"/>
      <c r="C8" s="330" t="s">
        <v>253</v>
      </c>
      <c r="D8" s="111"/>
      <c r="E8" s="330"/>
      <c r="F8" s="330"/>
      <c r="G8" s="330"/>
      <c r="H8" s="330"/>
      <c r="I8" s="330"/>
    </row>
    <row r="9" spans="1:10" s="152" customFormat="1" ht="22" customHeight="1" x14ac:dyDescent="0.55000000000000004">
      <c r="A9" s="330"/>
      <c r="B9" s="141"/>
      <c r="C9" s="63" t="s">
        <v>252</v>
      </c>
      <c r="D9" s="107"/>
      <c r="E9" s="330"/>
      <c r="F9" s="330"/>
      <c r="G9" s="111"/>
      <c r="H9" s="330"/>
      <c r="I9" s="330"/>
    </row>
    <row r="10" spans="1:10" s="152" customFormat="1" ht="22" customHeight="1" x14ac:dyDescent="0.55000000000000004">
      <c r="A10" s="330"/>
      <c r="B10" s="141"/>
      <c r="C10" s="332" t="s">
        <v>251</v>
      </c>
      <c r="D10" s="330"/>
      <c r="E10" s="330"/>
      <c r="F10" s="111"/>
      <c r="G10" s="111"/>
      <c r="H10" s="330"/>
      <c r="I10" s="330"/>
    </row>
    <row r="11" spans="1:10" s="152" customFormat="1" ht="22" customHeight="1" x14ac:dyDescent="0.55000000000000004">
      <c r="A11" s="330"/>
      <c r="B11" s="331" t="s">
        <v>250</v>
      </c>
      <c r="C11" s="657"/>
      <c r="D11" s="658"/>
      <c r="E11" s="658"/>
      <c r="F11" s="658"/>
      <c r="G11" s="658"/>
      <c r="H11" s="659"/>
      <c r="I11" s="330"/>
    </row>
    <row r="12" spans="1:10" s="324" customFormat="1" ht="11.25" customHeight="1" x14ac:dyDescent="0.55000000000000004">
      <c r="A12" s="325"/>
      <c r="B12" s="325"/>
      <c r="C12" s="325"/>
      <c r="D12" s="325"/>
      <c r="E12" s="325"/>
      <c r="F12" s="325"/>
      <c r="G12" s="325"/>
      <c r="H12" s="325"/>
      <c r="I12" s="325"/>
    </row>
    <row r="13" spans="1:10" s="1" customFormat="1" ht="22" customHeight="1" x14ac:dyDescent="0.55000000000000004">
      <c r="A13" s="108" t="s">
        <v>249</v>
      </c>
      <c r="B13" s="108"/>
      <c r="C13" s="108"/>
      <c r="D13" s="108"/>
      <c r="E13" s="108"/>
      <c r="F13" s="108"/>
      <c r="G13" s="108"/>
      <c r="H13" s="108"/>
      <c r="I13" s="108"/>
    </row>
    <row r="14" spans="1:10" s="1" customFormat="1" ht="24" customHeight="1" x14ac:dyDescent="0.55000000000000004">
      <c r="A14" s="108"/>
      <c r="B14" s="141"/>
      <c r="C14" s="329"/>
      <c r="D14" s="108"/>
      <c r="E14" s="108"/>
      <c r="F14" s="108"/>
      <c r="G14" s="108"/>
      <c r="H14" s="108"/>
      <c r="I14" s="108"/>
    </row>
    <row r="15" spans="1:10" s="324" customFormat="1" ht="11.25" customHeight="1" x14ac:dyDescent="0.55000000000000004">
      <c r="A15" s="325"/>
      <c r="B15" s="325"/>
      <c r="C15" s="325"/>
      <c r="D15" s="325"/>
      <c r="E15" s="325"/>
      <c r="F15" s="325"/>
      <c r="G15" s="325"/>
      <c r="H15" s="325"/>
      <c r="I15" s="325"/>
    </row>
    <row r="16" spans="1:10" s="1" customFormat="1" ht="22" customHeight="1" x14ac:dyDescent="0.55000000000000004">
      <c r="A16" s="108" t="s">
        <v>248</v>
      </c>
      <c r="B16" s="108"/>
      <c r="C16" s="108"/>
      <c r="D16" s="108"/>
      <c r="E16" s="108"/>
      <c r="F16" s="108"/>
      <c r="G16" s="108"/>
      <c r="H16" s="108"/>
      <c r="I16" s="108"/>
    </row>
    <row r="17" spans="1:9" s="1" customFormat="1" ht="60.75" customHeight="1" x14ac:dyDescent="0.55000000000000004">
      <c r="A17" s="108"/>
      <c r="B17" s="660"/>
      <c r="C17" s="661"/>
      <c r="D17" s="661"/>
      <c r="E17" s="661"/>
      <c r="F17" s="661"/>
      <c r="G17" s="661"/>
      <c r="H17" s="662"/>
      <c r="I17" s="108"/>
    </row>
    <row r="18" spans="1:9" ht="12" customHeight="1" x14ac:dyDescent="0.55000000000000004">
      <c r="A18" s="106"/>
      <c r="B18" s="106"/>
      <c r="C18" s="106"/>
      <c r="D18" s="106"/>
      <c r="E18" s="106"/>
      <c r="F18" s="106"/>
      <c r="G18" s="106"/>
      <c r="H18" s="106"/>
      <c r="I18" s="106"/>
    </row>
    <row r="19" spans="1:9" ht="22" customHeight="1" x14ac:dyDescent="0.55000000000000004">
      <c r="A19" s="106"/>
      <c r="B19" s="328"/>
      <c r="C19" s="327"/>
      <c r="D19" s="111"/>
      <c r="E19" s="111"/>
      <c r="F19" s="111"/>
      <c r="G19" s="111"/>
      <c r="H19" s="111"/>
      <c r="I19" s="106"/>
    </row>
    <row r="20" spans="1:9" ht="22" customHeight="1" x14ac:dyDescent="0.55000000000000004">
      <c r="A20" s="106"/>
      <c r="B20" s="326"/>
      <c r="C20" s="663"/>
      <c r="D20" s="663"/>
      <c r="E20" s="663"/>
      <c r="F20" s="663"/>
      <c r="G20" s="663"/>
      <c r="H20" s="663"/>
      <c r="I20" s="106"/>
    </row>
  </sheetData>
  <mergeCells count="3">
    <mergeCell ref="C11:H11"/>
    <mergeCell ref="B17:H17"/>
    <mergeCell ref="C20:H20"/>
  </mergeCells>
  <phoneticPr fontId="2"/>
  <dataValidations count="2">
    <dataValidation type="list" operator="equal" allowBlank="1" showInputMessage="1" showErrorMessage="1" errorTitle="入力規則違反" error="リストから選択してください"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formula1>"○"</formula1>
    </dataValidation>
    <dataValidation type="list" allowBlank="1" showInputMessage="1" showErrorMessage="1"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view="pageBreakPreview" zoomScale="80" zoomScaleNormal="90" zoomScaleSheetLayoutView="80" workbookViewId="0">
      <selection activeCell="A2" sqref="A2"/>
    </sheetView>
  </sheetViews>
  <sheetFormatPr defaultColWidth="8.25" defaultRowHeight="25" customHeight="1" x14ac:dyDescent="0.55000000000000004"/>
  <cols>
    <col min="1" max="1" width="14.1640625" style="1" customWidth="1"/>
    <col min="2" max="2" width="23.58203125" style="1" customWidth="1"/>
    <col min="3" max="3" width="17.08203125" style="1" customWidth="1"/>
    <col min="4" max="4" width="16" style="1" customWidth="1"/>
    <col min="5" max="5" width="15.58203125" style="1" customWidth="1"/>
    <col min="6" max="6" width="7.4140625" style="1" customWidth="1"/>
    <col min="7" max="256" width="8.25" style="1"/>
    <col min="257" max="257" width="14.1640625" style="1" customWidth="1"/>
    <col min="258" max="258" width="23.58203125" style="1" customWidth="1"/>
    <col min="259" max="259" width="17.08203125" style="1" customWidth="1"/>
    <col min="260" max="260" width="16" style="1" customWidth="1"/>
    <col min="261" max="261" width="15.58203125" style="1" customWidth="1"/>
    <col min="262" max="262" width="7.4140625" style="1" customWidth="1"/>
    <col min="263" max="512" width="8.25" style="1"/>
    <col min="513" max="513" width="14.1640625" style="1" customWidth="1"/>
    <col min="514" max="514" width="23.58203125" style="1" customWidth="1"/>
    <col min="515" max="515" width="17.08203125" style="1" customWidth="1"/>
    <col min="516" max="516" width="16" style="1" customWidth="1"/>
    <col min="517" max="517" width="15.58203125" style="1" customWidth="1"/>
    <col min="518" max="518" width="7.4140625" style="1" customWidth="1"/>
    <col min="519" max="768" width="8.25" style="1"/>
    <col min="769" max="769" width="14.1640625" style="1" customWidth="1"/>
    <col min="770" max="770" width="23.58203125" style="1" customWidth="1"/>
    <col min="771" max="771" width="17.08203125" style="1" customWidth="1"/>
    <col min="772" max="772" width="16" style="1" customWidth="1"/>
    <col min="773" max="773" width="15.58203125" style="1" customWidth="1"/>
    <col min="774" max="774" width="7.4140625" style="1" customWidth="1"/>
    <col min="775" max="1024" width="8.25" style="1"/>
    <col min="1025" max="1025" width="14.1640625" style="1" customWidth="1"/>
    <col min="1026" max="1026" width="23.58203125" style="1" customWidth="1"/>
    <col min="1027" max="1027" width="17.08203125" style="1" customWidth="1"/>
    <col min="1028" max="1028" width="16" style="1" customWidth="1"/>
    <col min="1029" max="1029" width="15.58203125" style="1" customWidth="1"/>
    <col min="1030" max="1030" width="7.4140625" style="1" customWidth="1"/>
    <col min="1031" max="1280" width="8.25" style="1"/>
    <col min="1281" max="1281" width="14.1640625" style="1" customWidth="1"/>
    <col min="1282" max="1282" width="23.58203125" style="1" customWidth="1"/>
    <col min="1283" max="1283" width="17.08203125" style="1" customWidth="1"/>
    <col min="1284" max="1284" width="16" style="1" customWidth="1"/>
    <col min="1285" max="1285" width="15.58203125" style="1" customWidth="1"/>
    <col min="1286" max="1286" width="7.4140625" style="1" customWidth="1"/>
    <col min="1287" max="1536" width="8.25" style="1"/>
    <col min="1537" max="1537" width="14.1640625" style="1" customWidth="1"/>
    <col min="1538" max="1538" width="23.58203125" style="1" customWidth="1"/>
    <col min="1539" max="1539" width="17.08203125" style="1" customWidth="1"/>
    <col min="1540" max="1540" width="16" style="1" customWidth="1"/>
    <col min="1541" max="1541" width="15.58203125" style="1" customWidth="1"/>
    <col min="1542" max="1542" width="7.4140625" style="1" customWidth="1"/>
    <col min="1543" max="1792" width="8.25" style="1"/>
    <col min="1793" max="1793" width="14.1640625" style="1" customWidth="1"/>
    <col min="1794" max="1794" width="23.58203125" style="1" customWidth="1"/>
    <col min="1795" max="1795" width="17.08203125" style="1" customWidth="1"/>
    <col min="1796" max="1796" width="16" style="1" customWidth="1"/>
    <col min="1797" max="1797" width="15.58203125" style="1" customWidth="1"/>
    <col min="1798" max="1798" width="7.4140625" style="1" customWidth="1"/>
    <col min="1799" max="2048" width="8.25" style="1"/>
    <col min="2049" max="2049" width="14.1640625" style="1" customWidth="1"/>
    <col min="2050" max="2050" width="23.58203125" style="1" customWidth="1"/>
    <col min="2051" max="2051" width="17.08203125" style="1" customWidth="1"/>
    <col min="2052" max="2052" width="16" style="1" customWidth="1"/>
    <col min="2053" max="2053" width="15.58203125" style="1" customWidth="1"/>
    <col min="2054" max="2054" width="7.4140625" style="1" customWidth="1"/>
    <col min="2055" max="2304" width="8.25" style="1"/>
    <col min="2305" max="2305" width="14.1640625" style="1" customWidth="1"/>
    <col min="2306" max="2306" width="23.58203125" style="1" customWidth="1"/>
    <col min="2307" max="2307" width="17.08203125" style="1" customWidth="1"/>
    <col min="2308" max="2308" width="16" style="1" customWidth="1"/>
    <col min="2309" max="2309" width="15.58203125" style="1" customWidth="1"/>
    <col min="2310" max="2310" width="7.4140625" style="1" customWidth="1"/>
    <col min="2311" max="2560" width="8.25" style="1"/>
    <col min="2561" max="2561" width="14.1640625" style="1" customWidth="1"/>
    <col min="2562" max="2562" width="23.58203125" style="1" customWidth="1"/>
    <col min="2563" max="2563" width="17.08203125" style="1" customWidth="1"/>
    <col min="2564" max="2564" width="16" style="1" customWidth="1"/>
    <col min="2565" max="2565" width="15.58203125" style="1" customWidth="1"/>
    <col min="2566" max="2566" width="7.4140625" style="1" customWidth="1"/>
    <col min="2567" max="2816" width="8.25" style="1"/>
    <col min="2817" max="2817" width="14.1640625" style="1" customWidth="1"/>
    <col min="2818" max="2818" width="23.58203125" style="1" customWidth="1"/>
    <col min="2819" max="2819" width="17.08203125" style="1" customWidth="1"/>
    <col min="2820" max="2820" width="16" style="1" customWidth="1"/>
    <col min="2821" max="2821" width="15.58203125" style="1" customWidth="1"/>
    <col min="2822" max="2822" width="7.4140625" style="1" customWidth="1"/>
    <col min="2823" max="3072" width="8.25" style="1"/>
    <col min="3073" max="3073" width="14.1640625" style="1" customWidth="1"/>
    <col min="3074" max="3074" width="23.58203125" style="1" customWidth="1"/>
    <col min="3075" max="3075" width="17.08203125" style="1" customWidth="1"/>
    <col min="3076" max="3076" width="16" style="1" customWidth="1"/>
    <col min="3077" max="3077" width="15.58203125" style="1" customWidth="1"/>
    <col min="3078" max="3078" width="7.4140625" style="1" customWidth="1"/>
    <col min="3079" max="3328" width="8.25" style="1"/>
    <col min="3329" max="3329" width="14.1640625" style="1" customWidth="1"/>
    <col min="3330" max="3330" width="23.58203125" style="1" customWidth="1"/>
    <col min="3331" max="3331" width="17.08203125" style="1" customWidth="1"/>
    <col min="3332" max="3332" width="16" style="1" customWidth="1"/>
    <col min="3333" max="3333" width="15.58203125" style="1" customWidth="1"/>
    <col min="3334" max="3334" width="7.4140625" style="1" customWidth="1"/>
    <col min="3335" max="3584" width="8.25" style="1"/>
    <col min="3585" max="3585" width="14.1640625" style="1" customWidth="1"/>
    <col min="3586" max="3586" width="23.58203125" style="1" customWidth="1"/>
    <col min="3587" max="3587" width="17.08203125" style="1" customWidth="1"/>
    <col min="3588" max="3588" width="16" style="1" customWidth="1"/>
    <col min="3589" max="3589" width="15.58203125" style="1" customWidth="1"/>
    <col min="3590" max="3590" width="7.4140625" style="1" customWidth="1"/>
    <col min="3591" max="3840" width="8.25" style="1"/>
    <col min="3841" max="3841" width="14.1640625" style="1" customWidth="1"/>
    <col min="3842" max="3842" width="23.58203125" style="1" customWidth="1"/>
    <col min="3843" max="3843" width="17.08203125" style="1" customWidth="1"/>
    <col min="3844" max="3844" width="16" style="1" customWidth="1"/>
    <col min="3845" max="3845" width="15.58203125" style="1" customWidth="1"/>
    <col min="3846" max="3846" width="7.4140625" style="1" customWidth="1"/>
    <col min="3847" max="4096" width="8.25" style="1"/>
    <col min="4097" max="4097" width="14.1640625" style="1" customWidth="1"/>
    <col min="4098" max="4098" width="23.58203125" style="1" customWidth="1"/>
    <col min="4099" max="4099" width="17.08203125" style="1" customWidth="1"/>
    <col min="4100" max="4100" width="16" style="1" customWidth="1"/>
    <col min="4101" max="4101" width="15.58203125" style="1" customWidth="1"/>
    <col min="4102" max="4102" width="7.4140625" style="1" customWidth="1"/>
    <col min="4103" max="4352" width="8.25" style="1"/>
    <col min="4353" max="4353" width="14.1640625" style="1" customWidth="1"/>
    <col min="4354" max="4354" width="23.58203125" style="1" customWidth="1"/>
    <col min="4355" max="4355" width="17.08203125" style="1" customWidth="1"/>
    <col min="4356" max="4356" width="16" style="1" customWidth="1"/>
    <col min="4357" max="4357" width="15.58203125" style="1" customWidth="1"/>
    <col min="4358" max="4358" width="7.4140625" style="1" customWidth="1"/>
    <col min="4359" max="4608" width="8.25" style="1"/>
    <col min="4609" max="4609" width="14.1640625" style="1" customWidth="1"/>
    <col min="4610" max="4610" width="23.58203125" style="1" customWidth="1"/>
    <col min="4611" max="4611" width="17.08203125" style="1" customWidth="1"/>
    <col min="4612" max="4612" width="16" style="1" customWidth="1"/>
    <col min="4613" max="4613" width="15.58203125" style="1" customWidth="1"/>
    <col min="4614" max="4614" width="7.4140625" style="1" customWidth="1"/>
    <col min="4615" max="4864" width="8.25" style="1"/>
    <col min="4865" max="4865" width="14.1640625" style="1" customWidth="1"/>
    <col min="4866" max="4866" width="23.58203125" style="1" customWidth="1"/>
    <col min="4867" max="4867" width="17.08203125" style="1" customWidth="1"/>
    <col min="4868" max="4868" width="16" style="1" customWidth="1"/>
    <col min="4869" max="4869" width="15.58203125" style="1" customWidth="1"/>
    <col min="4870" max="4870" width="7.4140625" style="1" customWidth="1"/>
    <col min="4871" max="5120" width="8.25" style="1"/>
    <col min="5121" max="5121" width="14.1640625" style="1" customWidth="1"/>
    <col min="5122" max="5122" width="23.58203125" style="1" customWidth="1"/>
    <col min="5123" max="5123" width="17.08203125" style="1" customWidth="1"/>
    <col min="5124" max="5124" width="16" style="1" customWidth="1"/>
    <col min="5125" max="5125" width="15.58203125" style="1" customWidth="1"/>
    <col min="5126" max="5126" width="7.4140625" style="1" customWidth="1"/>
    <col min="5127" max="5376" width="8.25" style="1"/>
    <col min="5377" max="5377" width="14.1640625" style="1" customWidth="1"/>
    <col min="5378" max="5378" width="23.58203125" style="1" customWidth="1"/>
    <col min="5379" max="5379" width="17.08203125" style="1" customWidth="1"/>
    <col min="5380" max="5380" width="16" style="1" customWidth="1"/>
    <col min="5381" max="5381" width="15.58203125" style="1" customWidth="1"/>
    <col min="5382" max="5382" width="7.4140625" style="1" customWidth="1"/>
    <col min="5383" max="5632" width="8.25" style="1"/>
    <col min="5633" max="5633" width="14.1640625" style="1" customWidth="1"/>
    <col min="5634" max="5634" width="23.58203125" style="1" customWidth="1"/>
    <col min="5635" max="5635" width="17.08203125" style="1" customWidth="1"/>
    <col min="5636" max="5636" width="16" style="1" customWidth="1"/>
    <col min="5637" max="5637" width="15.58203125" style="1" customWidth="1"/>
    <col min="5638" max="5638" width="7.4140625" style="1" customWidth="1"/>
    <col min="5639" max="5888" width="8.25" style="1"/>
    <col min="5889" max="5889" width="14.1640625" style="1" customWidth="1"/>
    <col min="5890" max="5890" width="23.58203125" style="1" customWidth="1"/>
    <col min="5891" max="5891" width="17.08203125" style="1" customWidth="1"/>
    <col min="5892" max="5892" width="16" style="1" customWidth="1"/>
    <col min="5893" max="5893" width="15.58203125" style="1" customWidth="1"/>
    <col min="5894" max="5894" width="7.4140625" style="1" customWidth="1"/>
    <col min="5895" max="6144" width="8.25" style="1"/>
    <col min="6145" max="6145" width="14.1640625" style="1" customWidth="1"/>
    <col min="6146" max="6146" width="23.58203125" style="1" customWidth="1"/>
    <col min="6147" max="6147" width="17.08203125" style="1" customWidth="1"/>
    <col min="6148" max="6148" width="16" style="1" customWidth="1"/>
    <col min="6149" max="6149" width="15.58203125" style="1" customWidth="1"/>
    <col min="6150" max="6150" width="7.4140625" style="1" customWidth="1"/>
    <col min="6151" max="6400" width="8.25" style="1"/>
    <col min="6401" max="6401" width="14.1640625" style="1" customWidth="1"/>
    <col min="6402" max="6402" width="23.58203125" style="1" customWidth="1"/>
    <col min="6403" max="6403" width="17.08203125" style="1" customWidth="1"/>
    <col min="6404" max="6404" width="16" style="1" customWidth="1"/>
    <col min="6405" max="6405" width="15.58203125" style="1" customWidth="1"/>
    <col min="6406" max="6406" width="7.4140625" style="1" customWidth="1"/>
    <col min="6407" max="6656" width="8.25" style="1"/>
    <col min="6657" max="6657" width="14.1640625" style="1" customWidth="1"/>
    <col min="6658" max="6658" width="23.58203125" style="1" customWidth="1"/>
    <col min="6659" max="6659" width="17.08203125" style="1" customWidth="1"/>
    <col min="6660" max="6660" width="16" style="1" customWidth="1"/>
    <col min="6661" max="6661" width="15.58203125" style="1" customWidth="1"/>
    <col min="6662" max="6662" width="7.4140625" style="1" customWidth="1"/>
    <col min="6663" max="6912" width="8.25" style="1"/>
    <col min="6913" max="6913" width="14.1640625" style="1" customWidth="1"/>
    <col min="6914" max="6914" width="23.58203125" style="1" customWidth="1"/>
    <col min="6915" max="6915" width="17.08203125" style="1" customWidth="1"/>
    <col min="6916" max="6916" width="16" style="1" customWidth="1"/>
    <col min="6917" max="6917" width="15.58203125" style="1" customWidth="1"/>
    <col min="6918" max="6918" width="7.4140625" style="1" customWidth="1"/>
    <col min="6919" max="7168" width="8.25" style="1"/>
    <col min="7169" max="7169" width="14.1640625" style="1" customWidth="1"/>
    <col min="7170" max="7170" width="23.58203125" style="1" customWidth="1"/>
    <col min="7171" max="7171" width="17.08203125" style="1" customWidth="1"/>
    <col min="7172" max="7172" width="16" style="1" customWidth="1"/>
    <col min="7173" max="7173" width="15.58203125" style="1" customWidth="1"/>
    <col min="7174" max="7174" width="7.4140625" style="1" customWidth="1"/>
    <col min="7175" max="7424" width="8.25" style="1"/>
    <col min="7425" max="7425" width="14.1640625" style="1" customWidth="1"/>
    <col min="7426" max="7426" width="23.58203125" style="1" customWidth="1"/>
    <col min="7427" max="7427" width="17.08203125" style="1" customWidth="1"/>
    <col min="7428" max="7428" width="16" style="1" customWidth="1"/>
    <col min="7429" max="7429" width="15.58203125" style="1" customWidth="1"/>
    <col min="7430" max="7430" width="7.4140625" style="1" customWidth="1"/>
    <col min="7431" max="7680" width="8.25" style="1"/>
    <col min="7681" max="7681" width="14.1640625" style="1" customWidth="1"/>
    <col min="7682" max="7682" width="23.58203125" style="1" customWidth="1"/>
    <col min="7683" max="7683" width="17.08203125" style="1" customWidth="1"/>
    <col min="7684" max="7684" width="16" style="1" customWidth="1"/>
    <col min="7685" max="7685" width="15.58203125" style="1" customWidth="1"/>
    <col min="7686" max="7686" width="7.4140625" style="1" customWidth="1"/>
    <col min="7687" max="7936" width="8.25" style="1"/>
    <col min="7937" max="7937" width="14.1640625" style="1" customWidth="1"/>
    <col min="7938" max="7938" width="23.58203125" style="1" customWidth="1"/>
    <col min="7939" max="7939" width="17.08203125" style="1" customWidth="1"/>
    <col min="7940" max="7940" width="16" style="1" customWidth="1"/>
    <col min="7941" max="7941" width="15.58203125" style="1" customWidth="1"/>
    <col min="7942" max="7942" width="7.4140625" style="1" customWidth="1"/>
    <col min="7943" max="8192" width="8.25" style="1"/>
    <col min="8193" max="8193" width="14.1640625" style="1" customWidth="1"/>
    <col min="8194" max="8194" width="23.58203125" style="1" customWidth="1"/>
    <col min="8195" max="8195" width="17.08203125" style="1" customWidth="1"/>
    <col min="8196" max="8196" width="16" style="1" customWidth="1"/>
    <col min="8197" max="8197" width="15.58203125" style="1" customWidth="1"/>
    <col min="8198" max="8198" width="7.4140625" style="1" customWidth="1"/>
    <col min="8199" max="8448" width="8.25" style="1"/>
    <col min="8449" max="8449" width="14.1640625" style="1" customWidth="1"/>
    <col min="8450" max="8450" width="23.58203125" style="1" customWidth="1"/>
    <col min="8451" max="8451" width="17.08203125" style="1" customWidth="1"/>
    <col min="8452" max="8452" width="16" style="1" customWidth="1"/>
    <col min="8453" max="8453" width="15.58203125" style="1" customWidth="1"/>
    <col min="8454" max="8454" width="7.4140625" style="1" customWidth="1"/>
    <col min="8455" max="8704" width="8.25" style="1"/>
    <col min="8705" max="8705" width="14.1640625" style="1" customWidth="1"/>
    <col min="8706" max="8706" width="23.58203125" style="1" customWidth="1"/>
    <col min="8707" max="8707" width="17.08203125" style="1" customWidth="1"/>
    <col min="8708" max="8708" width="16" style="1" customWidth="1"/>
    <col min="8709" max="8709" width="15.58203125" style="1" customWidth="1"/>
    <col min="8710" max="8710" width="7.4140625" style="1" customWidth="1"/>
    <col min="8711" max="8960" width="8.25" style="1"/>
    <col min="8961" max="8961" width="14.1640625" style="1" customWidth="1"/>
    <col min="8962" max="8962" width="23.58203125" style="1" customWidth="1"/>
    <col min="8963" max="8963" width="17.08203125" style="1" customWidth="1"/>
    <col min="8964" max="8964" width="16" style="1" customWidth="1"/>
    <col min="8965" max="8965" width="15.58203125" style="1" customWidth="1"/>
    <col min="8966" max="8966" width="7.4140625" style="1" customWidth="1"/>
    <col min="8967" max="9216" width="8.25" style="1"/>
    <col min="9217" max="9217" width="14.1640625" style="1" customWidth="1"/>
    <col min="9218" max="9218" width="23.58203125" style="1" customWidth="1"/>
    <col min="9219" max="9219" width="17.08203125" style="1" customWidth="1"/>
    <col min="9220" max="9220" width="16" style="1" customWidth="1"/>
    <col min="9221" max="9221" width="15.58203125" style="1" customWidth="1"/>
    <col min="9222" max="9222" width="7.4140625" style="1" customWidth="1"/>
    <col min="9223" max="9472" width="8.25" style="1"/>
    <col min="9473" max="9473" width="14.1640625" style="1" customWidth="1"/>
    <col min="9474" max="9474" width="23.58203125" style="1" customWidth="1"/>
    <col min="9475" max="9475" width="17.08203125" style="1" customWidth="1"/>
    <col min="9476" max="9476" width="16" style="1" customWidth="1"/>
    <col min="9477" max="9477" width="15.58203125" style="1" customWidth="1"/>
    <col min="9478" max="9478" width="7.4140625" style="1" customWidth="1"/>
    <col min="9479" max="9728" width="8.25" style="1"/>
    <col min="9729" max="9729" width="14.1640625" style="1" customWidth="1"/>
    <col min="9730" max="9730" width="23.58203125" style="1" customWidth="1"/>
    <col min="9731" max="9731" width="17.08203125" style="1" customWidth="1"/>
    <col min="9732" max="9732" width="16" style="1" customWidth="1"/>
    <col min="9733" max="9733" width="15.58203125" style="1" customWidth="1"/>
    <col min="9734" max="9734" width="7.4140625" style="1" customWidth="1"/>
    <col min="9735" max="9984" width="8.25" style="1"/>
    <col min="9985" max="9985" width="14.1640625" style="1" customWidth="1"/>
    <col min="9986" max="9986" width="23.58203125" style="1" customWidth="1"/>
    <col min="9987" max="9987" width="17.08203125" style="1" customWidth="1"/>
    <col min="9988" max="9988" width="16" style="1" customWidth="1"/>
    <col min="9989" max="9989" width="15.58203125" style="1" customWidth="1"/>
    <col min="9990" max="9990" width="7.4140625" style="1" customWidth="1"/>
    <col min="9991" max="10240" width="8.25" style="1"/>
    <col min="10241" max="10241" width="14.1640625" style="1" customWidth="1"/>
    <col min="10242" max="10242" width="23.58203125" style="1" customWidth="1"/>
    <col min="10243" max="10243" width="17.08203125" style="1" customWidth="1"/>
    <col min="10244" max="10244" width="16" style="1" customWidth="1"/>
    <col min="10245" max="10245" width="15.58203125" style="1" customWidth="1"/>
    <col min="10246" max="10246" width="7.4140625" style="1" customWidth="1"/>
    <col min="10247" max="10496" width="8.25" style="1"/>
    <col min="10497" max="10497" width="14.1640625" style="1" customWidth="1"/>
    <col min="10498" max="10498" width="23.58203125" style="1" customWidth="1"/>
    <col min="10499" max="10499" width="17.08203125" style="1" customWidth="1"/>
    <col min="10500" max="10500" width="16" style="1" customWidth="1"/>
    <col min="10501" max="10501" width="15.58203125" style="1" customWidth="1"/>
    <col min="10502" max="10502" width="7.4140625" style="1" customWidth="1"/>
    <col min="10503" max="10752" width="8.25" style="1"/>
    <col min="10753" max="10753" width="14.1640625" style="1" customWidth="1"/>
    <col min="10754" max="10754" width="23.58203125" style="1" customWidth="1"/>
    <col min="10755" max="10755" width="17.08203125" style="1" customWidth="1"/>
    <col min="10756" max="10756" width="16" style="1" customWidth="1"/>
    <col min="10757" max="10757" width="15.58203125" style="1" customWidth="1"/>
    <col min="10758" max="10758" width="7.4140625" style="1" customWidth="1"/>
    <col min="10759" max="11008" width="8.25" style="1"/>
    <col min="11009" max="11009" width="14.1640625" style="1" customWidth="1"/>
    <col min="11010" max="11010" width="23.58203125" style="1" customWidth="1"/>
    <col min="11011" max="11011" width="17.08203125" style="1" customWidth="1"/>
    <col min="11012" max="11012" width="16" style="1" customWidth="1"/>
    <col min="11013" max="11013" width="15.58203125" style="1" customWidth="1"/>
    <col min="11014" max="11014" width="7.4140625" style="1" customWidth="1"/>
    <col min="11015" max="11264" width="8.25" style="1"/>
    <col min="11265" max="11265" width="14.1640625" style="1" customWidth="1"/>
    <col min="11266" max="11266" width="23.58203125" style="1" customWidth="1"/>
    <col min="11267" max="11267" width="17.08203125" style="1" customWidth="1"/>
    <col min="11268" max="11268" width="16" style="1" customWidth="1"/>
    <col min="11269" max="11269" width="15.58203125" style="1" customWidth="1"/>
    <col min="11270" max="11270" width="7.4140625" style="1" customWidth="1"/>
    <col min="11271" max="11520" width="8.25" style="1"/>
    <col min="11521" max="11521" width="14.1640625" style="1" customWidth="1"/>
    <col min="11522" max="11522" width="23.58203125" style="1" customWidth="1"/>
    <col min="11523" max="11523" width="17.08203125" style="1" customWidth="1"/>
    <col min="11524" max="11524" width="16" style="1" customWidth="1"/>
    <col min="11525" max="11525" width="15.58203125" style="1" customWidth="1"/>
    <col min="11526" max="11526" width="7.4140625" style="1" customWidth="1"/>
    <col min="11527" max="11776" width="8.25" style="1"/>
    <col min="11777" max="11777" width="14.1640625" style="1" customWidth="1"/>
    <col min="11778" max="11778" width="23.58203125" style="1" customWidth="1"/>
    <col min="11779" max="11779" width="17.08203125" style="1" customWidth="1"/>
    <col min="11780" max="11780" width="16" style="1" customWidth="1"/>
    <col min="11781" max="11781" width="15.58203125" style="1" customWidth="1"/>
    <col min="11782" max="11782" width="7.4140625" style="1" customWidth="1"/>
    <col min="11783" max="12032" width="8.25" style="1"/>
    <col min="12033" max="12033" width="14.1640625" style="1" customWidth="1"/>
    <col min="12034" max="12034" width="23.58203125" style="1" customWidth="1"/>
    <col min="12035" max="12035" width="17.08203125" style="1" customWidth="1"/>
    <col min="12036" max="12036" width="16" style="1" customWidth="1"/>
    <col min="12037" max="12037" width="15.58203125" style="1" customWidth="1"/>
    <col min="12038" max="12038" width="7.4140625" style="1" customWidth="1"/>
    <col min="12039" max="12288" width="8.25" style="1"/>
    <col min="12289" max="12289" width="14.1640625" style="1" customWidth="1"/>
    <col min="12290" max="12290" width="23.58203125" style="1" customWidth="1"/>
    <col min="12291" max="12291" width="17.08203125" style="1" customWidth="1"/>
    <col min="12292" max="12292" width="16" style="1" customWidth="1"/>
    <col min="12293" max="12293" width="15.58203125" style="1" customWidth="1"/>
    <col min="12294" max="12294" width="7.4140625" style="1" customWidth="1"/>
    <col min="12295" max="12544" width="8.25" style="1"/>
    <col min="12545" max="12545" width="14.1640625" style="1" customWidth="1"/>
    <col min="12546" max="12546" width="23.58203125" style="1" customWidth="1"/>
    <col min="12547" max="12547" width="17.08203125" style="1" customWidth="1"/>
    <col min="12548" max="12548" width="16" style="1" customWidth="1"/>
    <col min="12549" max="12549" width="15.58203125" style="1" customWidth="1"/>
    <col min="12550" max="12550" width="7.4140625" style="1" customWidth="1"/>
    <col min="12551" max="12800" width="8.25" style="1"/>
    <col min="12801" max="12801" width="14.1640625" style="1" customWidth="1"/>
    <col min="12802" max="12802" width="23.58203125" style="1" customWidth="1"/>
    <col min="12803" max="12803" width="17.08203125" style="1" customWidth="1"/>
    <col min="12804" max="12804" width="16" style="1" customWidth="1"/>
    <col min="12805" max="12805" width="15.58203125" style="1" customWidth="1"/>
    <col min="12806" max="12806" width="7.4140625" style="1" customWidth="1"/>
    <col min="12807" max="13056" width="8.25" style="1"/>
    <col min="13057" max="13057" width="14.1640625" style="1" customWidth="1"/>
    <col min="13058" max="13058" width="23.58203125" style="1" customWidth="1"/>
    <col min="13059" max="13059" width="17.08203125" style="1" customWidth="1"/>
    <col min="13060" max="13060" width="16" style="1" customWidth="1"/>
    <col min="13061" max="13061" width="15.58203125" style="1" customWidth="1"/>
    <col min="13062" max="13062" width="7.4140625" style="1" customWidth="1"/>
    <col min="13063" max="13312" width="8.25" style="1"/>
    <col min="13313" max="13313" width="14.1640625" style="1" customWidth="1"/>
    <col min="13314" max="13314" width="23.58203125" style="1" customWidth="1"/>
    <col min="13315" max="13315" width="17.08203125" style="1" customWidth="1"/>
    <col min="13316" max="13316" width="16" style="1" customWidth="1"/>
    <col min="13317" max="13317" width="15.58203125" style="1" customWidth="1"/>
    <col min="13318" max="13318" width="7.4140625" style="1" customWidth="1"/>
    <col min="13319" max="13568" width="8.25" style="1"/>
    <col min="13569" max="13569" width="14.1640625" style="1" customWidth="1"/>
    <col min="13570" max="13570" width="23.58203125" style="1" customWidth="1"/>
    <col min="13571" max="13571" width="17.08203125" style="1" customWidth="1"/>
    <col min="13572" max="13572" width="16" style="1" customWidth="1"/>
    <col min="13573" max="13573" width="15.58203125" style="1" customWidth="1"/>
    <col min="13574" max="13574" width="7.4140625" style="1" customWidth="1"/>
    <col min="13575" max="13824" width="8.25" style="1"/>
    <col min="13825" max="13825" width="14.1640625" style="1" customWidth="1"/>
    <col min="13826" max="13826" width="23.58203125" style="1" customWidth="1"/>
    <col min="13827" max="13827" width="17.08203125" style="1" customWidth="1"/>
    <col min="13828" max="13828" width="16" style="1" customWidth="1"/>
    <col min="13829" max="13829" width="15.58203125" style="1" customWidth="1"/>
    <col min="13830" max="13830" width="7.4140625" style="1" customWidth="1"/>
    <col min="13831" max="14080" width="8.25" style="1"/>
    <col min="14081" max="14081" width="14.1640625" style="1" customWidth="1"/>
    <col min="14082" max="14082" width="23.58203125" style="1" customWidth="1"/>
    <col min="14083" max="14083" width="17.08203125" style="1" customWidth="1"/>
    <col min="14084" max="14084" width="16" style="1" customWidth="1"/>
    <col min="14085" max="14085" width="15.58203125" style="1" customWidth="1"/>
    <col min="14086" max="14086" width="7.4140625" style="1" customWidth="1"/>
    <col min="14087" max="14336" width="8.25" style="1"/>
    <col min="14337" max="14337" width="14.1640625" style="1" customWidth="1"/>
    <col min="14338" max="14338" width="23.58203125" style="1" customWidth="1"/>
    <col min="14339" max="14339" width="17.08203125" style="1" customWidth="1"/>
    <col min="14340" max="14340" width="16" style="1" customWidth="1"/>
    <col min="14341" max="14341" width="15.58203125" style="1" customWidth="1"/>
    <col min="14342" max="14342" width="7.4140625" style="1" customWidth="1"/>
    <col min="14343" max="14592" width="8.25" style="1"/>
    <col min="14593" max="14593" width="14.1640625" style="1" customWidth="1"/>
    <col min="14594" max="14594" width="23.58203125" style="1" customWidth="1"/>
    <col min="14595" max="14595" width="17.08203125" style="1" customWidth="1"/>
    <col min="14596" max="14596" width="16" style="1" customWidth="1"/>
    <col min="14597" max="14597" width="15.58203125" style="1" customWidth="1"/>
    <col min="14598" max="14598" width="7.4140625" style="1" customWidth="1"/>
    <col min="14599" max="14848" width="8.25" style="1"/>
    <col min="14849" max="14849" width="14.1640625" style="1" customWidth="1"/>
    <col min="14850" max="14850" width="23.58203125" style="1" customWidth="1"/>
    <col min="14851" max="14851" width="17.08203125" style="1" customWidth="1"/>
    <col min="14852" max="14852" width="16" style="1" customWidth="1"/>
    <col min="14853" max="14853" width="15.58203125" style="1" customWidth="1"/>
    <col min="14854" max="14854" width="7.4140625" style="1" customWidth="1"/>
    <col min="14855" max="15104" width="8.25" style="1"/>
    <col min="15105" max="15105" width="14.1640625" style="1" customWidth="1"/>
    <col min="15106" max="15106" width="23.58203125" style="1" customWidth="1"/>
    <col min="15107" max="15107" width="17.08203125" style="1" customWidth="1"/>
    <col min="15108" max="15108" width="16" style="1" customWidth="1"/>
    <col min="15109" max="15109" width="15.58203125" style="1" customWidth="1"/>
    <col min="15110" max="15110" width="7.4140625" style="1" customWidth="1"/>
    <col min="15111" max="15360" width="8.25" style="1"/>
    <col min="15361" max="15361" width="14.1640625" style="1" customWidth="1"/>
    <col min="15362" max="15362" width="23.58203125" style="1" customWidth="1"/>
    <col min="15363" max="15363" width="17.08203125" style="1" customWidth="1"/>
    <col min="15364" max="15364" width="16" style="1" customWidth="1"/>
    <col min="15365" max="15365" width="15.58203125" style="1" customWidth="1"/>
    <col min="15366" max="15366" width="7.4140625" style="1" customWidth="1"/>
    <col min="15367" max="15616" width="8.25" style="1"/>
    <col min="15617" max="15617" width="14.1640625" style="1" customWidth="1"/>
    <col min="15618" max="15618" width="23.58203125" style="1" customWidth="1"/>
    <col min="15619" max="15619" width="17.08203125" style="1" customWidth="1"/>
    <col min="15620" max="15620" width="16" style="1" customWidth="1"/>
    <col min="15621" max="15621" width="15.58203125" style="1" customWidth="1"/>
    <col min="15622" max="15622" width="7.4140625" style="1" customWidth="1"/>
    <col min="15623" max="15872" width="8.25" style="1"/>
    <col min="15873" max="15873" width="14.1640625" style="1" customWidth="1"/>
    <col min="15874" max="15874" width="23.58203125" style="1" customWidth="1"/>
    <col min="15875" max="15875" width="17.08203125" style="1" customWidth="1"/>
    <col min="15876" max="15876" width="16" style="1" customWidth="1"/>
    <col min="15877" max="15877" width="15.58203125" style="1" customWidth="1"/>
    <col min="15878" max="15878" width="7.4140625" style="1" customWidth="1"/>
    <col min="15879" max="16128" width="8.25" style="1"/>
    <col min="16129" max="16129" width="14.1640625" style="1" customWidth="1"/>
    <col min="16130" max="16130" width="23.58203125" style="1" customWidth="1"/>
    <col min="16131" max="16131" width="17.08203125" style="1" customWidth="1"/>
    <col min="16132" max="16132" width="16" style="1" customWidth="1"/>
    <col min="16133" max="16133" width="15.58203125" style="1" customWidth="1"/>
    <col min="16134" max="16134" width="7.4140625" style="1" customWidth="1"/>
    <col min="16135" max="16384" width="8.25" style="1"/>
  </cols>
  <sheetData>
    <row r="1" spans="1:13" s="341" customFormat="1" ht="25" customHeight="1" x14ac:dyDescent="0.55000000000000004">
      <c r="A1" s="342" t="s">
        <v>271</v>
      </c>
      <c r="B1" s="342"/>
      <c r="C1" s="342"/>
      <c r="D1" s="342"/>
      <c r="E1" s="342"/>
      <c r="F1" s="342"/>
      <c r="G1" s="342"/>
      <c r="H1" s="342"/>
      <c r="I1" s="342"/>
      <c r="J1" s="342"/>
      <c r="K1" s="342"/>
      <c r="L1" s="342"/>
      <c r="M1" s="342"/>
    </row>
    <row r="2" spans="1:13" s="341" customFormat="1" ht="25" customHeight="1" x14ac:dyDescent="0.55000000000000004">
      <c r="A2" s="106" t="s">
        <v>270</v>
      </c>
      <c r="B2" s="342"/>
      <c r="C2" s="342"/>
      <c r="D2" s="342"/>
      <c r="E2" s="342"/>
      <c r="F2" s="342"/>
      <c r="G2" s="342"/>
      <c r="H2" s="342"/>
      <c r="I2" s="342"/>
      <c r="J2" s="342"/>
      <c r="K2" s="342"/>
      <c r="L2" s="342"/>
      <c r="M2" s="342"/>
    </row>
    <row r="3" spans="1:13" s="341" customFormat="1" ht="25" customHeight="1" x14ac:dyDescent="0.55000000000000004">
      <c r="A3" s="106"/>
      <c r="B3" s="318"/>
      <c r="C3" s="349" t="s">
        <v>269</v>
      </c>
      <c r="D3" s="348"/>
      <c r="E3" s="348"/>
      <c r="F3" s="342"/>
      <c r="G3" s="342"/>
      <c r="H3" s="342"/>
      <c r="I3" s="342"/>
      <c r="J3" s="342"/>
      <c r="K3" s="342"/>
      <c r="L3" s="342"/>
      <c r="M3" s="342"/>
    </row>
    <row r="4" spans="1:13" s="341" customFormat="1" ht="25" customHeight="1" x14ac:dyDescent="0.2">
      <c r="A4" s="344" t="s">
        <v>263</v>
      </c>
      <c r="B4" s="143"/>
      <c r="C4" s="111" t="s">
        <v>268</v>
      </c>
      <c r="D4" s="111"/>
      <c r="E4" s="340"/>
      <c r="F4" s="342"/>
      <c r="G4" s="342"/>
      <c r="H4" s="342"/>
      <c r="I4" s="342"/>
      <c r="J4" s="342"/>
      <c r="K4" s="342"/>
      <c r="L4" s="347"/>
      <c r="M4" s="342"/>
    </row>
    <row r="5" spans="1:13" s="341" customFormat="1" ht="25" customHeight="1" x14ac:dyDescent="0.55000000000000004">
      <c r="A5" s="106"/>
      <c r="B5" s="342"/>
      <c r="C5" s="108"/>
      <c r="D5" s="108"/>
      <c r="E5" s="108"/>
      <c r="F5" s="342"/>
      <c r="G5" s="342"/>
      <c r="H5" s="342"/>
      <c r="I5" s="342"/>
      <c r="J5" s="342"/>
      <c r="K5" s="342"/>
      <c r="L5" s="342"/>
      <c r="M5" s="342"/>
    </row>
    <row r="6" spans="1:13" s="341" customFormat="1" ht="25" customHeight="1" x14ac:dyDescent="0.2">
      <c r="A6" s="106" t="s">
        <v>267</v>
      </c>
      <c r="B6" s="111"/>
      <c r="C6" s="111"/>
      <c r="D6" s="111"/>
      <c r="E6" s="347"/>
      <c r="F6" s="346"/>
      <c r="G6" s="346"/>
      <c r="H6" s="346"/>
      <c r="I6" s="342"/>
      <c r="J6" s="342"/>
      <c r="K6" s="342"/>
      <c r="L6" s="342"/>
      <c r="M6" s="342"/>
    </row>
    <row r="7" spans="1:13" s="341" customFormat="1" ht="25" customHeight="1" x14ac:dyDescent="0.55000000000000004">
      <c r="A7" s="106"/>
      <c r="B7" s="318"/>
      <c r="C7" s="305" t="s">
        <v>115</v>
      </c>
      <c r="D7" s="342"/>
      <c r="E7" s="346"/>
      <c r="F7" s="664"/>
      <c r="G7" s="664"/>
      <c r="H7" s="664"/>
      <c r="I7" s="664"/>
      <c r="J7" s="664"/>
      <c r="K7" s="342"/>
      <c r="L7" s="342"/>
      <c r="M7" s="342"/>
    </row>
    <row r="8" spans="1:13" s="341" customFormat="1" ht="25" customHeight="1" x14ac:dyDescent="0.55000000000000004">
      <c r="A8" s="344" t="s">
        <v>263</v>
      </c>
      <c r="B8" s="143"/>
      <c r="C8" s="111" t="s">
        <v>262</v>
      </c>
      <c r="D8" s="343"/>
      <c r="E8" s="346"/>
      <c r="F8" s="664"/>
      <c r="G8" s="664"/>
      <c r="H8" s="664"/>
      <c r="I8" s="664"/>
      <c r="J8" s="664"/>
      <c r="K8" s="342"/>
      <c r="L8" s="342"/>
      <c r="M8" s="342"/>
    </row>
    <row r="9" spans="1:13" s="341" customFormat="1" ht="25" customHeight="1" x14ac:dyDescent="0.55000000000000004">
      <c r="A9" s="106"/>
      <c r="B9" s="342"/>
      <c r="C9" s="108"/>
      <c r="D9" s="108"/>
      <c r="E9" s="108"/>
      <c r="F9" s="342"/>
      <c r="G9" s="342"/>
      <c r="H9" s="342"/>
      <c r="I9" s="342"/>
      <c r="J9" s="342"/>
      <c r="K9" s="342"/>
      <c r="L9" s="342"/>
    </row>
    <row r="10" spans="1:13" s="341" customFormat="1" ht="25" customHeight="1" x14ac:dyDescent="0.55000000000000004">
      <c r="A10" s="106" t="s">
        <v>266</v>
      </c>
      <c r="B10" s="111"/>
      <c r="C10" s="111"/>
      <c r="D10" s="111"/>
      <c r="E10" s="345"/>
      <c r="F10" s="345"/>
      <c r="G10" s="345"/>
      <c r="H10" s="345"/>
      <c r="I10" s="342"/>
      <c r="J10" s="342"/>
      <c r="K10" s="342"/>
      <c r="L10" s="342"/>
      <c r="M10" s="342"/>
    </row>
    <row r="11" spans="1:13" s="341" customFormat="1" ht="25" customHeight="1" x14ac:dyDescent="0.55000000000000004">
      <c r="A11" s="106"/>
      <c r="B11" s="318"/>
      <c r="C11" s="305" t="s">
        <v>115</v>
      </c>
      <c r="D11" s="342"/>
      <c r="E11" s="345"/>
      <c r="F11" s="665"/>
      <c r="G11" s="665"/>
      <c r="H11" s="665"/>
      <c r="I11" s="665"/>
      <c r="J11" s="342"/>
      <c r="K11" s="342"/>
      <c r="L11" s="342"/>
      <c r="M11" s="342"/>
    </row>
    <row r="12" spans="1:13" s="341" customFormat="1" ht="25" customHeight="1" x14ac:dyDescent="0.55000000000000004">
      <c r="A12" s="344" t="s">
        <v>263</v>
      </c>
      <c r="B12" s="143"/>
      <c r="C12" s="111" t="s">
        <v>262</v>
      </c>
      <c r="D12" s="343"/>
      <c r="E12" s="342"/>
      <c r="F12" s="342"/>
      <c r="G12" s="342"/>
      <c r="H12" s="342"/>
      <c r="I12" s="342"/>
      <c r="J12" s="342"/>
      <c r="K12" s="342"/>
      <c r="L12" s="342"/>
      <c r="M12" s="342"/>
    </row>
    <row r="13" spans="1:13" ht="25" customHeight="1" x14ac:dyDescent="0.55000000000000004">
      <c r="A13" s="108"/>
      <c r="B13" s="108"/>
      <c r="C13" s="108"/>
      <c r="D13" s="108"/>
      <c r="E13" s="108"/>
      <c r="F13" s="108"/>
      <c r="G13" s="108"/>
      <c r="H13" s="108"/>
      <c r="I13" s="108"/>
      <c r="J13" s="108"/>
      <c r="K13" s="108"/>
      <c r="L13" s="108"/>
      <c r="M13" s="108"/>
    </row>
    <row r="14" spans="1:13" ht="25" customHeight="1" x14ac:dyDescent="0.55000000000000004">
      <c r="A14" s="106" t="s">
        <v>265</v>
      </c>
      <c r="B14" s="111"/>
      <c r="C14" s="111"/>
      <c r="D14" s="111"/>
      <c r="E14" s="345"/>
      <c r="F14" s="108"/>
      <c r="G14" s="108"/>
      <c r="H14" s="108"/>
      <c r="I14" s="108"/>
      <c r="J14" s="108"/>
      <c r="K14" s="108"/>
      <c r="L14" s="108"/>
      <c r="M14" s="108"/>
    </row>
    <row r="15" spans="1:13" ht="25" customHeight="1" x14ac:dyDescent="0.55000000000000004">
      <c r="A15" s="106"/>
      <c r="B15" s="318"/>
      <c r="C15" s="305" t="s">
        <v>115</v>
      </c>
      <c r="D15" s="342"/>
      <c r="E15" s="345"/>
      <c r="F15" s="108"/>
      <c r="G15" s="108"/>
      <c r="H15" s="108"/>
      <c r="I15" s="108"/>
      <c r="J15" s="108"/>
      <c r="K15" s="108"/>
      <c r="L15" s="108"/>
      <c r="M15" s="108"/>
    </row>
    <row r="16" spans="1:13" ht="25" customHeight="1" x14ac:dyDescent="0.55000000000000004">
      <c r="A16" s="344" t="s">
        <v>263</v>
      </c>
      <c r="B16" s="143"/>
      <c r="C16" s="111" t="s">
        <v>262</v>
      </c>
      <c r="D16" s="343"/>
      <c r="E16" s="342"/>
      <c r="F16" s="108"/>
      <c r="G16" s="108"/>
      <c r="H16" s="108"/>
      <c r="I16" s="108"/>
      <c r="J16" s="108"/>
      <c r="K16" s="108"/>
      <c r="L16" s="108"/>
      <c r="M16" s="108"/>
    </row>
    <row r="17" spans="1:13" ht="25" customHeight="1" x14ac:dyDescent="0.55000000000000004">
      <c r="A17" s="108"/>
      <c r="B17" s="108"/>
      <c r="C17" s="108"/>
      <c r="D17" s="108"/>
      <c r="E17" s="108"/>
      <c r="F17" s="108"/>
      <c r="G17" s="108"/>
      <c r="H17" s="108"/>
      <c r="I17" s="108"/>
      <c r="J17" s="108"/>
      <c r="K17" s="108"/>
      <c r="L17" s="108"/>
      <c r="M17" s="108"/>
    </row>
    <row r="18" spans="1:13" s="341" customFormat="1" ht="25" customHeight="1" x14ac:dyDescent="0.55000000000000004">
      <c r="A18" s="106" t="s">
        <v>264</v>
      </c>
      <c r="B18" s="111"/>
      <c r="C18" s="111"/>
      <c r="D18" s="111"/>
      <c r="E18" s="345"/>
      <c r="F18" s="345"/>
      <c r="G18" s="345"/>
      <c r="H18" s="345"/>
      <c r="I18" s="342"/>
      <c r="J18" s="342"/>
      <c r="K18" s="342"/>
      <c r="L18" s="342"/>
      <c r="M18" s="342"/>
    </row>
    <row r="19" spans="1:13" s="341" customFormat="1" ht="25" customHeight="1" x14ac:dyDescent="0.55000000000000004">
      <c r="A19" s="106"/>
      <c r="B19" s="318"/>
      <c r="C19" s="305" t="s">
        <v>115</v>
      </c>
      <c r="D19" s="342"/>
      <c r="E19" s="345"/>
      <c r="F19" s="665"/>
      <c r="G19" s="665"/>
      <c r="H19" s="665"/>
      <c r="I19" s="665"/>
      <c r="J19" s="342"/>
      <c r="K19" s="342"/>
      <c r="L19" s="342"/>
      <c r="M19" s="342"/>
    </row>
    <row r="20" spans="1:13" s="341" customFormat="1" ht="25" customHeight="1" x14ac:dyDescent="0.55000000000000004">
      <c r="A20" s="344" t="s">
        <v>263</v>
      </c>
      <c r="B20" s="143"/>
      <c r="C20" s="111" t="s">
        <v>262</v>
      </c>
      <c r="D20" s="343"/>
      <c r="E20" s="342"/>
      <c r="F20" s="342"/>
      <c r="G20" s="342"/>
      <c r="H20" s="342"/>
      <c r="I20" s="342"/>
      <c r="J20" s="342"/>
      <c r="K20" s="342"/>
      <c r="L20" s="342"/>
      <c r="M20" s="342"/>
    </row>
    <row r="21" spans="1:13" ht="25" customHeight="1" x14ac:dyDescent="0.55000000000000004">
      <c r="A21" s="108"/>
      <c r="B21" s="108"/>
      <c r="C21" s="108"/>
      <c r="D21" s="108"/>
      <c r="E21" s="108"/>
      <c r="F21" s="108"/>
      <c r="G21" s="108"/>
      <c r="H21" s="108"/>
      <c r="I21" s="108"/>
      <c r="J21" s="108"/>
      <c r="K21" s="108"/>
      <c r="L21" s="108"/>
      <c r="M21" s="108"/>
    </row>
    <row r="22" spans="1:13" ht="25" customHeight="1" x14ac:dyDescent="0.55000000000000004">
      <c r="A22" s="108"/>
      <c r="B22" s="108"/>
      <c r="C22" s="108"/>
      <c r="D22" s="108"/>
      <c r="E22" s="108"/>
      <c r="F22" s="108"/>
      <c r="G22" s="108"/>
      <c r="H22" s="108"/>
      <c r="I22" s="108"/>
      <c r="J22" s="108"/>
      <c r="K22" s="108"/>
      <c r="L22" s="108"/>
      <c r="M22" s="108"/>
    </row>
    <row r="23" spans="1:13" ht="25" customHeight="1" x14ac:dyDescent="0.55000000000000004">
      <c r="A23" s="108"/>
      <c r="B23" s="108"/>
      <c r="C23" s="108"/>
      <c r="D23" s="108"/>
      <c r="E23" s="108"/>
      <c r="F23" s="108"/>
      <c r="G23" s="108"/>
      <c r="H23" s="108"/>
      <c r="I23" s="108"/>
      <c r="J23" s="108"/>
      <c r="K23" s="108"/>
      <c r="L23" s="108"/>
      <c r="M23" s="108"/>
    </row>
    <row r="24" spans="1:13" ht="25" customHeight="1" x14ac:dyDescent="0.55000000000000004">
      <c r="A24" s="108"/>
      <c r="B24" s="108"/>
      <c r="C24" s="108"/>
      <c r="D24" s="108"/>
      <c r="E24" s="108"/>
      <c r="F24" s="108"/>
      <c r="G24" s="108"/>
      <c r="H24" s="108"/>
      <c r="I24" s="108"/>
      <c r="J24" s="108"/>
      <c r="K24" s="108"/>
      <c r="L24" s="108"/>
      <c r="M24" s="108"/>
    </row>
    <row r="25" spans="1:13" ht="25" customHeight="1" x14ac:dyDescent="0.55000000000000004">
      <c r="A25" s="108"/>
      <c r="B25" s="108"/>
      <c r="C25" s="108"/>
      <c r="D25" s="108"/>
      <c r="E25" s="108"/>
      <c r="F25" s="108"/>
      <c r="G25" s="108"/>
      <c r="H25" s="108"/>
      <c r="I25" s="108"/>
      <c r="J25" s="108"/>
      <c r="K25" s="108"/>
      <c r="L25" s="108"/>
      <c r="M25" s="108"/>
    </row>
    <row r="26" spans="1:13" ht="25" customHeight="1" x14ac:dyDescent="0.55000000000000004">
      <c r="A26" s="108"/>
      <c r="B26" s="108"/>
      <c r="C26" s="108"/>
      <c r="D26" s="108"/>
      <c r="E26" s="108"/>
      <c r="F26" s="108"/>
      <c r="G26" s="108"/>
      <c r="H26" s="108"/>
      <c r="I26" s="108"/>
      <c r="J26" s="108"/>
      <c r="K26" s="108"/>
      <c r="L26" s="108"/>
      <c r="M26" s="108"/>
    </row>
    <row r="27" spans="1:13" ht="25" customHeight="1" x14ac:dyDescent="0.55000000000000004">
      <c r="A27" s="108"/>
      <c r="B27" s="108"/>
      <c r="C27" s="108"/>
      <c r="D27" s="108"/>
      <c r="E27" s="108"/>
      <c r="F27" s="108"/>
      <c r="G27" s="108"/>
      <c r="H27" s="108"/>
      <c r="I27" s="108"/>
      <c r="J27" s="108"/>
      <c r="K27" s="108"/>
      <c r="L27" s="108"/>
      <c r="M27" s="108"/>
    </row>
    <row r="28" spans="1:13" ht="25" customHeight="1" x14ac:dyDescent="0.55000000000000004">
      <c r="A28" s="108"/>
      <c r="B28" s="108"/>
      <c r="C28" s="108"/>
      <c r="D28" s="108"/>
      <c r="E28" s="108"/>
      <c r="F28" s="108"/>
      <c r="G28" s="108"/>
      <c r="H28" s="108"/>
      <c r="I28" s="108"/>
      <c r="J28" s="108"/>
      <c r="K28" s="108"/>
      <c r="L28" s="108"/>
      <c r="M28" s="108"/>
    </row>
    <row r="29" spans="1:13" ht="25" customHeight="1" x14ac:dyDescent="0.55000000000000004">
      <c r="A29" s="108"/>
      <c r="B29" s="108"/>
      <c r="C29" s="108"/>
      <c r="D29" s="108"/>
      <c r="E29" s="108"/>
      <c r="F29" s="108"/>
      <c r="G29" s="108"/>
      <c r="H29" s="108"/>
      <c r="I29" s="108"/>
      <c r="J29" s="108"/>
      <c r="K29" s="108"/>
      <c r="L29" s="108"/>
      <c r="M29" s="108"/>
    </row>
    <row r="30" spans="1:13" ht="25" customHeight="1" x14ac:dyDescent="0.55000000000000004">
      <c r="A30" s="108"/>
      <c r="B30" s="108"/>
      <c r="C30" s="108"/>
      <c r="D30" s="108"/>
      <c r="E30" s="108"/>
      <c r="F30" s="108"/>
      <c r="G30" s="108"/>
      <c r="H30" s="108"/>
      <c r="I30" s="108"/>
      <c r="J30" s="108"/>
      <c r="K30" s="108"/>
      <c r="L30" s="108"/>
      <c r="M30" s="108"/>
    </row>
    <row r="31" spans="1:13" ht="25" customHeight="1" x14ac:dyDescent="0.55000000000000004">
      <c r="A31" s="108"/>
      <c r="B31" s="108"/>
      <c r="C31" s="108"/>
      <c r="D31" s="108"/>
      <c r="E31" s="108"/>
      <c r="F31" s="108"/>
      <c r="G31" s="108"/>
      <c r="H31" s="108"/>
      <c r="I31" s="108"/>
      <c r="J31" s="108"/>
      <c r="K31" s="108"/>
      <c r="L31" s="108"/>
      <c r="M31" s="108"/>
    </row>
    <row r="32" spans="1:13" ht="25" customHeight="1" x14ac:dyDescent="0.55000000000000004">
      <c r="A32" s="108"/>
      <c r="B32" s="108"/>
      <c r="C32" s="108"/>
      <c r="D32" s="108"/>
      <c r="E32" s="108"/>
      <c r="F32" s="108"/>
      <c r="G32" s="108"/>
      <c r="H32" s="108"/>
      <c r="I32" s="108"/>
      <c r="J32" s="108"/>
      <c r="K32" s="108"/>
      <c r="L32" s="108"/>
      <c r="M32" s="108"/>
    </row>
    <row r="33" spans="1:13" ht="25" customHeight="1" x14ac:dyDescent="0.55000000000000004">
      <c r="A33" s="108"/>
      <c r="B33" s="108"/>
      <c r="C33" s="108"/>
      <c r="D33" s="108"/>
      <c r="E33" s="108"/>
      <c r="F33" s="108"/>
      <c r="G33" s="108"/>
      <c r="H33" s="108"/>
      <c r="I33" s="108"/>
      <c r="J33" s="108"/>
      <c r="K33" s="108"/>
      <c r="L33" s="108"/>
      <c r="M33" s="108"/>
    </row>
    <row r="34" spans="1:13" ht="25" customHeight="1" x14ac:dyDescent="0.55000000000000004">
      <c r="A34" s="108"/>
      <c r="B34" s="108"/>
      <c r="C34" s="108"/>
      <c r="D34" s="108"/>
      <c r="E34" s="108"/>
      <c r="F34" s="108"/>
      <c r="G34" s="108"/>
      <c r="H34" s="108"/>
      <c r="I34" s="108"/>
      <c r="J34" s="108"/>
      <c r="K34" s="108"/>
      <c r="L34" s="108"/>
      <c r="M34" s="108"/>
    </row>
    <row r="35" spans="1:13" ht="25" customHeight="1" x14ac:dyDescent="0.55000000000000004">
      <c r="A35" s="108"/>
      <c r="B35" s="108"/>
      <c r="C35" s="108"/>
      <c r="D35" s="108"/>
      <c r="E35" s="108"/>
      <c r="F35" s="108"/>
      <c r="G35" s="108"/>
      <c r="H35" s="108"/>
      <c r="I35" s="108"/>
      <c r="J35" s="108"/>
      <c r="K35" s="108"/>
      <c r="L35" s="108"/>
      <c r="M35" s="108"/>
    </row>
    <row r="36" spans="1:13" ht="25" customHeight="1" x14ac:dyDescent="0.55000000000000004">
      <c r="A36" s="108"/>
      <c r="B36" s="108"/>
      <c r="C36" s="108"/>
      <c r="D36" s="108"/>
      <c r="E36" s="108"/>
      <c r="F36" s="108"/>
      <c r="G36" s="108"/>
      <c r="H36" s="108"/>
      <c r="I36" s="108"/>
      <c r="J36" s="108"/>
      <c r="K36" s="108"/>
      <c r="L36" s="108"/>
      <c r="M36" s="108"/>
    </row>
    <row r="37" spans="1:13" ht="25" customHeight="1" x14ac:dyDescent="0.55000000000000004">
      <c r="A37" s="108"/>
      <c r="B37" s="108"/>
      <c r="C37" s="108"/>
      <c r="D37" s="108"/>
      <c r="E37" s="108"/>
      <c r="F37" s="108"/>
      <c r="G37" s="108"/>
      <c r="H37" s="108"/>
      <c r="I37" s="108"/>
      <c r="J37" s="108"/>
      <c r="K37" s="108"/>
      <c r="L37" s="108"/>
      <c r="M37" s="108"/>
    </row>
    <row r="38" spans="1:13" ht="25" customHeight="1" x14ac:dyDescent="0.55000000000000004">
      <c r="A38" s="108"/>
      <c r="B38" s="108"/>
      <c r="C38" s="108"/>
      <c r="D38" s="108"/>
      <c r="E38" s="108"/>
      <c r="F38" s="108"/>
      <c r="G38" s="108"/>
      <c r="H38" s="108"/>
      <c r="I38" s="108"/>
      <c r="J38" s="108"/>
      <c r="K38" s="108"/>
      <c r="L38" s="108"/>
      <c r="M38" s="108"/>
    </row>
    <row r="39" spans="1:13" ht="25" customHeight="1" x14ac:dyDescent="0.55000000000000004">
      <c r="A39" s="108"/>
      <c r="B39" s="108"/>
      <c r="C39" s="108"/>
      <c r="D39" s="108"/>
      <c r="E39" s="108"/>
      <c r="F39" s="108"/>
      <c r="G39" s="108"/>
      <c r="H39" s="108"/>
      <c r="I39" s="108"/>
      <c r="J39" s="108"/>
      <c r="K39" s="108"/>
      <c r="L39" s="108"/>
      <c r="M39" s="108"/>
    </row>
    <row r="40" spans="1:13" ht="25" customHeight="1" x14ac:dyDescent="0.55000000000000004">
      <c r="A40" s="108"/>
      <c r="B40" s="108"/>
      <c r="C40" s="108"/>
      <c r="D40" s="108"/>
      <c r="E40" s="108"/>
      <c r="F40" s="108"/>
      <c r="G40" s="108"/>
      <c r="H40" s="108"/>
      <c r="I40" s="108"/>
      <c r="J40" s="108"/>
      <c r="K40" s="108"/>
      <c r="L40" s="108"/>
      <c r="M40" s="108"/>
    </row>
    <row r="41" spans="1:13" ht="25" customHeight="1" x14ac:dyDescent="0.55000000000000004">
      <c r="A41" s="108"/>
      <c r="B41" s="108"/>
      <c r="C41" s="108"/>
      <c r="D41" s="108"/>
      <c r="E41" s="108"/>
      <c r="F41" s="108"/>
      <c r="G41" s="108"/>
      <c r="H41" s="108"/>
      <c r="I41" s="108"/>
      <c r="J41" s="108"/>
      <c r="K41" s="108"/>
      <c r="L41" s="108"/>
      <c r="M41" s="108"/>
    </row>
    <row r="42" spans="1:13" ht="25" customHeight="1" x14ac:dyDescent="0.55000000000000004">
      <c r="A42" s="108"/>
      <c r="B42" s="108"/>
      <c r="C42" s="108"/>
      <c r="D42" s="108"/>
      <c r="E42" s="108"/>
      <c r="F42" s="108"/>
      <c r="G42" s="108"/>
      <c r="H42" s="108"/>
      <c r="I42" s="108"/>
      <c r="J42" s="108"/>
      <c r="K42" s="108"/>
      <c r="L42" s="108"/>
      <c r="M42" s="108"/>
    </row>
    <row r="43" spans="1:13" ht="25" customHeight="1" x14ac:dyDescent="0.55000000000000004">
      <c r="A43" s="108"/>
      <c r="B43" s="108"/>
      <c r="C43" s="108"/>
      <c r="D43" s="108"/>
      <c r="E43" s="108"/>
      <c r="F43" s="108"/>
      <c r="G43" s="108"/>
      <c r="H43" s="108"/>
      <c r="I43" s="108"/>
      <c r="J43" s="108"/>
      <c r="K43" s="108"/>
      <c r="L43" s="108"/>
      <c r="M43" s="108"/>
    </row>
    <row r="44" spans="1:13" ht="25" customHeight="1" x14ac:dyDescent="0.55000000000000004">
      <c r="A44" s="108"/>
      <c r="B44" s="108"/>
      <c r="C44" s="108"/>
      <c r="D44" s="108"/>
      <c r="E44" s="108"/>
      <c r="F44" s="108"/>
      <c r="G44" s="108"/>
      <c r="H44" s="108"/>
      <c r="I44" s="108"/>
      <c r="J44" s="108"/>
      <c r="K44" s="108"/>
      <c r="L44" s="108"/>
      <c r="M44" s="108"/>
    </row>
    <row r="45" spans="1:13" ht="25" customHeight="1" x14ac:dyDescent="0.55000000000000004">
      <c r="A45" s="108"/>
      <c r="B45" s="108"/>
      <c r="C45" s="108"/>
      <c r="D45" s="108"/>
      <c r="E45" s="108"/>
      <c r="F45" s="108"/>
      <c r="G45" s="108"/>
      <c r="H45" s="108"/>
      <c r="I45" s="108"/>
      <c r="J45" s="108"/>
      <c r="K45" s="108"/>
      <c r="L45" s="108"/>
      <c r="M45" s="108"/>
    </row>
    <row r="46" spans="1:13" ht="25" customHeight="1" x14ac:dyDescent="0.55000000000000004">
      <c r="A46" s="108"/>
      <c r="B46" s="108"/>
      <c r="C46" s="108"/>
      <c r="D46" s="108"/>
      <c r="E46" s="108"/>
      <c r="F46" s="108"/>
      <c r="G46" s="108"/>
      <c r="H46" s="108"/>
      <c r="I46" s="108"/>
      <c r="J46" s="108"/>
      <c r="K46" s="108"/>
      <c r="L46" s="108"/>
      <c r="M46" s="108"/>
    </row>
    <row r="47" spans="1:13" ht="25" customHeight="1" x14ac:dyDescent="0.55000000000000004">
      <c r="A47" s="108"/>
      <c r="B47" s="108"/>
      <c r="C47" s="108"/>
      <c r="D47" s="108"/>
      <c r="E47" s="108"/>
      <c r="F47" s="108"/>
      <c r="G47" s="108"/>
      <c r="H47" s="108"/>
      <c r="I47" s="108"/>
      <c r="J47" s="108"/>
      <c r="K47" s="108"/>
      <c r="L47" s="108"/>
      <c r="M47" s="108"/>
    </row>
    <row r="48" spans="1:13" ht="25" customHeight="1" x14ac:dyDescent="0.55000000000000004">
      <c r="A48" s="108"/>
      <c r="B48" s="108"/>
      <c r="C48" s="108"/>
      <c r="D48" s="108"/>
      <c r="E48" s="108"/>
      <c r="F48" s="108"/>
      <c r="G48" s="108"/>
      <c r="H48" s="108"/>
      <c r="I48" s="108"/>
      <c r="J48" s="108"/>
      <c r="K48" s="108"/>
      <c r="L48" s="108"/>
      <c r="M48" s="108"/>
    </row>
    <row r="49" spans="1:13" ht="25" customHeight="1" x14ac:dyDescent="0.55000000000000004">
      <c r="A49" s="108"/>
      <c r="B49" s="108"/>
      <c r="C49" s="108"/>
      <c r="D49" s="108"/>
      <c r="E49" s="108"/>
      <c r="F49" s="108"/>
      <c r="G49" s="108"/>
      <c r="H49" s="108"/>
      <c r="I49" s="108"/>
      <c r="J49" s="108"/>
      <c r="K49" s="108"/>
      <c r="L49" s="108"/>
      <c r="M49" s="108"/>
    </row>
    <row r="50" spans="1:13" ht="25" customHeight="1" x14ac:dyDescent="0.55000000000000004">
      <c r="A50" s="108"/>
      <c r="B50" s="108"/>
      <c r="C50" s="108"/>
      <c r="D50" s="108"/>
      <c r="E50" s="108"/>
      <c r="F50" s="108"/>
      <c r="G50" s="108"/>
      <c r="H50" s="108"/>
      <c r="I50" s="108"/>
      <c r="J50" s="108"/>
      <c r="K50" s="108"/>
      <c r="L50" s="108"/>
      <c r="M50" s="108"/>
    </row>
    <row r="51" spans="1:13" ht="25" customHeight="1" x14ac:dyDescent="0.55000000000000004">
      <c r="A51" s="108"/>
      <c r="B51" s="108"/>
      <c r="C51" s="108"/>
      <c r="D51" s="108"/>
      <c r="E51" s="108"/>
      <c r="F51" s="108"/>
      <c r="G51" s="108"/>
      <c r="H51" s="108"/>
      <c r="I51" s="108"/>
      <c r="J51" s="108"/>
      <c r="K51" s="108"/>
      <c r="L51" s="108"/>
      <c r="M51" s="108"/>
    </row>
    <row r="52" spans="1:13" ht="25" customHeight="1" x14ac:dyDescent="0.55000000000000004">
      <c r="A52" s="108"/>
      <c r="B52" s="108"/>
      <c r="C52" s="108"/>
      <c r="D52" s="108"/>
      <c r="E52" s="108"/>
      <c r="F52" s="108"/>
      <c r="G52" s="108"/>
      <c r="H52" s="108"/>
      <c r="I52" s="108"/>
      <c r="J52" s="108"/>
      <c r="K52" s="108"/>
      <c r="L52" s="108"/>
      <c r="M52" s="108"/>
    </row>
    <row r="53" spans="1:13" ht="25" customHeight="1" x14ac:dyDescent="0.55000000000000004">
      <c r="A53" s="108"/>
      <c r="B53" s="108"/>
      <c r="C53" s="108"/>
      <c r="D53" s="108"/>
      <c r="E53" s="108"/>
      <c r="F53" s="108"/>
      <c r="G53" s="108"/>
      <c r="H53" s="108"/>
      <c r="I53" s="108"/>
      <c r="J53" s="108"/>
      <c r="K53" s="108"/>
      <c r="L53" s="108"/>
      <c r="M53" s="108"/>
    </row>
    <row r="54" spans="1:13" ht="25" customHeight="1" x14ac:dyDescent="0.55000000000000004">
      <c r="A54" s="108"/>
      <c r="B54" s="108"/>
      <c r="C54" s="108"/>
      <c r="D54" s="108"/>
      <c r="E54" s="108"/>
      <c r="F54" s="108"/>
      <c r="G54" s="108"/>
      <c r="H54" s="108"/>
      <c r="I54" s="108"/>
      <c r="J54" s="108"/>
      <c r="K54" s="108"/>
      <c r="L54" s="108"/>
      <c r="M54" s="108"/>
    </row>
    <row r="55" spans="1:13" ht="25" customHeight="1" x14ac:dyDescent="0.55000000000000004">
      <c r="A55" s="108"/>
      <c r="B55" s="108"/>
      <c r="C55" s="108"/>
      <c r="D55" s="108"/>
      <c r="E55" s="108"/>
      <c r="F55" s="108"/>
      <c r="G55" s="108"/>
      <c r="H55" s="108"/>
      <c r="I55" s="108"/>
      <c r="J55" s="108"/>
      <c r="K55" s="108"/>
      <c r="L55" s="108"/>
      <c r="M55" s="108"/>
    </row>
    <row r="56" spans="1:13" ht="25" customHeight="1" x14ac:dyDescent="0.55000000000000004">
      <c r="A56" s="108"/>
      <c r="B56" s="108"/>
      <c r="C56" s="108"/>
      <c r="D56" s="108"/>
      <c r="E56" s="108"/>
      <c r="F56" s="108"/>
      <c r="G56" s="108"/>
      <c r="H56" s="108"/>
      <c r="I56" s="108"/>
      <c r="J56" s="108"/>
      <c r="K56" s="108"/>
      <c r="L56" s="108"/>
      <c r="M56" s="108"/>
    </row>
    <row r="57" spans="1:13" ht="25" customHeight="1" x14ac:dyDescent="0.55000000000000004">
      <c r="A57" s="108"/>
      <c r="B57" s="108"/>
      <c r="C57" s="108"/>
      <c r="D57" s="108"/>
      <c r="E57" s="108"/>
      <c r="F57" s="108"/>
      <c r="G57" s="108"/>
      <c r="H57" s="108"/>
      <c r="I57" s="108"/>
      <c r="J57" s="108"/>
      <c r="K57" s="108"/>
      <c r="L57" s="108"/>
      <c r="M57" s="108"/>
    </row>
    <row r="58" spans="1:13" ht="25" customHeight="1" x14ac:dyDescent="0.55000000000000004">
      <c r="A58" s="108"/>
      <c r="B58" s="108"/>
      <c r="C58" s="108"/>
      <c r="D58" s="108"/>
      <c r="E58" s="108"/>
      <c r="F58" s="108"/>
      <c r="G58" s="108"/>
      <c r="H58" s="108"/>
      <c r="I58" s="108"/>
      <c r="J58" s="108"/>
      <c r="K58" s="108"/>
      <c r="L58" s="108"/>
      <c r="M58" s="108"/>
    </row>
    <row r="59" spans="1:13" ht="25" customHeight="1" x14ac:dyDescent="0.55000000000000004">
      <c r="A59" s="108"/>
      <c r="B59" s="108"/>
      <c r="C59" s="108"/>
      <c r="D59" s="108"/>
      <c r="E59" s="108"/>
      <c r="F59" s="108"/>
      <c r="G59" s="108"/>
      <c r="H59" s="108"/>
      <c r="I59" s="108"/>
      <c r="J59" s="108"/>
      <c r="K59" s="108"/>
      <c r="L59" s="108"/>
      <c r="M59" s="108"/>
    </row>
    <row r="60" spans="1:13" ht="25" customHeight="1" x14ac:dyDescent="0.55000000000000004">
      <c r="A60" s="108"/>
      <c r="B60" s="108"/>
      <c r="C60" s="108"/>
      <c r="D60" s="108"/>
      <c r="E60" s="108"/>
      <c r="F60" s="108"/>
      <c r="G60" s="108"/>
      <c r="H60" s="108"/>
      <c r="I60" s="108"/>
      <c r="J60" s="108"/>
      <c r="K60" s="108"/>
      <c r="L60" s="108"/>
      <c r="M60" s="108"/>
    </row>
    <row r="61" spans="1:13" ht="25" customHeight="1" x14ac:dyDescent="0.55000000000000004">
      <c r="A61" s="108"/>
      <c r="B61" s="108"/>
      <c r="C61" s="108"/>
      <c r="D61" s="108"/>
      <c r="E61" s="108"/>
      <c r="F61" s="108"/>
      <c r="G61" s="108"/>
      <c r="H61" s="108"/>
      <c r="I61" s="108"/>
      <c r="J61" s="108"/>
      <c r="K61" s="108"/>
      <c r="L61" s="108"/>
      <c r="M61" s="108"/>
    </row>
    <row r="62" spans="1:13" ht="25" customHeight="1" x14ac:dyDescent="0.55000000000000004">
      <c r="A62" s="108"/>
      <c r="B62" s="108"/>
      <c r="C62" s="108"/>
      <c r="D62" s="108"/>
      <c r="E62" s="108"/>
      <c r="F62" s="108"/>
      <c r="G62" s="108"/>
      <c r="H62" s="108"/>
      <c r="I62" s="108"/>
      <c r="J62" s="108"/>
      <c r="K62" s="108"/>
      <c r="L62" s="108"/>
      <c r="M62" s="108"/>
    </row>
    <row r="63" spans="1:13" ht="25" customHeight="1" x14ac:dyDescent="0.55000000000000004">
      <c r="A63" s="108"/>
      <c r="B63" s="108"/>
      <c r="C63" s="108"/>
      <c r="D63" s="108"/>
      <c r="E63" s="108"/>
      <c r="F63" s="108"/>
      <c r="G63" s="108"/>
      <c r="H63" s="108"/>
      <c r="I63" s="108"/>
      <c r="J63" s="108"/>
      <c r="K63" s="108"/>
      <c r="L63" s="108"/>
      <c r="M63" s="108"/>
    </row>
    <row r="64" spans="1:13" ht="25" customHeight="1" x14ac:dyDescent="0.55000000000000004">
      <c r="A64" s="108"/>
      <c r="B64" s="108"/>
      <c r="C64" s="108"/>
      <c r="D64" s="108"/>
      <c r="E64" s="108"/>
      <c r="F64" s="108"/>
      <c r="G64" s="108"/>
      <c r="H64" s="108"/>
      <c r="I64" s="108"/>
      <c r="J64" s="108"/>
      <c r="K64" s="108"/>
      <c r="L64" s="108"/>
      <c r="M64" s="108"/>
    </row>
    <row r="65" spans="1:13" ht="25" customHeight="1" x14ac:dyDescent="0.55000000000000004">
      <c r="A65" s="108"/>
      <c r="B65" s="108"/>
      <c r="C65" s="108"/>
      <c r="D65" s="108"/>
      <c r="E65" s="108"/>
      <c r="F65" s="108"/>
      <c r="G65" s="108"/>
      <c r="H65" s="108"/>
      <c r="I65" s="108"/>
      <c r="J65" s="108"/>
      <c r="K65" s="108"/>
      <c r="L65" s="108"/>
      <c r="M65" s="108"/>
    </row>
    <row r="66" spans="1:13" ht="25" customHeight="1" x14ac:dyDescent="0.55000000000000004">
      <c r="A66" s="108"/>
      <c r="B66" s="108"/>
      <c r="C66" s="108"/>
      <c r="D66" s="108"/>
      <c r="E66" s="108"/>
      <c r="F66" s="108"/>
      <c r="G66" s="108"/>
      <c r="H66" s="108"/>
      <c r="I66" s="108"/>
      <c r="J66" s="108"/>
      <c r="K66" s="108"/>
      <c r="L66" s="108"/>
      <c r="M66" s="108"/>
    </row>
    <row r="67" spans="1:13" ht="25" customHeight="1" x14ac:dyDescent="0.55000000000000004">
      <c r="A67" s="108"/>
      <c r="B67" s="108"/>
      <c r="C67" s="108"/>
      <c r="D67" s="108"/>
      <c r="E67" s="108"/>
      <c r="F67" s="108"/>
      <c r="G67" s="108"/>
      <c r="H67" s="108"/>
      <c r="I67" s="108"/>
      <c r="J67" s="108"/>
      <c r="K67" s="108"/>
      <c r="L67" s="108"/>
      <c r="M67" s="108"/>
    </row>
  </sheetData>
  <mergeCells count="3">
    <mergeCell ref="F7:J8"/>
    <mergeCell ref="F11:I11"/>
    <mergeCell ref="F19:I19"/>
  </mergeCells>
  <phoneticPr fontId="2"/>
  <dataValidations count="2">
    <dataValidation type="list" operator="equal" allowBlank="1" showInputMessage="1" showErrorMessage="1" errorTitle="入力規則違反" error="リストから選択してください"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"有,無"</formula1>
    </dataValidation>
    <dataValidation type="list" operator="equal" allowBlank="1" showInputMessage="1" showErrorMessage="1" errorTitle="入力規則違反" error="リストから選択してください"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view="pageBreakPreview" zoomScale="80" zoomScaleNormal="90" zoomScaleSheetLayoutView="80" workbookViewId="0">
      <selection activeCell="A2" sqref="A2"/>
    </sheetView>
  </sheetViews>
  <sheetFormatPr defaultColWidth="11.58203125" defaultRowHeight="25" customHeight="1" x14ac:dyDescent="0.55000000000000004"/>
  <cols>
    <col min="1" max="1" width="4.5" style="341" customWidth="1"/>
    <col min="2" max="2" width="6.6640625" style="341" customWidth="1"/>
    <col min="3" max="3" width="19.83203125" style="341" customWidth="1"/>
    <col min="4" max="4" width="53.4140625" style="341" customWidth="1"/>
    <col min="5" max="5" width="19.83203125" style="341" customWidth="1"/>
    <col min="6" max="256" width="11.58203125" style="341"/>
    <col min="257" max="257" width="4.5" style="341" customWidth="1"/>
    <col min="258" max="258" width="6.6640625" style="341" customWidth="1"/>
    <col min="259" max="259" width="19.83203125" style="341" customWidth="1"/>
    <col min="260" max="260" width="53.4140625" style="341" customWidth="1"/>
    <col min="261" max="261" width="19.83203125" style="341" customWidth="1"/>
    <col min="262" max="512" width="11.58203125" style="341"/>
    <col min="513" max="513" width="4.5" style="341" customWidth="1"/>
    <col min="514" max="514" width="6.6640625" style="341" customWidth="1"/>
    <col min="515" max="515" width="19.83203125" style="341" customWidth="1"/>
    <col min="516" max="516" width="53.4140625" style="341" customWidth="1"/>
    <col min="517" max="517" width="19.83203125" style="341" customWidth="1"/>
    <col min="518" max="768" width="11.58203125" style="341"/>
    <col min="769" max="769" width="4.5" style="341" customWidth="1"/>
    <col min="770" max="770" width="6.6640625" style="341" customWidth="1"/>
    <col min="771" max="771" width="19.83203125" style="341" customWidth="1"/>
    <col min="772" max="772" width="53.4140625" style="341" customWidth="1"/>
    <col min="773" max="773" width="19.83203125" style="341" customWidth="1"/>
    <col min="774" max="1024" width="11.58203125" style="341"/>
    <col min="1025" max="1025" width="4.5" style="341" customWidth="1"/>
    <col min="1026" max="1026" width="6.6640625" style="341" customWidth="1"/>
    <col min="1027" max="1027" width="19.83203125" style="341" customWidth="1"/>
    <col min="1028" max="1028" width="53.4140625" style="341" customWidth="1"/>
    <col min="1029" max="1029" width="19.83203125" style="341" customWidth="1"/>
    <col min="1030" max="1280" width="11.58203125" style="341"/>
    <col min="1281" max="1281" width="4.5" style="341" customWidth="1"/>
    <col min="1282" max="1282" width="6.6640625" style="341" customWidth="1"/>
    <col min="1283" max="1283" width="19.83203125" style="341" customWidth="1"/>
    <col min="1284" max="1284" width="53.4140625" style="341" customWidth="1"/>
    <col min="1285" max="1285" width="19.83203125" style="341" customWidth="1"/>
    <col min="1286" max="1536" width="11.58203125" style="341"/>
    <col min="1537" max="1537" width="4.5" style="341" customWidth="1"/>
    <col min="1538" max="1538" width="6.6640625" style="341" customWidth="1"/>
    <col min="1539" max="1539" width="19.83203125" style="341" customWidth="1"/>
    <col min="1540" max="1540" width="53.4140625" style="341" customWidth="1"/>
    <col min="1541" max="1541" width="19.83203125" style="341" customWidth="1"/>
    <col min="1542" max="1792" width="11.58203125" style="341"/>
    <col min="1793" max="1793" width="4.5" style="341" customWidth="1"/>
    <col min="1794" max="1794" width="6.6640625" style="341" customWidth="1"/>
    <col min="1795" max="1795" width="19.83203125" style="341" customWidth="1"/>
    <col min="1796" max="1796" width="53.4140625" style="341" customWidth="1"/>
    <col min="1797" max="1797" width="19.83203125" style="341" customWidth="1"/>
    <col min="1798" max="2048" width="11.58203125" style="341"/>
    <col min="2049" max="2049" width="4.5" style="341" customWidth="1"/>
    <col min="2050" max="2050" width="6.6640625" style="341" customWidth="1"/>
    <col min="2051" max="2051" width="19.83203125" style="341" customWidth="1"/>
    <col min="2052" max="2052" width="53.4140625" style="341" customWidth="1"/>
    <col min="2053" max="2053" width="19.83203125" style="341" customWidth="1"/>
    <col min="2054" max="2304" width="11.58203125" style="341"/>
    <col min="2305" max="2305" width="4.5" style="341" customWidth="1"/>
    <col min="2306" max="2306" width="6.6640625" style="341" customWidth="1"/>
    <col min="2307" max="2307" width="19.83203125" style="341" customWidth="1"/>
    <col min="2308" max="2308" width="53.4140625" style="341" customWidth="1"/>
    <col min="2309" max="2309" width="19.83203125" style="341" customWidth="1"/>
    <col min="2310" max="2560" width="11.58203125" style="341"/>
    <col min="2561" max="2561" width="4.5" style="341" customWidth="1"/>
    <col min="2562" max="2562" width="6.6640625" style="341" customWidth="1"/>
    <col min="2563" max="2563" width="19.83203125" style="341" customWidth="1"/>
    <col min="2564" max="2564" width="53.4140625" style="341" customWidth="1"/>
    <col min="2565" max="2565" width="19.83203125" style="341" customWidth="1"/>
    <col min="2566" max="2816" width="11.58203125" style="341"/>
    <col min="2817" max="2817" width="4.5" style="341" customWidth="1"/>
    <col min="2818" max="2818" width="6.6640625" style="341" customWidth="1"/>
    <col min="2819" max="2819" width="19.83203125" style="341" customWidth="1"/>
    <col min="2820" max="2820" width="53.4140625" style="341" customWidth="1"/>
    <col min="2821" max="2821" width="19.83203125" style="341" customWidth="1"/>
    <col min="2822" max="3072" width="11.58203125" style="341"/>
    <col min="3073" max="3073" width="4.5" style="341" customWidth="1"/>
    <col min="3074" max="3074" width="6.6640625" style="341" customWidth="1"/>
    <col min="3075" max="3075" width="19.83203125" style="341" customWidth="1"/>
    <col min="3076" max="3076" width="53.4140625" style="341" customWidth="1"/>
    <col min="3077" max="3077" width="19.83203125" style="341" customWidth="1"/>
    <col min="3078" max="3328" width="11.58203125" style="341"/>
    <col min="3329" max="3329" width="4.5" style="341" customWidth="1"/>
    <col min="3330" max="3330" width="6.6640625" style="341" customWidth="1"/>
    <col min="3331" max="3331" width="19.83203125" style="341" customWidth="1"/>
    <col min="3332" max="3332" width="53.4140625" style="341" customWidth="1"/>
    <col min="3333" max="3333" width="19.83203125" style="341" customWidth="1"/>
    <col min="3334" max="3584" width="11.58203125" style="341"/>
    <col min="3585" max="3585" width="4.5" style="341" customWidth="1"/>
    <col min="3586" max="3586" width="6.6640625" style="341" customWidth="1"/>
    <col min="3587" max="3587" width="19.83203125" style="341" customWidth="1"/>
    <col min="3588" max="3588" width="53.4140625" style="341" customWidth="1"/>
    <col min="3589" max="3589" width="19.83203125" style="341" customWidth="1"/>
    <col min="3590" max="3840" width="11.58203125" style="341"/>
    <col min="3841" max="3841" width="4.5" style="341" customWidth="1"/>
    <col min="3842" max="3842" width="6.6640625" style="341" customWidth="1"/>
    <col min="3843" max="3843" width="19.83203125" style="341" customWidth="1"/>
    <col min="3844" max="3844" width="53.4140625" style="341" customWidth="1"/>
    <col min="3845" max="3845" width="19.83203125" style="341" customWidth="1"/>
    <col min="3846" max="4096" width="11.58203125" style="341"/>
    <col min="4097" max="4097" width="4.5" style="341" customWidth="1"/>
    <col min="4098" max="4098" width="6.6640625" style="341" customWidth="1"/>
    <col min="4099" max="4099" width="19.83203125" style="341" customWidth="1"/>
    <col min="4100" max="4100" width="53.4140625" style="341" customWidth="1"/>
    <col min="4101" max="4101" width="19.83203125" style="341" customWidth="1"/>
    <col min="4102" max="4352" width="11.58203125" style="341"/>
    <col min="4353" max="4353" width="4.5" style="341" customWidth="1"/>
    <col min="4354" max="4354" width="6.6640625" style="341" customWidth="1"/>
    <col min="4355" max="4355" width="19.83203125" style="341" customWidth="1"/>
    <col min="4356" max="4356" width="53.4140625" style="341" customWidth="1"/>
    <col min="4357" max="4357" width="19.83203125" style="341" customWidth="1"/>
    <col min="4358" max="4608" width="11.58203125" style="341"/>
    <col min="4609" max="4609" width="4.5" style="341" customWidth="1"/>
    <col min="4610" max="4610" width="6.6640625" style="341" customWidth="1"/>
    <col min="4611" max="4611" width="19.83203125" style="341" customWidth="1"/>
    <col min="4612" max="4612" width="53.4140625" style="341" customWidth="1"/>
    <col min="4613" max="4613" width="19.83203125" style="341" customWidth="1"/>
    <col min="4614" max="4864" width="11.58203125" style="341"/>
    <col min="4865" max="4865" width="4.5" style="341" customWidth="1"/>
    <col min="4866" max="4866" width="6.6640625" style="341" customWidth="1"/>
    <col min="4867" max="4867" width="19.83203125" style="341" customWidth="1"/>
    <col min="4868" max="4868" width="53.4140625" style="341" customWidth="1"/>
    <col min="4869" max="4869" width="19.83203125" style="341" customWidth="1"/>
    <col min="4870" max="5120" width="11.58203125" style="341"/>
    <col min="5121" max="5121" width="4.5" style="341" customWidth="1"/>
    <col min="5122" max="5122" width="6.6640625" style="341" customWidth="1"/>
    <col min="5123" max="5123" width="19.83203125" style="341" customWidth="1"/>
    <col min="5124" max="5124" width="53.4140625" style="341" customWidth="1"/>
    <col min="5125" max="5125" width="19.83203125" style="341" customWidth="1"/>
    <col min="5126" max="5376" width="11.58203125" style="341"/>
    <col min="5377" max="5377" width="4.5" style="341" customWidth="1"/>
    <col min="5378" max="5378" width="6.6640625" style="341" customWidth="1"/>
    <col min="5379" max="5379" width="19.83203125" style="341" customWidth="1"/>
    <col min="5380" max="5380" width="53.4140625" style="341" customWidth="1"/>
    <col min="5381" max="5381" width="19.83203125" style="341" customWidth="1"/>
    <col min="5382" max="5632" width="11.58203125" style="341"/>
    <col min="5633" max="5633" width="4.5" style="341" customWidth="1"/>
    <col min="5634" max="5634" width="6.6640625" style="341" customWidth="1"/>
    <col min="5635" max="5635" width="19.83203125" style="341" customWidth="1"/>
    <col min="5636" max="5636" width="53.4140625" style="341" customWidth="1"/>
    <col min="5637" max="5637" width="19.83203125" style="341" customWidth="1"/>
    <col min="5638" max="5888" width="11.58203125" style="341"/>
    <col min="5889" max="5889" width="4.5" style="341" customWidth="1"/>
    <col min="5890" max="5890" width="6.6640625" style="341" customWidth="1"/>
    <col min="5891" max="5891" width="19.83203125" style="341" customWidth="1"/>
    <col min="5892" max="5892" width="53.4140625" style="341" customWidth="1"/>
    <col min="5893" max="5893" width="19.83203125" style="341" customWidth="1"/>
    <col min="5894" max="6144" width="11.58203125" style="341"/>
    <col min="6145" max="6145" width="4.5" style="341" customWidth="1"/>
    <col min="6146" max="6146" width="6.6640625" style="341" customWidth="1"/>
    <col min="6147" max="6147" width="19.83203125" style="341" customWidth="1"/>
    <col min="6148" max="6148" width="53.4140625" style="341" customWidth="1"/>
    <col min="6149" max="6149" width="19.83203125" style="341" customWidth="1"/>
    <col min="6150" max="6400" width="11.58203125" style="341"/>
    <col min="6401" max="6401" width="4.5" style="341" customWidth="1"/>
    <col min="6402" max="6402" width="6.6640625" style="341" customWidth="1"/>
    <col min="6403" max="6403" width="19.83203125" style="341" customWidth="1"/>
    <col min="6404" max="6404" width="53.4140625" style="341" customWidth="1"/>
    <col min="6405" max="6405" width="19.83203125" style="341" customWidth="1"/>
    <col min="6406" max="6656" width="11.58203125" style="341"/>
    <col min="6657" max="6657" width="4.5" style="341" customWidth="1"/>
    <col min="6658" max="6658" width="6.6640625" style="341" customWidth="1"/>
    <col min="6659" max="6659" width="19.83203125" style="341" customWidth="1"/>
    <col min="6660" max="6660" width="53.4140625" style="341" customWidth="1"/>
    <col min="6661" max="6661" width="19.83203125" style="341" customWidth="1"/>
    <col min="6662" max="6912" width="11.58203125" style="341"/>
    <col min="6913" max="6913" width="4.5" style="341" customWidth="1"/>
    <col min="6914" max="6914" width="6.6640625" style="341" customWidth="1"/>
    <col min="6915" max="6915" width="19.83203125" style="341" customWidth="1"/>
    <col min="6916" max="6916" width="53.4140625" style="341" customWidth="1"/>
    <col min="6917" max="6917" width="19.83203125" style="341" customWidth="1"/>
    <col min="6918" max="7168" width="11.58203125" style="341"/>
    <col min="7169" max="7169" width="4.5" style="341" customWidth="1"/>
    <col min="7170" max="7170" width="6.6640625" style="341" customWidth="1"/>
    <col min="7171" max="7171" width="19.83203125" style="341" customWidth="1"/>
    <col min="7172" max="7172" width="53.4140625" style="341" customWidth="1"/>
    <col min="7173" max="7173" width="19.83203125" style="341" customWidth="1"/>
    <col min="7174" max="7424" width="11.58203125" style="341"/>
    <col min="7425" max="7425" width="4.5" style="341" customWidth="1"/>
    <col min="7426" max="7426" width="6.6640625" style="341" customWidth="1"/>
    <col min="7427" max="7427" width="19.83203125" style="341" customWidth="1"/>
    <col min="7428" max="7428" width="53.4140625" style="341" customWidth="1"/>
    <col min="7429" max="7429" width="19.83203125" style="341" customWidth="1"/>
    <col min="7430" max="7680" width="11.58203125" style="341"/>
    <col min="7681" max="7681" width="4.5" style="341" customWidth="1"/>
    <col min="7682" max="7682" width="6.6640625" style="341" customWidth="1"/>
    <col min="7683" max="7683" width="19.83203125" style="341" customWidth="1"/>
    <col min="7684" max="7684" width="53.4140625" style="341" customWidth="1"/>
    <col min="7685" max="7685" width="19.83203125" style="341" customWidth="1"/>
    <col min="7686" max="7936" width="11.58203125" style="341"/>
    <col min="7937" max="7937" width="4.5" style="341" customWidth="1"/>
    <col min="7938" max="7938" width="6.6640625" style="341" customWidth="1"/>
    <col min="7939" max="7939" width="19.83203125" style="341" customWidth="1"/>
    <col min="7940" max="7940" width="53.4140625" style="341" customWidth="1"/>
    <col min="7941" max="7941" width="19.83203125" style="341" customWidth="1"/>
    <col min="7942" max="8192" width="11.58203125" style="341"/>
    <col min="8193" max="8193" width="4.5" style="341" customWidth="1"/>
    <col min="8194" max="8194" width="6.6640625" style="341" customWidth="1"/>
    <col min="8195" max="8195" width="19.83203125" style="341" customWidth="1"/>
    <col min="8196" max="8196" width="53.4140625" style="341" customWidth="1"/>
    <col min="8197" max="8197" width="19.83203125" style="341" customWidth="1"/>
    <col min="8198" max="8448" width="11.58203125" style="341"/>
    <col min="8449" max="8449" width="4.5" style="341" customWidth="1"/>
    <col min="8450" max="8450" width="6.6640625" style="341" customWidth="1"/>
    <col min="8451" max="8451" width="19.83203125" style="341" customWidth="1"/>
    <col min="8452" max="8452" width="53.4140625" style="341" customWidth="1"/>
    <col min="8453" max="8453" width="19.83203125" style="341" customWidth="1"/>
    <col min="8454" max="8704" width="11.58203125" style="341"/>
    <col min="8705" max="8705" width="4.5" style="341" customWidth="1"/>
    <col min="8706" max="8706" width="6.6640625" style="341" customWidth="1"/>
    <col min="8707" max="8707" width="19.83203125" style="341" customWidth="1"/>
    <col min="8708" max="8708" width="53.4140625" style="341" customWidth="1"/>
    <col min="8709" max="8709" width="19.83203125" style="341" customWidth="1"/>
    <col min="8710" max="8960" width="11.58203125" style="341"/>
    <col min="8961" max="8961" width="4.5" style="341" customWidth="1"/>
    <col min="8962" max="8962" width="6.6640625" style="341" customWidth="1"/>
    <col min="8963" max="8963" width="19.83203125" style="341" customWidth="1"/>
    <col min="8964" max="8964" width="53.4140625" style="341" customWidth="1"/>
    <col min="8965" max="8965" width="19.83203125" style="341" customWidth="1"/>
    <col min="8966" max="9216" width="11.58203125" style="341"/>
    <col min="9217" max="9217" width="4.5" style="341" customWidth="1"/>
    <col min="9218" max="9218" width="6.6640625" style="341" customWidth="1"/>
    <col min="9219" max="9219" width="19.83203125" style="341" customWidth="1"/>
    <col min="9220" max="9220" width="53.4140625" style="341" customWidth="1"/>
    <col min="9221" max="9221" width="19.83203125" style="341" customWidth="1"/>
    <col min="9222" max="9472" width="11.58203125" style="341"/>
    <col min="9473" max="9473" width="4.5" style="341" customWidth="1"/>
    <col min="9474" max="9474" width="6.6640625" style="341" customWidth="1"/>
    <col min="9475" max="9475" width="19.83203125" style="341" customWidth="1"/>
    <col min="9476" max="9476" width="53.4140625" style="341" customWidth="1"/>
    <col min="9477" max="9477" width="19.83203125" style="341" customWidth="1"/>
    <col min="9478" max="9728" width="11.58203125" style="341"/>
    <col min="9729" max="9729" width="4.5" style="341" customWidth="1"/>
    <col min="9730" max="9730" width="6.6640625" style="341" customWidth="1"/>
    <col min="9731" max="9731" width="19.83203125" style="341" customWidth="1"/>
    <col min="9732" max="9732" width="53.4140625" style="341" customWidth="1"/>
    <col min="9733" max="9733" width="19.83203125" style="341" customWidth="1"/>
    <col min="9734" max="9984" width="11.58203125" style="341"/>
    <col min="9985" max="9985" width="4.5" style="341" customWidth="1"/>
    <col min="9986" max="9986" width="6.6640625" style="341" customWidth="1"/>
    <col min="9987" max="9987" width="19.83203125" style="341" customWidth="1"/>
    <col min="9988" max="9988" width="53.4140625" style="341" customWidth="1"/>
    <col min="9989" max="9989" width="19.83203125" style="341" customWidth="1"/>
    <col min="9990" max="10240" width="11.58203125" style="341"/>
    <col min="10241" max="10241" width="4.5" style="341" customWidth="1"/>
    <col min="10242" max="10242" width="6.6640625" style="341" customWidth="1"/>
    <col min="10243" max="10243" width="19.83203125" style="341" customWidth="1"/>
    <col min="10244" max="10244" width="53.4140625" style="341" customWidth="1"/>
    <col min="10245" max="10245" width="19.83203125" style="341" customWidth="1"/>
    <col min="10246" max="10496" width="11.58203125" style="341"/>
    <col min="10497" max="10497" width="4.5" style="341" customWidth="1"/>
    <col min="10498" max="10498" width="6.6640625" style="341" customWidth="1"/>
    <col min="10499" max="10499" width="19.83203125" style="341" customWidth="1"/>
    <col min="10500" max="10500" width="53.4140625" style="341" customWidth="1"/>
    <col min="10501" max="10501" width="19.83203125" style="341" customWidth="1"/>
    <col min="10502" max="10752" width="11.58203125" style="341"/>
    <col min="10753" max="10753" width="4.5" style="341" customWidth="1"/>
    <col min="10754" max="10754" width="6.6640625" style="341" customWidth="1"/>
    <col min="10755" max="10755" width="19.83203125" style="341" customWidth="1"/>
    <col min="10756" max="10756" width="53.4140625" style="341" customWidth="1"/>
    <col min="10757" max="10757" width="19.83203125" style="341" customWidth="1"/>
    <col min="10758" max="11008" width="11.58203125" style="341"/>
    <col min="11009" max="11009" width="4.5" style="341" customWidth="1"/>
    <col min="11010" max="11010" width="6.6640625" style="341" customWidth="1"/>
    <col min="11011" max="11011" width="19.83203125" style="341" customWidth="1"/>
    <col min="11012" max="11012" width="53.4140625" style="341" customWidth="1"/>
    <col min="11013" max="11013" width="19.83203125" style="341" customWidth="1"/>
    <col min="11014" max="11264" width="11.58203125" style="341"/>
    <col min="11265" max="11265" width="4.5" style="341" customWidth="1"/>
    <col min="11266" max="11266" width="6.6640625" style="341" customWidth="1"/>
    <col min="11267" max="11267" width="19.83203125" style="341" customWidth="1"/>
    <col min="11268" max="11268" width="53.4140625" style="341" customWidth="1"/>
    <col min="11269" max="11269" width="19.83203125" style="341" customWidth="1"/>
    <col min="11270" max="11520" width="11.58203125" style="341"/>
    <col min="11521" max="11521" width="4.5" style="341" customWidth="1"/>
    <col min="11522" max="11522" width="6.6640625" style="341" customWidth="1"/>
    <col min="11523" max="11523" width="19.83203125" style="341" customWidth="1"/>
    <col min="11524" max="11524" width="53.4140625" style="341" customWidth="1"/>
    <col min="11525" max="11525" width="19.83203125" style="341" customWidth="1"/>
    <col min="11526" max="11776" width="11.58203125" style="341"/>
    <col min="11777" max="11777" width="4.5" style="341" customWidth="1"/>
    <col min="11778" max="11778" width="6.6640625" style="341" customWidth="1"/>
    <col min="11779" max="11779" width="19.83203125" style="341" customWidth="1"/>
    <col min="11780" max="11780" width="53.4140625" style="341" customWidth="1"/>
    <col min="11781" max="11781" width="19.83203125" style="341" customWidth="1"/>
    <col min="11782" max="12032" width="11.58203125" style="341"/>
    <col min="12033" max="12033" width="4.5" style="341" customWidth="1"/>
    <col min="12034" max="12034" width="6.6640625" style="341" customWidth="1"/>
    <col min="12035" max="12035" width="19.83203125" style="341" customWidth="1"/>
    <col min="12036" max="12036" width="53.4140625" style="341" customWidth="1"/>
    <col min="12037" max="12037" width="19.83203125" style="341" customWidth="1"/>
    <col min="12038" max="12288" width="11.58203125" style="341"/>
    <col min="12289" max="12289" width="4.5" style="341" customWidth="1"/>
    <col min="12290" max="12290" width="6.6640625" style="341" customWidth="1"/>
    <col min="12291" max="12291" width="19.83203125" style="341" customWidth="1"/>
    <col min="12292" max="12292" width="53.4140625" style="341" customWidth="1"/>
    <col min="12293" max="12293" width="19.83203125" style="341" customWidth="1"/>
    <col min="12294" max="12544" width="11.58203125" style="341"/>
    <col min="12545" max="12545" width="4.5" style="341" customWidth="1"/>
    <col min="12546" max="12546" width="6.6640625" style="341" customWidth="1"/>
    <col min="12547" max="12547" width="19.83203125" style="341" customWidth="1"/>
    <col min="12548" max="12548" width="53.4140625" style="341" customWidth="1"/>
    <col min="12549" max="12549" width="19.83203125" style="341" customWidth="1"/>
    <col min="12550" max="12800" width="11.58203125" style="341"/>
    <col min="12801" max="12801" width="4.5" style="341" customWidth="1"/>
    <col min="12802" max="12802" width="6.6640625" style="341" customWidth="1"/>
    <col min="12803" max="12803" width="19.83203125" style="341" customWidth="1"/>
    <col min="12804" max="12804" width="53.4140625" style="341" customWidth="1"/>
    <col min="12805" max="12805" width="19.83203125" style="341" customWidth="1"/>
    <col min="12806" max="13056" width="11.58203125" style="341"/>
    <col min="13057" max="13057" width="4.5" style="341" customWidth="1"/>
    <col min="13058" max="13058" width="6.6640625" style="341" customWidth="1"/>
    <col min="13059" max="13059" width="19.83203125" style="341" customWidth="1"/>
    <col min="13060" max="13060" width="53.4140625" style="341" customWidth="1"/>
    <col min="13061" max="13061" width="19.83203125" style="341" customWidth="1"/>
    <col min="13062" max="13312" width="11.58203125" style="341"/>
    <col min="13313" max="13313" width="4.5" style="341" customWidth="1"/>
    <col min="13314" max="13314" width="6.6640625" style="341" customWidth="1"/>
    <col min="13315" max="13315" width="19.83203125" style="341" customWidth="1"/>
    <col min="13316" max="13316" width="53.4140625" style="341" customWidth="1"/>
    <col min="13317" max="13317" width="19.83203125" style="341" customWidth="1"/>
    <col min="13318" max="13568" width="11.58203125" style="341"/>
    <col min="13569" max="13569" width="4.5" style="341" customWidth="1"/>
    <col min="13570" max="13570" width="6.6640625" style="341" customWidth="1"/>
    <col min="13571" max="13571" width="19.83203125" style="341" customWidth="1"/>
    <col min="13572" max="13572" width="53.4140625" style="341" customWidth="1"/>
    <col min="13573" max="13573" width="19.83203125" style="341" customWidth="1"/>
    <col min="13574" max="13824" width="11.58203125" style="341"/>
    <col min="13825" max="13825" width="4.5" style="341" customWidth="1"/>
    <col min="13826" max="13826" width="6.6640625" style="341" customWidth="1"/>
    <col min="13827" max="13827" width="19.83203125" style="341" customWidth="1"/>
    <col min="13828" max="13828" width="53.4140625" style="341" customWidth="1"/>
    <col min="13829" max="13829" width="19.83203125" style="341" customWidth="1"/>
    <col min="13830" max="14080" width="11.58203125" style="341"/>
    <col min="14081" max="14081" width="4.5" style="341" customWidth="1"/>
    <col min="14082" max="14082" width="6.6640625" style="341" customWidth="1"/>
    <col min="14083" max="14083" width="19.83203125" style="341" customWidth="1"/>
    <col min="14084" max="14084" width="53.4140625" style="341" customWidth="1"/>
    <col min="14085" max="14085" width="19.83203125" style="341" customWidth="1"/>
    <col min="14086" max="14336" width="11.58203125" style="341"/>
    <col min="14337" max="14337" width="4.5" style="341" customWidth="1"/>
    <col min="14338" max="14338" width="6.6640625" style="341" customWidth="1"/>
    <col min="14339" max="14339" width="19.83203125" style="341" customWidth="1"/>
    <col min="14340" max="14340" width="53.4140625" style="341" customWidth="1"/>
    <col min="14341" max="14341" width="19.83203125" style="341" customWidth="1"/>
    <col min="14342" max="14592" width="11.58203125" style="341"/>
    <col min="14593" max="14593" width="4.5" style="341" customWidth="1"/>
    <col min="14594" max="14594" width="6.6640625" style="341" customWidth="1"/>
    <col min="14595" max="14595" width="19.83203125" style="341" customWidth="1"/>
    <col min="14596" max="14596" width="53.4140625" style="341" customWidth="1"/>
    <col min="14597" max="14597" width="19.83203125" style="341" customWidth="1"/>
    <col min="14598" max="14848" width="11.58203125" style="341"/>
    <col min="14849" max="14849" width="4.5" style="341" customWidth="1"/>
    <col min="14850" max="14850" width="6.6640625" style="341" customWidth="1"/>
    <col min="14851" max="14851" width="19.83203125" style="341" customWidth="1"/>
    <col min="14852" max="14852" width="53.4140625" style="341" customWidth="1"/>
    <col min="14853" max="14853" width="19.83203125" style="341" customWidth="1"/>
    <col min="14854" max="15104" width="11.58203125" style="341"/>
    <col min="15105" max="15105" width="4.5" style="341" customWidth="1"/>
    <col min="15106" max="15106" width="6.6640625" style="341" customWidth="1"/>
    <col min="15107" max="15107" width="19.83203125" style="341" customWidth="1"/>
    <col min="15108" max="15108" width="53.4140625" style="341" customWidth="1"/>
    <col min="15109" max="15109" width="19.83203125" style="341" customWidth="1"/>
    <col min="15110" max="15360" width="11.58203125" style="341"/>
    <col min="15361" max="15361" width="4.5" style="341" customWidth="1"/>
    <col min="15362" max="15362" width="6.6640625" style="341" customWidth="1"/>
    <col min="15363" max="15363" width="19.83203125" style="341" customWidth="1"/>
    <col min="15364" max="15364" width="53.4140625" style="341" customWidth="1"/>
    <col min="15365" max="15365" width="19.83203125" style="341" customWidth="1"/>
    <col min="15366" max="15616" width="11.58203125" style="341"/>
    <col min="15617" max="15617" width="4.5" style="341" customWidth="1"/>
    <col min="15618" max="15618" width="6.6640625" style="341" customWidth="1"/>
    <col min="15619" max="15619" width="19.83203125" style="341" customWidth="1"/>
    <col min="15620" max="15620" width="53.4140625" style="341" customWidth="1"/>
    <col min="15621" max="15621" width="19.83203125" style="341" customWidth="1"/>
    <col min="15622" max="15872" width="11.58203125" style="341"/>
    <col min="15873" max="15873" width="4.5" style="341" customWidth="1"/>
    <col min="15874" max="15874" width="6.6640625" style="341" customWidth="1"/>
    <col min="15875" max="15875" width="19.83203125" style="341" customWidth="1"/>
    <col min="15876" max="15876" width="53.4140625" style="341" customWidth="1"/>
    <col min="15877" max="15877" width="19.83203125" style="341" customWidth="1"/>
    <col min="15878" max="16128" width="11.58203125" style="341"/>
    <col min="16129" max="16129" width="4.5" style="341" customWidth="1"/>
    <col min="16130" max="16130" width="6.6640625" style="341" customWidth="1"/>
    <col min="16131" max="16131" width="19.83203125" style="341" customWidth="1"/>
    <col min="16132" max="16132" width="53.4140625" style="341" customWidth="1"/>
    <col min="16133" max="16133" width="19.83203125" style="341" customWidth="1"/>
    <col min="16134" max="16384" width="11.58203125" style="341"/>
  </cols>
  <sheetData>
    <row r="1" spans="1:5" ht="19.5" customHeight="1" x14ac:dyDescent="0.55000000000000004">
      <c r="A1" s="342" t="s">
        <v>298</v>
      </c>
      <c r="B1" s="342"/>
      <c r="C1" s="342"/>
      <c r="D1" s="342"/>
      <c r="E1" s="342"/>
    </row>
    <row r="2" spans="1:5" ht="15" customHeight="1" x14ac:dyDescent="0.55000000000000004">
      <c r="A2" s="342"/>
      <c r="B2" s="353"/>
      <c r="C2" s="360" t="s">
        <v>297</v>
      </c>
      <c r="D2" s="359"/>
      <c r="E2" s="358" t="s">
        <v>296</v>
      </c>
    </row>
    <row r="3" spans="1:5" ht="19.5" customHeight="1" x14ac:dyDescent="0.55000000000000004">
      <c r="A3" s="342"/>
      <c r="B3" s="357">
        <v>1</v>
      </c>
      <c r="C3" s="356" t="s">
        <v>295</v>
      </c>
      <c r="D3" s="355"/>
      <c r="E3" s="352"/>
    </row>
    <row r="4" spans="1:5" ht="19.5" customHeight="1" x14ac:dyDescent="0.55000000000000004">
      <c r="A4" s="342"/>
      <c r="B4" s="18">
        <v>2</v>
      </c>
      <c r="C4" s="144" t="s">
        <v>294</v>
      </c>
      <c r="D4" s="353"/>
      <c r="E4" s="352"/>
    </row>
    <row r="5" spans="1:5" ht="19.5" customHeight="1" x14ac:dyDescent="0.55000000000000004">
      <c r="A5" s="342"/>
      <c r="B5" s="18">
        <v>3</v>
      </c>
      <c r="C5" s="144" t="s">
        <v>293</v>
      </c>
      <c r="D5" s="353"/>
      <c r="E5" s="352"/>
    </row>
    <row r="6" spans="1:5" ht="19.5" customHeight="1" x14ac:dyDescent="0.55000000000000004">
      <c r="A6" s="342"/>
      <c r="B6" s="18">
        <v>4</v>
      </c>
      <c r="C6" s="144" t="s">
        <v>292</v>
      </c>
      <c r="D6" s="353"/>
      <c r="E6" s="352"/>
    </row>
    <row r="7" spans="1:5" ht="19.5" customHeight="1" x14ac:dyDescent="0.55000000000000004">
      <c r="A7" s="342"/>
      <c r="B7" s="18">
        <v>5</v>
      </c>
      <c r="C7" s="144" t="s">
        <v>291</v>
      </c>
      <c r="D7" s="353"/>
      <c r="E7" s="352"/>
    </row>
    <row r="8" spans="1:5" ht="19.5" customHeight="1" x14ac:dyDescent="0.55000000000000004">
      <c r="A8" s="342"/>
      <c r="B8" s="18">
        <v>6</v>
      </c>
      <c r="C8" s="144" t="s">
        <v>290</v>
      </c>
      <c r="D8" s="353"/>
      <c r="E8" s="352"/>
    </row>
    <row r="9" spans="1:5" ht="19.5" customHeight="1" x14ac:dyDescent="0.55000000000000004">
      <c r="A9" s="342"/>
      <c r="B9" s="18">
        <v>7</v>
      </c>
      <c r="C9" s="144" t="s">
        <v>289</v>
      </c>
      <c r="D9" s="353"/>
      <c r="E9" s="352"/>
    </row>
    <row r="10" spans="1:5" ht="19.5" customHeight="1" x14ac:dyDescent="0.55000000000000004">
      <c r="A10" s="342"/>
      <c r="B10" s="18">
        <v>8</v>
      </c>
      <c r="C10" s="144" t="s">
        <v>288</v>
      </c>
      <c r="D10" s="353"/>
      <c r="E10" s="352"/>
    </row>
    <row r="11" spans="1:5" ht="19.5" customHeight="1" x14ac:dyDescent="0.55000000000000004">
      <c r="A11" s="342"/>
      <c r="B11" s="18">
        <v>9</v>
      </c>
      <c r="C11" s="104" t="s">
        <v>287</v>
      </c>
      <c r="D11" s="354"/>
      <c r="E11" s="352"/>
    </row>
    <row r="12" spans="1:5" ht="19.5" customHeight="1" x14ac:dyDescent="0.55000000000000004">
      <c r="A12" s="342"/>
      <c r="B12" s="18">
        <v>10</v>
      </c>
      <c r="C12" s="144" t="s">
        <v>286</v>
      </c>
      <c r="D12" s="353"/>
      <c r="E12" s="352"/>
    </row>
    <row r="13" spans="1:5" ht="19.5" customHeight="1" x14ac:dyDescent="0.55000000000000004">
      <c r="A13" s="342"/>
      <c r="B13" s="18">
        <v>11</v>
      </c>
      <c r="C13" s="144" t="s">
        <v>285</v>
      </c>
      <c r="D13" s="353"/>
      <c r="E13" s="352"/>
    </row>
    <row r="14" spans="1:5" ht="19.5" customHeight="1" x14ac:dyDescent="0.55000000000000004">
      <c r="A14" s="342"/>
      <c r="B14" s="18">
        <v>12</v>
      </c>
      <c r="C14" s="144" t="s">
        <v>284</v>
      </c>
      <c r="D14" s="353"/>
      <c r="E14" s="352"/>
    </row>
    <row r="15" spans="1:5" ht="19.5" customHeight="1" x14ac:dyDescent="0.55000000000000004">
      <c r="A15" s="342"/>
      <c r="B15" s="18">
        <v>13</v>
      </c>
      <c r="C15" s="144" t="s">
        <v>283</v>
      </c>
      <c r="D15" s="353"/>
      <c r="E15" s="352"/>
    </row>
    <row r="16" spans="1:5" ht="19.5" customHeight="1" x14ac:dyDescent="0.55000000000000004">
      <c r="A16" s="342"/>
      <c r="B16" s="18">
        <v>14</v>
      </c>
      <c r="C16" s="144" t="s">
        <v>282</v>
      </c>
      <c r="D16" s="353"/>
      <c r="E16" s="352"/>
    </row>
    <row r="17" spans="1:5" ht="19.5" customHeight="1" x14ac:dyDescent="0.55000000000000004">
      <c r="A17" s="342"/>
      <c r="B17" s="18">
        <v>15</v>
      </c>
      <c r="C17" s="144" t="s">
        <v>281</v>
      </c>
      <c r="D17" s="353"/>
      <c r="E17" s="352"/>
    </row>
    <row r="18" spans="1:5" ht="19.5" customHeight="1" x14ac:dyDescent="0.55000000000000004">
      <c r="A18" s="342"/>
      <c r="B18" s="18">
        <v>16</v>
      </c>
      <c r="C18" s="144" t="s">
        <v>280</v>
      </c>
      <c r="D18" s="353"/>
      <c r="E18" s="352"/>
    </row>
    <row r="19" spans="1:5" ht="19.5" customHeight="1" x14ac:dyDescent="0.55000000000000004">
      <c r="A19" s="342"/>
      <c r="B19" s="18">
        <v>17</v>
      </c>
      <c r="C19" s="144" t="s">
        <v>279</v>
      </c>
      <c r="D19" s="353"/>
      <c r="E19" s="352"/>
    </row>
    <row r="20" spans="1:5" ht="19.5" customHeight="1" x14ac:dyDescent="0.55000000000000004">
      <c r="A20" s="342"/>
      <c r="B20" s="18">
        <v>18</v>
      </c>
      <c r="C20" s="144" t="s">
        <v>278</v>
      </c>
      <c r="D20" s="353"/>
      <c r="E20" s="352"/>
    </row>
    <row r="21" spans="1:5" ht="19.5" customHeight="1" x14ac:dyDescent="0.55000000000000004">
      <c r="A21" s="342"/>
      <c r="B21" s="18">
        <v>19</v>
      </c>
      <c r="C21" s="144" t="s">
        <v>277</v>
      </c>
      <c r="D21" s="353"/>
      <c r="E21" s="352"/>
    </row>
    <row r="22" spans="1:5" ht="19.5" customHeight="1" x14ac:dyDescent="0.55000000000000004">
      <c r="A22" s="342"/>
      <c r="B22" s="18">
        <v>20</v>
      </c>
      <c r="C22" s="144" t="s">
        <v>276</v>
      </c>
      <c r="D22" s="353"/>
      <c r="E22" s="352"/>
    </row>
    <row r="23" spans="1:5" ht="19.5" customHeight="1" x14ac:dyDescent="0.55000000000000004">
      <c r="A23" s="342"/>
      <c r="B23" s="18">
        <v>21</v>
      </c>
      <c r="C23" s="144" t="s">
        <v>275</v>
      </c>
      <c r="D23" s="353"/>
      <c r="E23" s="352"/>
    </row>
    <row r="24" spans="1:5" ht="19.5" customHeight="1" x14ac:dyDescent="0.55000000000000004">
      <c r="A24" s="342"/>
      <c r="B24" s="18">
        <v>22</v>
      </c>
      <c r="C24" s="666" t="s">
        <v>274</v>
      </c>
      <c r="D24" s="666"/>
      <c r="E24" s="352"/>
    </row>
    <row r="25" spans="1:5" ht="19.5" customHeight="1" x14ac:dyDescent="0.55000000000000004">
      <c r="A25" s="342"/>
      <c r="B25" s="18">
        <v>23</v>
      </c>
      <c r="C25" s="667" t="s">
        <v>273</v>
      </c>
      <c r="D25" s="668"/>
      <c r="E25" s="351"/>
    </row>
    <row r="26" spans="1:5" ht="19.5" customHeight="1" x14ac:dyDescent="0.55000000000000004">
      <c r="A26" s="342"/>
      <c r="B26" s="350">
        <v>24</v>
      </c>
      <c r="C26" s="144" t="s">
        <v>272</v>
      </c>
      <c r="D26" s="669"/>
      <c r="E26" s="670"/>
    </row>
  </sheetData>
  <mergeCells count="3">
    <mergeCell ref="C24:D24"/>
    <mergeCell ref="C25:D25"/>
    <mergeCell ref="D26:E26"/>
  </mergeCells>
  <phoneticPr fontId="2"/>
  <dataValidations count="1">
    <dataValidation type="list" operator="equal" allowBlank="1" showInputMessage="1" showErrorMessage="1" errorTitle="入力規則違反" error="リストから選択してください" sqref="E3:E25 JA3:JA25 SW3:SW25 ACS3:ACS25 AMO3:AMO25 AWK3:AWK25 BGG3:BGG25 BQC3:BQC25 BZY3:BZY25 CJU3:CJU25 CTQ3:CTQ25 DDM3:DDM25 DNI3:DNI25 DXE3:DXE25 EHA3:EHA25 EQW3:EQW25 FAS3:FAS25 FKO3:FKO25 FUK3:FUK25 GEG3:GEG25 GOC3:GOC25 GXY3:GXY25 HHU3:HHU25 HRQ3:HRQ25 IBM3:IBM25 ILI3:ILI25 IVE3:IVE25 JFA3:JFA25 JOW3:JOW25 JYS3:JYS25 KIO3:KIO25 KSK3:KSK25 LCG3:LCG25 LMC3:LMC25 LVY3:LVY25 MFU3:MFU25 MPQ3:MPQ25 MZM3:MZM25 NJI3:NJI25 NTE3:NTE25 ODA3:ODA25 OMW3:OMW25 OWS3:OWS25 PGO3:PGO25 PQK3:PQK25 QAG3:QAG25 QKC3:QKC25 QTY3:QTY25 RDU3:RDU25 RNQ3:RNQ25 RXM3:RXM25 SHI3:SHI25 SRE3:SRE25 TBA3:TBA25 TKW3:TKW25 TUS3:TUS25 UEO3:UEO25 UOK3:UOK25 UYG3:UYG25 VIC3:VIC25 VRY3:VRY25 WBU3:WBU25 WLQ3:WLQ25 WVM3:WVM25 E65539:E65561 JA65539:JA65561 SW65539:SW65561 ACS65539:ACS65561 AMO65539:AMO65561 AWK65539:AWK65561 BGG65539:BGG65561 BQC65539:BQC65561 BZY65539:BZY65561 CJU65539:CJU65561 CTQ65539:CTQ65561 DDM65539:DDM65561 DNI65539:DNI65561 DXE65539:DXE65561 EHA65539:EHA65561 EQW65539:EQW65561 FAS65539:FAS65561 FKO65539:FKO65561 FUK65539:FUK65561 GEG65539:GEG65561 GOC65539:GOC65561 GXY65539:GXY65561 HHU65539:HHU65561 HRQ65539:HRQ65561 IBM65539:IBM65561 ILI65539:ILI65561 IVE65539:IVE65561 JFA65539:JFA65561 JOW65539:JOW65561 JYS65539:JYS65561 KIO65539:KIO65561 KSK65539:KSK65561 LCG65539:LCG65561 LMC65539:LMC65561 LVY65539:LVY65561 MFU65539:MFU65561 MPQ65539:MPQ65561 MZM65539:MZM65561 NJI65539:NJI65561 NTE65539:NTE65561 ODA65539:ODA65561 OMW65539:OMW65561 OWS65539:OWS65561 PGO65539:PGO65561 PQK65539:PQK65561 QAG65539:QAG65561 QKC65539:QKC65561 QTY65539:QTY65561 RDU65539:RDU65561 RNQ65539:RNQ65561 RXM65539:RXM65561 SHI65539:SHI65561 SRE65539:SRE65561 TBA65539:TBA65561 TKW65539:TKW65561 TUS65539:TUS65561 UEO65539:UEO65561 UOK65539:UOK65561 UYG65539:UYG65561 VIC65539:VIC65561 VRY65539:VRY65561 WBU65539:WBU65561 WLQ65539:WLQ65561 WVM65539:WVM65561 E131075:E131097 JA131075:JA131097 SW131075:SW131097 ACS131075:ACS131097 AMO131075:AMO131097 AWK131075:AWK131097 BGG131075:BGG131097 BQC131075:BQC131097 BZY131075:BZY131097 CJU131075:CJU131097 CTQ131075:CTQ131097 DDM131075:DDM131097 DNI131075:DNI131097 DXE131075:DXE131097 EHA131075:EHA131097 EQW131075:EQW131097 FAS131075:FAS131097 FKO131075:FKO131097 FUK131075:FUK131097 GEG131075:GEG131097 GOC131075:GOC131097 GXY131075:GXY131097 HHU131075:HHU131097 HRQ131075:HRQ131097 IBM131075:IBM131097 ILI131075:ILI131097 IVE131075:IVE131097 JFA131075:JFA131097 JOW131075:JOW131097 JYS131075:JYS131097 KIO131075:KIO131097 KSK131075:KSK131097 LCG131075:LCG131097 LMC131075:LMC131097 LVY131075:LVY131097 MFU131075:MFU131097 MPQ131075:MPQ131097 MZM131075:MZM131097 NJI131075:NJI131097 NTE131075:NTE131097 ODA131075:ODA131097 OMW131075:OMW131097 OWS131075:OWS131097 PGO131075:PGO131097 PQK131075:PQK131097 QAG131075:QAG131097 QKC131075:QKC131097 QTY131075:QTY131097 RDU131075:RDU131097 RNQ131075:RNQ131097 RXM131075:RXM131097 SHI131075:SHI131097 SRE131075:SRE131097 TBA131075:TBA131097 TKW131075:TKW131097 TUS131075:TUS131097 UEO131075:UEO131097 UOK131075:UOK131097 UYG131075:UYG131097 VIC131075:VIC131097 VRY131075:VRY131097 WBU131075:WBU131097 WLQ131075:WLQ131097 WVM131075:WVM131097 E196611:E196633 JA196611:JA196633 SW196611:SW196633 ACS196611:ACS196633 AMO196611:AMO196633 AWK196611:AWK196633 BGG196611:BGG196633 BQC196611:BQC196633 BZY196611:BZY196633 CJU196611:CJU196633 CTQ196611:CTQ196633 DDM196611:DDM196633 DNI196611:DNI196633 DXE196611:DXE196633 EHA196611:EHA196633 EQW196611:EQW196633 FAS196611:FAS196633 FKO196611:FKO196633 FUK196611:FUK196633 GEG196611:GEG196633 GOC196611:GOC196633 GXY196611:GXY196633 HHU196611:HHU196633 HRQ196611:HRQ196633 IBM196611:IBM196633 ILI196611:ILI196633 IVE196611:IVE196633 JFA196611:JFA196633 JOW196611:JOW196633 JYS196611:JYS196633 KIO196611:KIO196633 KSK196611:KSK196633 LCG196611:LCG196633 LMC196611:LMC196633 LVY196611:LVY196633 MFU196611:MFU196633 MPQ196611:MPQ196633 MZM196611:MZM196633 NJI196611:NJI196633 NTE196611:NTE196633 ODA196611:ODA196633 OMW196611:OMW196633 OWS196611:OWS196633 PGO196611:PGO196633 PQK196611:PQK196633 QAG196611:QAG196633 QKC196611:QKC196633 QTY196611:QTY196633 RDU196611:RDU196633 RNQ196611:RNQ196633 RXM196611:RXM196633 SHI196611:SHI196633 SRE196611:SRE196633 TBA196611:TBA196633 TKW196611:TKW196633 TUS196611:TUS196633 UEO196611:UEO196633 UOK196611:UOK196633 UYG196611:UYG196633 VIC196611:VIC196633 VRY196611:VRY196633 WBU196611:WBU196633 WLQ196611:WLQ196633 WVM196611:WVM196633 E262147:E262169 JA262147:JA262169 SW262147:SW262169 ACS262147:ACS262169 AMO262147:AMO262169 AWK262147:AWK262169 BGG262147:BGG262169 BQC262147:BQC262169 BZY262147:BZY262169 CJU262147:CJU262169 CTQ262147:CTQ262169 DDM262147:DDM262169 DNI262147:DNI262169 DXE262147:DXE262169 EHA262147:EHA262169 EQW262147:EQW262169 FAS262147:FAS262169 FKO262147:FKO262169 FUK262147:FUK262169 GEG262147:GEG262169 GOC262147:GOC262169 GXY262147:GXY262169 HHU262147:HHU262169 HRQ262147:HRQ262169 IBM262147:IBM262169 ILI262147:ILI262169 IVE262147:IVE262169 JFA262147:JFA262169 JOW262147:JOW262169 JYS262147:JYS262169 KIO262147:KIO262169 KSK262147:KSK262169 LCG262147:LCG262169 LMC262147:LMC262169 LVY262147:LVY262169 MFU262147:MFU262169 MPQ262147:MPQ262169 MZM262147:MZM262169 NJI262147:NJI262169 NTE262147:NTE262169 ODA262147:ODA262169 OMW262147:OMW262169 OWS262147:OWS262169 PGO262147:PGO262169 PQK262147:PQK262169 QAG262147:QAG262169 QKC262147:QKC262169 QTY262147:QTY262169 RDU262147:RDU262169 RNQ262147:RNQ262169 RXM262147:RXM262169 SHI262147:SHI262169 SRE262147:SRE262169 TBA262147:TBA262169 TKW262147:TKW262169 TUS262147:TUS262169 UEO262147:UEO262169 UOK262147:UOK262169 UYG262147:UYG262169 VIC262147:VIC262169 VRY262147:VRY262169 WBU262147:WBU262169 WLQ262147:WLQ262169 WVM262147:WVM262169 E327683:E327705 JA327683:JA327705 SW327683:SW327705 ACS327683:ACS327705 AMO327683:AMO327705 AWK327683:AWK327705 BGG327683:BGG327705 BQC327683:BQC327705 BZY327683:BZY327705 CJU327683:CJU327705 CTQ327683:CTQ327705 DDM327683:DDM327705 DNI327683:DNI327705 DXE327683:DXE327705 EHA327683:EHA327705 EQW327683:EQW327705 FAS327683:FAS327705 FKO327683:FKO327705 FUK327683:FUK327705 GEG327683:GEG327705 GOC327683:GOC327705 GXY327683:GXY327705 HHU327683:HHU327705 HRQ327683:HRQ327705 IBM327683:IBM327705 ILI327683:ILI327705 IVE327683:IVE327705 JFA327683:JFA327705 JOW327683:JOW327705 JYS327683:JYS327705 KIO327683:KIO327705 KSK327683:KSK327705 LCG327683:LCG327705 LMC327683:LMC327705 LVY327683:LVY327705 MFU327683:MFU327705 MPQ327683:MPQ327705 MZM327683:MZM327705 NJI327683:NJI327705 NTE327683:NTE327705 ODA327683:ODA327705 OMW327683:OMW327705 OWS327683:OWS327705 PGO327683:PGO327705 PQK327683:PQK327705 QAG327683:QAG327705 QKC327683:QKC327705 QTY327683:QTY327705 RDU327683:RDU327705 RNQ327683:RNQ327705 RXM327683:RXM327705 SHI327683:SHI327705 SRE327683:SRE327705 TBA327683:TBA327705 TKW327683:TKW327705 TUS327683:TUS327705 UEO327683:UEO327705 UOK327683:UOK327705 UYG327683:UYG327705 VIC327683:VIC327705 VRY327683:VRY327705 WBU327683:WBU327705 WLQ327683:WLQ327705 WVM327683:WVM327705 E393219:E393241 JA393219:JA393241 SW393219:SW393241 ACS393219:ACS393241 AMO393219:AMO393241 AWK393219:AWK393241 BGG393219:BGG393241 BQC393219:BQC393241 BZY393219:BZY393241 CJU393219:CJU393241 CTQ393219:CTQ393241 DDM393219:DDM393241 DNI393219:DNI393241 DXE393219:DXE393241 EHA393219:EHA393241 EQW393219:EQW393241 FAS393219:FAS393241 FKO393219:FKO393241 FUK393219:FUK393241 GEG393219:GEG393241 GOC393219:GOC393241 GXY393219:GXY393241 HHU393219:HHU393241 HRQ393219:HRQ393241 IBM393219:IBM393241 ILI393219:ILI393241 IVE393219:IVE393241 JFA393219:JFA393241 JOW393219:JOW393241 JYS393219:JYS393241 KIO393219:KIO393241 KSK393219:KSK393241 LCG393219:LCG393241 LMC393219:LMC393241 LVY393219:LVY393241 MFU393219:MFU393241 MPQ393219:MPQ393241 MZM393219:MZM393241 NJI393219:NJI393241 NTE393219:NTE393241 ODA393219:ODA393241 OMW393219:OMW393241 OWS393219:OWS393241 PGO393219:PGO393241 PQK393219:PQK393241 QAG393219:QAG393241 QKC393219:QKC393241 QTY393219:QTY393241 RDU393219:RDU393241 RNQ393219:RNQ393241 RXM393219:RXM393241 SHI393219:SHI393241 SRE393219:SRE393241 TBA393219:TBA393241 TKW393219:TKW393241 TUS393219:TUS393241 UEO393219:UEO393241 UOK393219:UOK393241 UYG393219:UYG393241 VIC393219:VIC393241 VRY393219:VRY393241 WBU393219:WBU393241 WLQ393219:WLQ393241 WVM393219:WVM393241 E458755:E458777 JA458755:JA458777 SW458755:SW458777 ACS458755:ACS458777 AMO458755:AMO458777 AWK458755:AWK458777 BGG458755:BGG458777 BQC458755:BQC458777 BZY458755:BZY458777 CJU458755:CJU458777 CTQ458755:CTQ458777 DDM458755:DDM458777 DNI458755:DNI458777 DXE458755:DXE458777 EHA458755:EHA458777 EQW458755:EQW458777 FAS458755:FAS458777 FKO458755:FKO458777 FUK458755:FUK458777 GEG458755:GEG458777 GOC458755:GOC458777 GXY458755:GXY458777 HHU458755:HHU458777 HRQ458755:HRQ458777 IBM458755:IBM458777 ILI458755:ILI458777 IVE458755:IVE458777 JFA458755:JFA458777 JOW458755:JOW458777 JYS458755:JYS458777 KIO458755:KIO458777 KSK458755:KSK458777 LCG458755:LCG458777 LMC458755:LMC458777 LVY458755:LVY458777 MFU458755:MFU458777 MPQ458755:MPQ458777 MZM458755:MZM458777 NJI458755:NJI458777 NTE458755:NTE458777 ODA458755:ODA458777 OMW458755:OMW458777 OWS458755:OWS458777 PGO458755:PGO458777 PQK458755:PQK458777 QAG458755:QAG458777 QKC458755:QKC458777 QTY458755:QTY458777 RDU458755:RDU458777 RNQ458755:RNQ458777 RXM458755:RXM458777 SHI458755:SHI458777 SRE458755:SRE458777 TBA458755:TBA458777 TKW458755:TKW458777 TUS458755:TUS458777 UEO458755:UEO458777 UOK458755:UOK458777 UYG458755:UYG458777 VIC458755:VIC458777 VRY458755:VRY458777 WBU458755:WBU458777 WLQ458755:WLQ458777 WVM458755:WVM458777 E524291:E524313 JA524291:JA524313 SW524291:SW524313 ACS524291:ACS524313 AMO524291:AMO524313 AWK524291:AWK524313 BGG524291:BGG524313 BQC524291:BQC524313 BZY524291:BZY524313 CJU524291:CJU524313 CTQ524291:CTQ524313 DDM524291:DDM524313 DNI524291:DNI524313 DXE524291:DXE524313 EHA524291:EHA524313 EQW524291:EQW524313 FAS524291:FAS524313 FKO524291:FKO524313 FUK524291:FUK524313 GEG524291:GEG524313 GOC524291:GOC524313 GXY524291:GXY524313 HHU524291:HHU524313 HRQ524291:HRQ524313 IBM524291:IBM524313 ILI524291:ILI524313 IVE524291:IVE524313 JFA524291:JFA524313 JOW524291:JOW524313 JYS524291:JYS524313 KIO524291:KIO524313 KSK524291:KSK524313 LCG524291:LCG524313 LMC524291:LMC524313 LVY524291:LVY524313 MFU524291:MFU524313 MPQ524291:MPQ524313 MZM524291:MZM524313 NJI524291:NJI524313 NTE524291:NTE524313 ODA524291:ODA524313 OMW524291:OMW524313 OWS524291:OWS524313 PGO524291:PGO524313 PQK524291:PQK524313 QAG524291:QAG524313 QKC524291:QKC524313 QTY524291:QTY524313 RDU524291:RDU524313 RNQ524291:RNQ524313 RXM524291:RXM524313 SHI524291:SHI524313 SRE524291:SRE524313 TBA524291:TBA524313 TKW524291:TKW524313 TUS524291:TUS524313 UEO524291:UEO524313 UOK524291:UOK524313 UYG524291:UYG524313 VIC524291:VIC524313 VRY524291:VRY524313 WBU524291:WBU524313 WLQ524291:WLQ524313 WVM524291:WVM524313 E589827:E589849 JA589827:JA589849 SW589827:SW589849 ACS589827:ACS589849 AMO589827:AMO589849 AWK589827:AWK589849 BGG589827:BGG589849 BQC589827:BQC589849 BZY589827:BZY589849 CJU589827:CJU589849 CTQ589827:CTQ589849 DDM589827:DDM589849 DNI589827:DNI589849 DXE589827:DXE589849 EHA589827:EHA589849 EQW589827:EQW589849 FAS589827:FAS589849 FKO589827:FKO589849 FUK589827:FUK589849 GEG589827:GEG589849 GOC589827:GOC589849 GXY589827:GXY589849 HHU589827:HHU589849 HRQ589827:HRQ589849 IBM589827:IBM589849 ILI589827:ILI589849 IVE589827:IVE589849 JFA589827:JFA589849 JOW589827:JOW589849 JYS589827:JYS589849 KIO589827:KIO589849 KSK589827:KSK589849 LCG589827:LCG589849 LMC589827:LMC589849 LVY589827:LVY589849 MFU589827:MFU589849 MPQ589827:MPQ589849 MZM589827:MZM589849 NJI589827:NJI589849 NTE589827:NTE589849 ODA589827:ODA589849 OMW589827:OMW589849 OWS589827:OWS589849 PGO589827:PGO589849 PQK589827:PQK589849 QAG589827:QAG589849 QKC589827:QKC589849 QTY589827:QTY589849 RDU589827:RDU589849 RNQ589827:RNQ589849 RXM589827:RXM589849 SHI589827:SHI589849 SRE589827:SRE589849 TBA589827:TBA589849 TKW589827:TKW589849 TUS589827:TUS589849 UEO589827:UEO589849 UOK589827:UOK589849 UYG589827:UYG589849 VIC589827:VIC589849 VRY589827:VRY589849 WBU589827:WBU589849 WLQ589827:WLQ589849 WVM589827:WVM589849 E655363:E655385 JA655363:JA655385 SW655363:SW655385 ACS655363:ACS655385 AMO655363:AMO655385 AWK655363:AWK655385 BGG655363:BGG655385 BQC655363:BQC655385 BZY655363:BZY655385 CJU655363:CJU655385 CTQ655363:CTQ655385 DDM655363:DDM655385 DNI655363:DNI655385 DXE655363:DXE655385 EHA655363:EHA655385 EQW655363:EQW655385 FAS655363:FAS655385 FKO655363:FKO655385 FUK655363:FUK655385 GEG655363:GEG655385 GOC655363:GOC655385 GXY655363:GXY655385 HHU655363:HHU655385 HRQ655363:HRQ655385 IBM655363:IBM655385 ILI655363:ILI655385 IVE655363:IVE655385 JFA655363:JFA655385 JOW655363:JOW655385 JYS655363:JYS655385 KIO655363:KIO655385 KSK655363:KSK655385 LCG655363:LCG655385 LMC655363:LMC655385 LVY655363:LVY655385 MFU655363:MFU655385 MPQ655363:MPQ655385 MZM655363:MZM655385 NJI655363:NJI655385 NTE655363:NTE655385 ODA655363:ODA655385 OMW655363:OMW655385 OWS655363:OWS655385 PGO655363:PGO655385 PQK655363:PQK655385 QAG655363:QAG655385 QKC655363:QKC655385 QTY655363:QTY655385 RDU655363:RDU655385 RNQ655363:RNQ655385 RXM655363:RXM655385 SHI655363:SHI655385 SRE655363:SRE655385 TBA655363:TBA655385 TKW655363:TKW655385 TUS655363:TUS655385 UEO655363:UEO655385 UOK655363:UOK655385 UYG655363:UYG655385 VIC655363:VIC655385 VRY655363:VRY655385 WBU655363:WBU655385 WLQ655363:WLQ655385 WVM655363:WVM655385 E720899:E720921 JA720899:JA720921 SW720899:SW720921 ACS720899:ACS720921 AMO720899:AMO720921 AWK720899:AWK720921 BGG720899:BGG720921 BQC720899:BQC720921 BZY720899:BZY720921 CJU720899:CJU720921 CTQ720899:CTQ720921 DDM720899:DDM720921 DNI720899:DNI720921 DXE720899:DXE720921 EHA720899:EHA720921 EQW720899:EQW720921 FAS720899:FAS720921 FKO720899:FKO720921 FUK720899:FUK720921 GEG720899:GEG720921 GOC720899:GOC720921 GXY720899:GXY720921 HHU720899:HHU720921 HRQ720899:HRQ720921 IBM720899:IBM720921 ILI720899:ILI720921 IVE720899:IVE720921 JFA720899:JFA720921 JOW720899:JOW720921 JYS720899:JYS720921 KIO720899:KIO720921 KSK720899:KSK720921 LCG720899:LCG720921 LMC720899:LMC720921 LVY720899:LVY720921 MFU720899:MFU720921 MPQ720899:MPQ720921 MZM720899:MZM720921 NJI720899:NJI720921 NTE720899:NTE720921 ODA720899:ODA720921 OMW720899:OMW720921 OWS720899:OWS720921 PGO720899:PGO720921 PQK720899:PQK720921 QAG720899:QAG720921 QKC720899:QKC720921 QTY720899:QTY720921 RDU720899:RDU720921 RNQ720899:RNQ720921 RXM720899:RXM720921 SHI720899:SHI720921 SRE720899:SRE720921 TBA720899:TBA720921 TKW720899:TKW720921 TUS720899:TUS720921 UEO720899:UEO720921 UOK720899:UOK720921 UYG720899:UYG720921 VIC720899:VIC720921 VRY720899:VRY720921 WBU720899:WBU720921 WLQ720899:WLQ720921 WVM720899:WVM720921 E786435:E786457 JA786435:JA786457 SW786435:SW786457 ACS786435:ACS786457 AMO786435:AMO786457 AWK786435:AWK786457 BGG786435:BGG786457 BQC786435:BQC786457 BZY786435:BZY786457 CJU786435:CJU786457 CTQ786435:CTQ786457 DDM786435:DDM786457 DNI786435:DNI786457 DXE786435:DXE786457 EHA786435:EHA786457 EQW786435:EQW786457 FAS786435:FAS786457 FKO786435:FKO786457 FUK786435:FUK786457 GEG786435:GEG786457 GOC786435:GOC786457 GXY786435:GXY786457 HHU786435:HHU786457 HRQ786435:HRQ786457 IBM786435:IBM786457 ILI786435:ILI786457 IVE786435:IVE786457 JFA786435:JFA786457 JOW786435:JOW786457 JYS786435:JYS786457 KIO786435:KIO786457 KSK786435:KSK786457 LCG786435:LCG786457 LMC786435:LMC786457 LVY786435:LVY786457 MFU786435:MFU786457 MPQ786435:MPQ786457 MZM786435:MZM786457 NJI786435:NJI786457 NTE786435:NTE786457 ODA786435:ODA786457 OMW786435:OMW786457 OWS786435:OWS786457 PGO786435:PGO786457 PQK786435:PQK786457 QAG786435:QAG786457 QKC786435:QKC786457 QTY786435:QTY786457 RDU786435:RDU786457 RNQ786435:RNQ786457 RXM786435:RXM786457 SHI786435:SHI786457 SRE786435:SRE786457 TBA786435:TBA786457 TKW786435:TKW786457 TUS786435:TUS786457 UEO786435:UEO786457 UOK786435:UOK786457 UYG786435:UYG786457 VIC786435:VIC786457 VRY786435:VRY786457 WBU786435:WBU786457 WLQ786435:WLQ786457 WVM786435:WVM786457 E851971:E851993 JA851971:JA851993 SW851971:SW851993 ACS851971:ACS851993 AMO851971:AMO851993 AWK851971:AWK851993 BGG851971:BGG851993 BQC851971:BQC851993 BZY851971:BZY851993 CJU851971:CJU851993 CTQ851971:CTQ851993 DDM851971:DDM851993 DNI851971:DNI851993 DXE851971:DXE851993 EHA851971:EHA851993 EQW851971:EQW851993 FAS851971:FAS851993 FKO851971:FKO851993 FUK851971:FUK851993 GEG851971:GEG851993 GOC851971:GOC851993 GXY851971:GXY851993 HHU851971:HHU851993 HRQ851971:HRQ851993 IBM851971:IBM851993 ILI851971:ILI851993 IVE851971:IVE851993 JFA851971:JFA851993 JOW851971:JOW851993 JYS851971:JYS851993 KIO851971:KIO851993 KSK851971:KSK851993 LCG851971:LCG851993 LMC851971:LMC851993 LVY851971:LVY851993 MFU851971:MFU851993 MPQ851971:MPQ851993 MZM851971:MZM851993 NJI851971:NJI851993 NTE851971:NTE851993 ODA851971:ODA851993 OMW851971:OMW851993 OWS851971:OWS851993 PGO851971:PGO851993 PQK851971:PQK851993 QAG851971:QAG851993 QKC851971:QKC851993 QTY851971:QTY851993 RDU851971:RDU851993 RNQ851971:RNQ851993 RXM851971:RXM851993 SHI851971:SHI851993 SRE851971:SRE851993 TBA851971:TBA851993 TKW851971:TKW851993 TUS851971:TUS851993 UEO851971:UEO851993 UOK851971:UOK851993 UYG851971:UYG851993 VIC851971:VIC851993 VRY851971:VRY851993 WBU851971:WBU851993 WLQ851971:WLQ851993 WVM851971:WVM851993 E917507:E917529 JA917507:JA917529 SW917507:SW917529 ACS917507:ACS917529 AMO917507:AMO917529 AWK917507:AWK917529 BGG917507:BGG917529 BQC917507:BQC917529 BZY917507:BZY917529 CJU917507:CJU917529 CTQ917507:CTQ917529 DDM917507:DDM917529 DNI917507:DNI917529 DXE917507:DXE917529 EHA917507:EHA917529 EQW917507:EQW917529 FAS917507:FAS917529 FKO917507:FKO917529 FUK917507:FUK917529 GEG917507:GEG917529 GOC917507:GOC917529 GXY917507:GXY917529 HHU917507:HHU917529 HRQ917507:HRQ917529 IBM917507:IBM917529 ILI917507:ILI917529 IVE917507:IVE917529 JFA917507:JFA917529 JOW917507:JOW917529 JYS917507:JYS917529 KIO917507:KIO917529 KSK917507:KSK917529 LCG917507:LCG917529 LMC917507:LMC917529 LVY917507:LVY917529 MFU917507:MFU917529 MPQ917507:MPQ917529 MZM917507:MZM917529 NJI917507:NJI917529 NTE917507:NTE917529 ODA917507:ODA917529 OMW917507:OMW917529 OWS917507:OWS917529 PGO917507:PGO917529 PQK917507:PQK917529 QAG917507:QAG917529 QKC917507:QKC917529 QTY917507:QTY917529 RDU917507:RDU917529 RNQ917507:RNQ917529 RXM917507:RXM917529 SHI917507:SHI917529 SRE917507:SRE917529 TBA917507:TBA917529 TKW917507:TKW917529 TUS917507:TUS917529 UEO917507:UEO917529 UOK917507:UOK917529 UYG917507:UYG917529 VIC917507:VIC917529 VRY917507:VRY917529 WBU917507:WBU917529 WLQ917507:WLQ917529 WVM917507:WVM917529 E983043:E983065 JA983043:JA983065 SW983043:SW983065 ACS983043:ACS983065 AMO983043:AMO983065 AWK983043:AWK983065 BGG983043:BGG983065 BQC983043:BQC983065 BZY983043:BZY983065 CJU983043:CJU983065 CTQ983043:CTQ983065 DDM983043:DDM983065 DNI983043:DNI983065 DXE983043:DXE983065 EHA983043:EHA983065 EQW983043:EQW983065 FAS983043:FAS983065 FKO983043:FKO983065 FUK983043:FUK983065 GEG983043:GEG983065 GOC983043:GOC983065 GXY983043:GXY983065 HHU983043:HHU983065 HRQ983043:HRQ983065 IBM983043:IBM983065 ILI983043:ILI983065 IVE983043:IVE983065 JFA983043:JFA983065 JOW983043:JOW983065 JYS983043:JYS983065 KIO983043:KIO983065 KSK983043:KSK983065 LCG983043:LCG983065 LMC983043:LMC983065 LVY983043:LVY983065 MFU983043:MFU983065 MPQ983043:MPQ983065 MZM983043:MZM983065 NJI983043:NJI983065 NTE983043:NTE983065 ODA983043:ODA983065 OMW983043:OMW983065 OWS983043:OWS983065 PGO983043:PGO983065 PQK983043:PQK983065 QAG983043:QAG983065 QKC983043:QKC983065 QTY983043:QTY983065 RDU983043:RDU983065 RNQ983043:RNQ983065 RXM983043:RXM983065 SHI983043:SHI983065 SRE983043:SRE983065 TBA983043:TBA983065 TKW983043:TKW983065 TUS983043:TUS983065 UEO983043:UEO983065 UOK983043:UOK983065 UYG983043:UYG983065 VIC983043:VIC983065 VRY983043:VRY983065 WBU983043:WBU983065 WLQ983043:WLQ983065 WVM983043:WVM983065">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colBreaks count="1" manualBreakCount="1">
    <brk id="15"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view="pageBreakPreview" zoomScale="80" zoomScaleNormal="100" zoomScaleSheetLayoutView="80" workbookViewId="0">
      <selection activeCell="A2" sqref="A2"/>
    </sheetView>
  </sheetViews>
  <sheetFormatPr defaultColWidth="11.58203125" defaultRowHeight="22" customHeight="1" x14ac:dyDescent="0.55000000000000004"/>
  <cols>
    <col min="1" max="1" width="7.4140625" style="341" customWidth="1"/>
    <col min="2" max="2" width="17.08203125" style="341" customWidth="1"/>
    <col min="3" max="3" width="22" style="341" customWidth="1"/>
    <col min="4" max="4" width="17.08203125" style="341" customWidth="1"/>
    <col min="5" max="5" width="11.83203125" style="341" customWidth="1"/>
    <col min="6" max="256" width="11.58203125" style="341"/>
    <col min="257" max="257" width="7.4140625" style="341" customWidth="1"/>
    <col min="258" max="258" width="17.08203125" style="341" customWidth="1"/>
    <col min="259" max="259" width="22" style="341" customWidth="1"/>
    <col min="260" max="260" width="17.08203125" style="341" customWidth="1"/>
    <col min="261" max="261" width="11.83203125" style="341" customWidth="1"/>
    <col min="262" max="512" width="11.58203125" style="341"/>
    <col min="513" max="513" width="7.4140625" style="341" customWidth="1"/>
    <col min="514" max="514" width="17.08203125" style="341" customWidth="1"/>
    <col min="515" max="515" width="22" style="341" customWidth="1"/>
    <col min="516" max="516" width="17.08203125" style="341" customWidth="1"/>
    <col min="517" max="517" width="11.83203125" style="341" customWidth="1"/>
    <col min="518" max="768" width="11.58203125" style="341"/>
    <col min="769" max="769" width="7.4140625" style="341" customWidth="1"/>
    <col min="770" max="770" width="17.08203125" style="341" customWidth="1"/>
    <col min="771" max="771" width="22" style="341" customWidth="1"/>
    <col min="772" max="772" width="17.08203125" style="341" customWidth="1"/>
    <col min="773" max="773" width="11.83203125" style="341" customWidth="1"/>
    <col min="774" max="1024" width="11.58203125" style="341"/>
    <col min="1025" max="1025" width="7.4140625" style="341" customWidth="1"/>
    <col min="1026" max="1026" width="17.08203125" style="341" customWidth="1"/>
    <col min="1027" max="1027" width="22" style="341" customWidth="1"/>
    <col min="1028" max="1028" width="17.08203125" style="341" customWidth="1"/>
    <col min="1029" max="1029" width="11.83203125" style="341" customWidth="1"/>
    <col min="1030" max="1280" width="11.58203125" style="341"/>
    <col min="1281" max="1281" width="7.4140625" style="341" customWidth="1"/>
    <col min="1282" max="1282" width="17.08203125" style="341" customWidth="1"/>
    <col min="1283" max="1283" width="22" style="341" customWidth="1"/>
    <col min="1284" max="1284" width="17.08203125" style="341" customWidth="1"/>
    <col min="1285" max="1285" width="11.83203125" style="341" customWidth="1"/>
    <col min="1286" max="1536" width="11.58203125" style="341"/>
    <col min="1537" max="1537" width="7.4140625" style="341" customWidth="1"/>
    <col min="1538" max="1538" width="17.08203125" style="341" customWidth="1"/>
    <col min="1539" max="1539" width="22" style="341" customWidth="1"/>
    <col min="1540" max="1540" width="17.08203125" style="341" customWidth="1"/>
    <col min="1541" max="1541" width="11.83203125" style="341" customWidth="1"/>
    <col min="1542" max="1792" width="11.58203125" style="341"/>
    <col min="1793" max="1793" width="7.4140625" style="341" customWidth="1"/>
    <col min="1794" max="1794" width="17.08203125" style="341" customWidth="1"/>
    <col min="1795" max="1795" width="22" style="341" customWidth="1"/>
    <col min="1796" max="1796" width="17.08203125" style="341" customWidth="1"/>
    <col min="1797" max="1797" width="11.83203125" style="341" customWidth="1"/>
    <col min="1798" max="2048" width="11.58203125" style="341"/>
    <col min="2049" max="2049" width="7.4140625" style="341" customWidth="1"/>
    <col min="2050" max="2050" width="17.08203125" style="341" customWidth="1"/>
    <col min="2051" max="2051" width="22" style="341" customWidth="1"/>
    <col min="2052" max="2052" width="17.08203125" style="341" customWidth="1"/>
    <col min="2053" max="2053" width="11.83203125" style="341" customWidth="1"/>
    <col min="2054" max="2304" width="11.58203125" style="341"/>
    <col min="2305" max="2305" width="7.4140625" style="341" customWidth="1"/>
    <col min="2306" max="2306" width="17.08203125" style="341" customWidth="1"/>
    <col min="2307" max="2307" width="22" style="341" customWidth="1"/>
    <col min="2308" max="2308" width="17.08203125" style="341" customWidth="1"/>
    <col min="2309" max="2309" width="11.83203125" style="341" customWidth="1"/>
    <col min="2310" max="2560" width="11.58203125" style="341"/>
    <col min="2561" max="2561" width="7.4140625" style="341" customWidth="1"/>
    <col min="2562" max="2562" width="17.08203125" style="341" customWidth="1"/>
    <col min="2563" max="2563" width="22" style="341" customWidth="1"/>
    <col min="2564" max="2564" width="17.08203125" style="341" customWidth="1"/>
    <col min="2565" max="2565" width="11.83203125" style="341" customWidth="1"/>
    <col min="2566" max="2816" width="11.58203125" style="341"/>
    <col min="2817" max="2817" width="7.4140625" style="341" customWidth="1"/>
    <col min="2818" max="2818" width="17.08203125" style="341" customWidth="1"/>
    <col min="2819" max="2819" width="22" style="341" customWidth="1"/>
    <col min="2820" max="2820" width="17.08203125" style="341" customWidth="1"/>
    <col min="2821" max="2821" width="11.83203125" style="341" customWidth="1"/>
    <col min="2822" max="3072" width="11.58203125" style="341"/>
    <col min="3073" max="3073" width="7.4140625" style="341" customWidth="1"/>
    <col min="3074" max="3074" width="17.08203125" style="341" customWidth="1"/>
    <col min="3075" max="3075" width="22" style="341" customWidth="1"/>
    <col min="3076" max="3076" width="17.08203125" style="341" customWidth="1"/>
    <col min="3077" max="3077" width="11.83203125" style="341" customWidth="1"/>
    <col min="3078" max="3328" width="11.58203125" style="341"/>
    <col min="3329" max="3329" width="7.4140625" style="341" customWidth="1"/>
    <col min="3330" max="3330" width="17.08203125" style="341" customWidth="1"/>
    <col min="3331" max="3331" width="22" style="341" customWidth="1"/>
    <col min="3332" max="3332" width="17.08203125" style="341" customWidth="1"/>
    <col min="3333" max="3333" width="11.83203125" style="341" customWidth="1"/>
    <col min="3334" max="3584" width="11.58203125" style="341"/>
    <col min="3585" max="3585" width="7.4140625" style="341" customWidth="1"/>
    <col min="3586" max="3586" width="17.08203125" style="341" customWidth="1"/>
    <col min="3587" max="3587" width="22" style="341" customWidth="1"/>
    <col min="3588" max="3588" width="17.08203125" style="341" customWidth="1"/>
    <col min="3589" max="3589" width="11.83203125" style="341" customWidth="1"/>
    <col min="3590" max="3840" width="11.58203125" style="341"/>
    <col min="3841" max="3841" width="7.4140625" style="341" customWidth="1"/>
    <col min="3842" max="3842" width="17.08203125" style="341" customWidth="1"/>
    <col min="3843" max="3843" width="22" style="341" customWidth="1"/>
    <col min="3844" max="3844" width="17.08203125" style="341" customWidth="1"/>
    <col min="3845" max="3845" width="11.83203125" style="341" customWidth="1"/>
    <col min="3846" max="4096" width="11.58203125" style="341"/>
    <col min="4097" max="4097" width="7.4140625" style="341" customWidth="1"/>
    <col min="4098" max="4098" width="17.08203125" style="341" customWidth="1"/>
    <col min="4099" max="4099" width="22" style="341" customWidth="1"/>
    <col min="4100" max="4100" width="17.08203125" style="341" customWidth="1"/>
    <col min="4101" max="4101" width="11.83203125" style="341" customWidth="1"/>
    <col min="4102" max="4352" width="11.58203125" style="341"/>
    <col min="4353" max="4353" width="7.4140625" style="341" customWidth="1"/>
    <col min="4354" max="4354" width="17.08203125" style="341" customWidth="1"/>
    <col min="4355" max="4355" width="22" style="341" customWidth="1"/>
    <col min="4356" max="4356" width="17.08203125" style="341" customWidth="1"/>
    <col min="4357" max="4357" width="11.83203125" style="341" customWidth="1"/>
    <col min="4358" max="4608" width="11.58203125" style="341"/>
    <col min="4609" max="4609" width="7.4140625" style="341" customWidth="1"/>
    <col min="4610" max="4610" width="17.08203125" style="341" customWidth="1"/>
    <col min="4611" max="4611" width="22" style="341" customWidth="1"/>
    <col min="4612" max="4612" width="17.08203125" style="341" customWidth="1"/>
    <col min="4613" max="4613" width="11.83203125" style="341" customWidth="1"/>
    <col min="4614" max="4864" width="11.58203125" style="341"/>
    <col min="4865" max="4865" width="7.4140625" style="341" customWidth="1"/>
    <col min="4866" max="4866" width="17.08203125" style="341" customWidth="1"/>
    <col min="4867" max="4867" width="22" style="341" customWidth="1"/>
    <col min="4868" max="4868" width="17.08203125" style="341" customWidth="1"/>
    <col min="4869" max="4869" width="11.83203125" style="341" customWidth="1"/>
    <col min="4870" max="5120" width="11.58203125" style="341"/>
    <col min="5121" max="5121" width="7.4140625" style="341" customWidth="1"/>
    <col min="5122" max="5122" width="17.08203125" style="341" customWidth="1"/>
    <col min="5123" max="5123" width="22" style="341" customWidth="1"/>
    <col min="5124" max="5124" width="17.08203125" style="341" customWidth="1"/>
    <col min="5125" max="5125" width="11.83203125" style="341" customWidth="1"/>
    <col min="5126" max="5376" width="11.58203125" style="341"/>
    <col min="5377" max="5377" width="7.4140625" style="341" customWidth="1"/>
    <col min="5378" max="5378" width="17.08203125" style="341" customWidth="1"/>
    <col min="5379" max="5379" width="22" style="341" customWidth="1"/>
    <col min="5380" max="5380" width="17.08203125" style="341" customWidth="1"/>
    <col min="5381" max="5381" width="11.83203125" style="341" customWidth="1"/>
    <col min="5382" max="5632" width="11.58203125" style="341"/>
    <col min="5633" max="5633" width="7.4140625" style="341" customWidth="1"/>
    <col min="5634" max="5634" width="17.08203125" style="341" customWidth="1"/>
    <col min="5635" max="5635" width="22" style="341" customWidth="1"/>
    <col min="5636" max="5636" width="17.08203125" style="341" customWidth="1"/>
    <col min="5637" max="5637" width="11.83203125" style="341" customWidth="1"/>
    <col min="5638" max="5888" width="11.58203125" style="341"/>
    <col min="5889" max="5889" width="7.4140625" style="341" customWidth="1"/>
    <col min="5890" max="5890" width="17.08203125" style="341" customWidth="1"/>
    <col min="5891" max="5891" width="22" style="341" customWidth="1"/>
    <col min="5892" max="5892" width="17.08203125" style="341" customWidth="1"/>
    <col min="5893" max="5893" width="11.83203125" style="341" customWidth="1"/>
    <col min="5894" max="6144" width="11.58203125" style="341"/>
    <col min="6145" max="6145" width="7.4140625" style="341" customWidth="1"/>
    <col min="6146" max="6146" width="17.08203125" style="341" customWidth="1"/>
    <col min="6147" max="6147" width="22" style="341" customWidth="1"/>
    <col min="6148" max="6148" width="17.08203125" style="341" customWidth="1"/>
    <col min="6149" max="6149" width="11.83203125" style="341" customWidth="1"/>
    <col min="6150" max="6400" width="11.58203125" style="341"/>
    <col min="6401" max="6401" width="7.4140625" style="341" customWidth="1"/>
    <col min="6402" max="6402" width="17.08203125" style="341" customWidth="1"/>
    <col min="6403" max="6403" width="22" style="341" customWidth="1"/>
    <col min="6404" max="6404" width="17.08203125" style="341" customWidth="1"/>
    <col min="6405" max="6405" width="11.83203125" style="341" customWidth="1"/>
    <col min="6406" max="6656" width="11.58203125" style="341"/>
    <col min="6657" max="6657" width="7.4140625" style="341" customWidth="1"/>
    <col min="6658" max="6658" width="17.08203125" style="341" customWidth="1"/>
    <col min="6659" max="6659" width="22" style="341" customWidth="1"/>
    <col min="6660" max="6660" width="17.08203125" style="341" customWidth="1"/>
    <col min="6661" max="6661" width="11.83203125" style="341" customWidth="1"/>
    <col min="6662" max="6912" width="11.58203125" style="341"/>
    <col min="6913" max="6913" width="7.4140625" style="341" customWidth="1"/>
    <col min="6914" max="6914" width="17.08203125" style="341" customWidth="1"/>
    <col min="6915" max="6915" width="22" style="341" customWidth="1"/>
    <col min="6916" max="6916" width="17.08203125" style="341" customWidth="1"/>
    <col min="6917" max="6917" width="11.83203125" style="341" customWidth="1"/>
    <col min="6918" max="7168" width="11.58203125" style="341"/>
    <col min="7169" max="7169" width="7.4140625" style="341" customWidth="1"/>
    <col min="7170" max="7170" width="17.08203125" style="341" customWidth="1"/>
    <col min="7171" max="7171" width="22" style="341" customWidth="1"/>
    <col min="7172" max="7172" width="17.08203125" style="341" customWidth="1"/>
    <col min="7173" max="7173" width="11.83203125" style="341" customWidth="1"/>
    <col min="7174" max="7424" width="11.58203125" style="341"/>
    <col min="7425" max="7425" width="7.4140625" style="341" customWidth="1"/>
    <col min="7426" max="7426" width="17.08203125" style="341" customWidth="1"/>
    <col min="7427" max="7427" width="22" style="341" customWidth="1"/>
    <col min="7428" max="7428" width="17.08203125" style="341" customWidth="1"/>
    <col min="7429" max="7429" width="11.83203125" style="341" customWidth="1"/>
    <col min="7430" max="7680" width="11.58203125" style="341"/>
    <col min="7681" max="7681" width="7.4140625" style="341" customWidth="1"/>
    <col min="7682" max="7682" width="17.08203125" style="341" customWidth="1"/>
    <col min="7683" max="7683" width="22" style="341" customWidth="1"/>
    <col min="7684" max="7684" width="17.08203125" style="341" customWidth="1"/>
    <col min="7685" max="7685" width="11.83203125" style="341" customWidth="1"/>
    <col min="7686" max="7936" width="11.58203125" style="341"/>
    <col min="7937" max="7937" width="7.4140625" style="341" customWidth="1"/>
    <col min="7938" max="7938" width="17.08203125" style="341" customWidth="1"/>
    <col min="7939" max="7939" width="22" style="341" customWidth="1"/>
    <col min="7940" max="7940" width="17.08203125" style="341" customWidth="1"/>
    <col min="7941" max="7941" width="11.83203125" style="341" customWidth="1"/>
    <col min="7942" max="8192" width="11.58203125" style="341"/>
    <col min="8193" max="8193" width="7.4140625" style="341" customWidth="1"/>
    <col min="8194" max="8194" width="17.08203125" style="341" customWidth="1"/>
    <col min="8195" max="8195" width="22" style="341" customWidth="1"/>
    <col min="8196" max="8196" width="17.08203125" style="341" customWidth="1"/>
    <col min="8197" max="8197" width="11.83203125" style="341" customWidth="1"/>
    <col min="8198" max="8448" width="11.58203125" style="341"/>
    <col min="8449" max="8449" width="7.4140625" style="341" customWidth="1"/>
    <col min="8450" max="8450" width="17.08203125" style="341" customWidth="1"/>
    <col min="8451" max="8451" width="22" style="341" customWidth="1"/>
    <col min="8452" max="8452" width="17.08203125" style="341" customWidth="1"/>
    <col min="8453" max="8453" width="11.83203125" style="341" customWidth="1"/>
    <col min="8454" max="8704" width="11.58203125" style="341"/>
    <col min="8705" max="8705" width="7.4140625" style="341" customWidth="1"/>
    <col min="8706" max="8706" width="17.08203125" style="341" customWidth="1"/>
    <col min="8707" max="8707" width="22" style="341" customWidth="1"/>
    <col min="8708" max="8708" width="17.08203125" style="341" customWidth="1"/>
    <col min="8709" max="8709" width="11.83203125" style="341" customWidth="1"/>
    <col min="8710" max="8960" width="11.58203125" style="341"/>
    <col min="8961" max="8961" width="7.4140625" style="341" customWidth="1"/>
    <col min="8962" max="8962" width="17.08203125" style="341" customWidth="1"/>
    <col min="8963" max="8963" width="22" style="341" customWidth="1"/>
    <col min="8964" max="8964" width="17.08203125" style="341" customWidth="1"/>
    <col min="8965" max="8965" width="11.83203125" style="341" customWidth="1"/>
    <col min="8966" max="9216" width="11.58203125" style="341"/>
    <col min="9217" max="9217" width="7.4140625" style="341" customWidth="1"/>
    <col min="9218" max="9218" width="17.08203125" style="341" customWidth="1"/>
    <col min="9219" max="9219" width="22" style="341" customWidth="1"/>
    <col min="9220" max="9220" width="17.08203125" style="341" customWidth="1"/>
    <col min="9221" max="9221" width="11.83203125" style="341" customWidth="1"/>
    <col min="9222" max="9472" width="11.58203125" style="341"/>
    <col min="9473" max="9473" width="7.4140625" style="341" customWidth="1"/>
    <col min="9474" max="9474" width="17.08203125" style="341" customWidth="1"/>
    <col min="9475" max="9475" width="22" style="341" customWidth="1"/>
    <col min="9476" max="9476" width="17.08203125" style="341" customWidth="1"/>
    <col min="9477" max="9477" width="11.83203125" style="341" customWidth="1"/>
    <col min="9478" max="9728" width="11.58203125" style="341"/>
    <col min="9729" max="9729" width="7.4140625" style="341" customWidth="1"/>
    <col min="9730" max="9730" width="17.08203125" style="341" customWidth="1"/>
    <col min="9731" max="9731" width="22" style="341" customWidth="1"/>
    <col min="9732" max="9732" width="17.08203125" style="341" customWidth="1"/>
    <col min="9733" max="9733" width="11.83203125" style="341" customWidth="1"/>
    <col min="9734" max="9984" width="11.58203125" style="341"/>
    <col min="9985" max="9985" width="7.4140625" style="341" customWidth="1"/>
    <col min="9986" max="9986" width="17.08203125" style="341" customWidth="1"/>
    <col min="9987" max="9987" width="22" style="341" customWidth="1"/>
    <col min="9988" max="9988" width="17.08203125" style="341" customWidth="1"/>
    <col min="9989" max="9989" width="11.83203125" style="341" customWidth="1"/>
    <col min="9990" max="10240" width="11.58203125" style="341"/>
    <col min="10241" max="10241" width="7.4140625" style="341" customWidth="1"/>
    <col min="10242" max="10242" width="17.08203125" style="341" customWidth="1"/>
    <col min="10243" max="10243" width="22" style="341" customWidth="1"/>
    <col min="10244" max="10244" width="17.08203125" style="341" customWidth="1"/>
    <col min="10245" max="10245" width="11.83203125" style="341" customWidth="1"/>
    <col min="10246" max="10496" width="11.58203125" style="341"/>
    <col min="10497" max="10497" width="7.4140625" style="341" customWidth="1"/>
    <col min="10498" max="10498" width="17.08203125" style="341" customWidth="1"/>
    <col min="10499" max="10499" width="22" style="341" customWidth="1"/>
    <col min="10500" max="10500" width="17.08203125" style="341" customWidth="1"/>
    <col min="10501" max="10501" width="11.83203125" style="341" customWidth="1"/>
    <col min="10502" max="10752" width="11.58203125" style="341"/>
    <col min="10753" max="10753" width="7.4140625" style="341" customWidth="1"/>
    <col min="10754" max="10754" width="17.08203125" style="341" customWidth="1"/>
    <col min="10755" max="10755" width="22" style="341" customWidth="1"/>
    <col min="10756" max="10756" width="17.08203125" style="341" customWidth="1"/>
    <col min="10757" max="10757" width="11.83203125" style="341" customWidth="1"/>
    <col min="10758" max="11008" width="11.58203125" style="341"/>
    <col min="11009" max="11009" width="7.4140625" style="341" customWidth="1"/>
    <col min="11010" max="11010" width="17.08203125" style="341" customWidth="1"/>
    <col min="11011" max="11011" width="22" style="341" customWidth="1"/>
    <col min="11012" max="11012" width="17.08203125" style="341" customWidth="1"/>
    <col min="11013" max="11013" width="11.83203125" style="341" customWidth="1"/>
    <col min="11014" max="11264" width="11.58203125" style="341"/>
    <col min="11265" max="11265" width="7.4140625" style="341" customWidth="1"/>
    <col min="11266" max="11266" width="17.08203125" style="341" customWidth="1"/>
    <col min="11267" max="11267" width="22" style="341" customWidth="1"/>
    <col min="11268" max="11268" width="17.08203125" style="341" customWidth="1"/>
    <col min="11269" max="11269" width="11.83203125" style="341" customWidth="1"/>
    <col min="11270" max="11520" width="11.58203125" style="341"/>
    <col min="11521" max="11521" width="7.4140625" style="341" customWidth="1"/>
    <col min="11522" max="11522" width="17.08203125" style="341" customWidth="1"/>
    <col min="11523" max="11523" width="22" style="341" customWidth="1"/>
    <col min="11524" max="11524" width="17.08203125" style="341" customWidth="1"/>
    <col min="11525" max="11525" width="11.83203125" style="341" customWidth="1"/>
    <col min="11526" max="11776" width="11.58203125" style="341"/>
    <col min="11777" max="11777" width="7.4140625" style="341" customWidth="1"/>
    <col min="11778" max="11778" width="17.08203125" style="341" customWidth="1"/>
    <col min="11779" max="11779" width="22" style="341" customWidth="1"/>
    <col min="11780" max="11780" width="17.08203125" style="341" customWidth="1"/>
    <col min="11781" max="11781" width="11.83203125" style="341" customWidth="1"/>
    <col min="11782" max="12032" width="11.58203125" style="341"/>
    <col min="12033" max="12033" width="7.4140625" style="341" customWidth="1"/>
    <col min="12034" max="12034" width="17.08203125" style="341" customWidth="1"/>
    <col min="12035" max="12035" width="22" style="341" customWidth="1"/>
    <col min="12036" max="12036" width="17.08203125" style="341" customWidth="1"/>
    <col min="12037" max="12037" width="11.83203125" style="341" customWidth="1"/>
    <col min="12038" max="12288" width="11.58203125" style="341"/>
    <col min="12289" max="12289" width="7.4140625" style="341" customWidth="1"/>
    <col min="12290" max="12290" width="17.08203125" style="341" customWidth="1"/>
    <col min="12291" max="12291" width="22" style="341" customWidth="1"/>
    <col min="12292" max="12292" width="17.08203125" style="341" customWidth="1"/>
    <col min="12293" max="12293" width="11.83203125" style="341" customWidth="1"/>
    <col min="12294" max="12544" width="11.58203125" style="341"/>
    <col min="12545" max="12545" width="7.4140625" style="341" customWidth="1"/>
    <col min="12546" max="12546" width="17.08203125" style="341" customWidth="1"/>
    <col min="12547" max="12547" width="22" style="341" customWidth="1"/>
    <col min="12548" max="12548" width="17.08203125" style="341" customWidth="1"/>
    <col min="12549" max="12549" width="11.83203125" style="341" customWidth="1"/>
    <col min="12550" max="12800" width="11.58203125" style="341"/>
    <col min="12801" max="12801" width="7.4140625" style="341" customWidth="1"/>
    <col min="12802" max="12802" width="17.08203125" style="341" customWidth="1"/>
    <col min="12803" max="12803" width="22" style="341" customWidth="1"/>
    <col min="12804" max="12804" width="17.08203125" style="341" customWidth="1"/>
    <col min="12805" max="12805" width="11.83203125" style="341" customWidth="1"/>
    <col min="12806" max="13056" width="11.58203125" style="341"/>
    <col min="13057" max="13057" width="7.4140625" style="341" customWidth="1"/>
    <col min="13058" max="13058" width="17.08203125" style="341" customWidth="1"/>
    <col min="13059" max="13059" width="22" style="341" customWidth="1"/>
    <col min="13060" max="13060" width="17.08203125" style="341" customWidth="1"/>
    <col min="13061" max="13061" width="11.83203125" style="341" customWidth="1"/>
    <col min="13062" max="13312" width="11.58203125" style="341"/>
    <col min="13313" max="13313" width="7.4140625" style="341" customWidth="1"/>
    <col min="13314" max="13314" width="17.08203125" style="341" customWidth="1"/>
    <col min="13315" max="13315" width="22" style="341" customWidth="1"/>
    <col min="13316" max="13316" width="17.08203125" style="341" customWidth="1"/>
    <col min="13317" max="13317" width="11.83203125" style="341" customWidth="1"/>
    <col min="13318" max="13568" width="11.58203125" style="341"/>
    <col min="13569" max="13569" width="7.4140625" style="341" customWidth="1"/>
    <col min="13570" max="13570" width="17.08203125" style="341" customWidth="1"/>
    <col min="13571" max="13571" width="22" style="341" customWidth="1"/>
    <col min="13572" max="13572" width="17.08203125" style="341" customWidth="1"/>
    <col min="13573" max="13573" width="11.83203125" style="341" customWidth="1"/>
    <col min="13574" max="13824" width="11.58203125" style="341"/>
    <col min="13825" max="13825" width="7.4140625" style="341" customWidth="1"/>
    <col min="13826" max="13826" width="17.08203125" style="341" customWidth="1"/>
    <col min="13827" max="13827" width="22" style="341" customWidth="1"/>
    <col min="13828" max="13828" width="17.08203125" style="341" customWidth="1"/>
    <col min="13829" max="13829" width="11.83203125" style="341" customWidth="1"/>
    <col min="13830" max="14080" width="11.58203125" style="341"/>
    <col min="14081" max="14081" width="7.4140625" style="341" customWidth="1"/>
    <col min="14082" max="14082" width="17.08203125" style="341" customWidth="1"/>
    <col min="14083" max="14083" width="22" style="341" customWidth="1"/>
    <col min="14084" max="14084" width="17.08203125" style="341" customWidth="1"/>
    <col min="14085" max="14085" width="11.83203125" style="341" customWidth="1"/>
    <col min="14086" max="14336" width="11.58203125" style="341"/>
    <col min="14337" max="14337" width="7.4140625" style="341" customWidth="1"/>
    <col min="14338" max="14338" width="17.08203125" style="341" customWidth="1"/>
    <col min="14339" max="14339" width="22" style="341" customWidth="1"/>
    <col min="14340" max="14340" width="17.08203125" style="341" customWidth="1"/>
    <col min="14341" max="14341" width="11.83203125" style="341" customWidth="1"/>
    <col min="14342" max="14592" width="11.58203125" style="341"/>
    <col min="14593" max="14593" width="7.4140625" style="341" customWidth="1"/>
    <col min="14594" max="14594" width="17.08203125" style="341" customWidth="1"/>
    <col min="14595" max="14595" width="22" style="341" customWidth="1"/>
    <col min="14596" max="14596" width="17.08203125" style="341" customWidth="1"/>
    <col min="14597" max="14597" width="11.83203125" style="341" customWidth="1"/>
    <col min="14598" max="14848" width="11.58203125" style="341"/>
    <col min="14849" max="14849" width="7.4140625" style="341" customWidth="1"/>
    <col min="14850" max="14850" width="17.08203125" style="341" customWidth="1"/>
    <col min="14851" max="14851" width="22" style="341" customWidth="1"/>
    <col min="14852" max="14852" width="17.08203125" style="341" customWidth="1"/>
    <col min="14853" max="14853" width="11.83203125" style="341" customWidth="1"/>
    <col min="14854" max="15104" width="11.58203125" style="341"/>
    <col min="15105" max="15105" width="7.4140625" style="341" customWidth="1"/>
    <col min="15106" max="15106" width="17.08203125" style="341" customWidth="1"/>
    <col min="15107" max="15107" width="22" style="341" customWidth="1"/>
    <col min="15108" max="15108" width="17.08203125" style="341" customWidth="1"/>
    <col min="15109" max="15109" width="11.83203125" style="341" customWidth="1"/>
    <col min="15110" max="15360" width="11.58203125" style="341"/>
    <col min="15361" max="15361" width="7.4140625" style="341" customWidth="1"/>
    <col min="15362" max="15362" width="17.08203125" style="341" customWidth="1"/>
    <col min="15363" max="15363" width="22" style="341" customWidth="1"/>
    <col min="15364" max="15364" width="17.08203125" style="341" customWidth="1"/>
    <col min="15365" max="15365" width="11.83203125" style="341" customWidth="1"/>
    <col min="15366" max="15616" width="11.58203125" style="341"/>
    <col min="15617" max="15617" width="7.4140625" style="341" customWidth="1"/>
    <col min="15618" max="15618" width="17.08203125" style="341" customWidth="1"/>
    <col min="15619" max="15619" width="22" style="341" customWidth="1"/>
    <col min="15620" max="15620" width="17.08203125" style="341" customWidth="1"/>
    <col min="15621" max="15621" width="11.83203125" style="341" customWidth="1"/>
    <col min="15622" max="15872" width="11.58203125" style="341"/>
    <col min="15873" max="15873" width="7.4140625" style="341" customWidth="1"/>
    <col min="15874" max="15874" width="17.08203125" style="341" customWidth="1"/>
    <col min="15875" max="15875" width="22" style="341" customWidth="1"/>
    <col min="15876" max="15876" width="17.08203125" style="341" customWidth="1"/>
    <col min="15877" max="15877" width="11.83203125" style="341" customWidth="1"/>
    <col min="15878" max="16128" width="11.58203125" style="341"/>
    <col min="16129" max="16129" width="7.4140625" style="341" customWidth="1"/>
    <col min="16130" max="16130" width="17.08203125" style="341" customWidth="1"/>
    <col min="16131" max="16131" width="22" style="341" customWidth="1"/>
    <col min="16132" max="16132" width="17.08203125" style="341" customWidth="1"/>
    <col min="16133" max="16133" width="11.83203125" style="341" customWidth="1"/>
    <col min="16134" max="16384" width="11.58203125" style="341"/>
  </cols>
  <sheetData>
    <row r="1" spans="1:9" ht="22" customHeight="1" x14ac:dyDescent="0.55000000000000004">
      <c r="A1" s="334" t="s">
        <v>311</v>
      </c>
      <c r="B1" s="342"/>
      <c r="C1" s="342"/>
      <c r="D1" s="342"/>
      <c r="E1" s="342"/>
      <c r="F1" s="342"/>
      <c r="G1" s="342"/>
      <c r="H1" s="342"/>
      <c r="I1" s="342"/>
    </row>
    <row r="2" spans="1:9" ht="22" customHeight="1" x14ac:dyDescent="0.55000000000000004">
      <c r="A2" s="334" t="s">
        <v>310</v>
      </c>
      <c r="B2" s="342"/>
      <c r="C2" s="342"/>
      <c r="D2" s="342"/>
      <c r="E2" s="342"/>
      <c r="F2" s="342"/>
      <c r="G2" s="342"/>
      <c r="H2" s="342"/>
      <c r="I2" s="342"/>
    </row>
    <row r="3" spans="1:9" ht="22" customHeight="1" x14ac:dyDescent="0.55000000000000004">
      <c r="A3" s="106" t="s">
        <v>309</v>
      </c>
      <c r="B3" s="342"/>
      <c r="C3" s="342"/>
      <c r="D3" s="342"/>
      <c r="E3" s="342"/>
      <c r="F3" s="342"/>
      <c r="G3" s="342"/>
      <c r="H3" s="342"/>
      <c r="I3" s="342"/>
    </row>
    <row r="4" spans="1:9" ht="22" customHeight="1" x14ac:dyDescent="0.55000000000000004">
      <c r="A4" s="106"/>
      <c r="B4" s="147" t="s">
        <v>308</v>
      </c>
      <c r="C4" s="143"/>
      <c r="D4" s="342"/>
      <c r="E4" s="342"/>
      <c r="F4" s="342"/>
      <c r="G4" s="342"/>
      <c r="H4" s="342"/>
      <c r="I4" s="342"/>
    </row>
    <row r="5" spans="1:9" ht="22" customHeight="1" x14ac:dyDescent="0.55000000000000004">
      <c r="A5" s="342"/>
      <c r="B5" s="147" t="s">
        <v>307</v>
      </c>
      <c r="C5" s="97"/>
      <c r="D5" s="342"/>
      <c r="E5" s="342"/>
      <c r="F5" s="342"/>
      <c r="G5" s="342"/>
      <c r="H5" s="342"/>
      <c r="I5" s="342"/>
    </row>
    <row r="6" spans="1:9" ht="15" customHeight="1" x14ac:dyDescent="0.55000000000000004">
      <c r="A6" s="342"/>
      <c r="B6" s="342"/>
      <c r="C6" s="342"/>
      <c r="D6" s="342"/>
      <c r="E6" s="342"/>
      <c r="F6" s="342"/>
      <c r="G6" s="342"/>
      <c r="H6" s="342"/>
      <c r="I6" s="342"/>
    </row>
    <row r="7" spans="1:9" ht="22" customHeight="1" x14ac:dyDescent="0.55000000000000004">
      <c r="A7" s="334" t="s">
        <v>306</v>
      </c>
      <c r="B7" s="342"/>
      <c r="C7" s="342"/>
      <c r="D7" s="342"/>
      <c r="E7" s="342"/>
      <c r="F7" s="342"/>
      <c r="G7" s="342"/>
      <c r="H7" s="342"/>
      <c r="I7" s="342"/>
    </row>
    <row r="8" spans="1:9" ht="22" customHeight="1" x14ac:dyDescent="0.55000000000000004">
      <c r="A8" s="334" t="s">
        <v>305</v>
      </c>
      <c r="B8" s="342"/>
      <c r="C8" s="342"/>
      <c r="D8" s="318"/>
      <c r="E8" s="362" t="s">
        <v>234</v>
      </c>
      <c r="F8" s="342"/>
      <c r="G8" s="342"/>
      <c r="H8" s="342"/>
      <c r="I8" s="342"/>
    </row>
    <row r="9" spans="1:9" ht="22" customHeight="1" x14ac:dyDescent="0.55000000000000004">
      <c r="A9" s="334" t="s">
        <v>304</v>
      </c>
      <c r="B9" s="342"/>
      <c r="C9" s="342"/>
      <c r="D9" s="342"/>
      <c r="E9" s="342"/>
      <c r="F9" s="342"/>
      <c r="G9" s="342"/>
      <c r="H9" s="342"/>
      <c r="I9" s="342"/>
    </row>
    <row r="10" spans="1:9" ht="22" customHeight="1" x14ac:dyDescent="0.55000000000000004">
      <c r="A10" s="106" t="s">
        <v>303</v>
      </c>
      <c r="B10" s="342"/>
      <c r="C10" s="342"/>
      <c r="D10" s="318"/>
      <c r="E10" s="362" t="s">
        <v>234</v>
      </c>
      <c r="F10" s="306"/>
      <c r="G10" s="306"/>
      <c r="H10" s="306"/>
      <c r="I10" s="306"/>
    </row>
    <row r="11" spans="1:9" ht="17.25" customHeight="1" x14ac:dyDescent="0.55000000000000004">
      <c r="A11" s="106"/>
      <c r="B11" s="342"/>
      <c r="C11" s="342"/>
      <c r="D11" s="342"/>
      <c r="E11" s="342"/>
      <c r="F11" s="342"/>
      <c r="G11" s="342"/>
      <c r="H11" s="342"/>
      <c r="I11" s="342"/>
    </row>
    <row r="12" spans="1:9" ht="22" customHeight="1" x14ac:dyDescent="0.55000000000000004">
      <c r="A12" s="106" t="s">
        <v>302</v>
      </c>
      <c r="B12" s="342"/>
      <c r="C12" s="342"/>
      <c r="D12" s="361"/>
      <c r="E12" s="342"/>
      <c r="F12" s="342"/>
      <c r="G12" s="342"/>
      <c r="H12" s="342"/>
      <c r="I12" s="342"/>
    </row>
    <row r="13" spans="1:9" ht="13" x14ac:dyDescent="0.55000000000000004">
      <c r="A13" s="342"/>
      <c r="B13" s="342"/>
      <c r="C13" s="342"/>
      <c r="D13" s="342"/>
      <c r="E13" s="342"/>
      <c r="F13" s="340"/>
      <c r="G13" s="340"/>
      <c r="H13" s="340"/>
      <c r="I13" s="306"/>
    </row>
    <row r="14" spans="1:9" ht="22" customHeight="1" x14ac:dyDescent="0.55000000000000004">
      <c r="A14" s="106" t="s">
        <v>301</v>
      </c>
      <c r="B14" s="342"/>
      <c r="C14" s="342"/>
      <c r="D14" s="318"/>
      <c r="E14" s="671" t="s">
        <v>300</v>
      </c>
      <c r="F14" s="672"/>
      <c r="G14" s="672"/>
      <c r="H14" s="340"/>
      <c r="I14" s="306"/>
    </row>
    <row r="15" spans="1:9" ht="22" customHeight="1" x14ac:dyDescent="0.55000000000000004">
      <c r="A15" s="106" t="s">
        <v>299</v>
      </c>
      <c r="B15" s="342"/>
      <c r="C15" s="342"/>
      <c r="D15" s="342"/>
      <c r="E15" s="342"/>
      <c r="F15" s="342"/>
      <c r="G15" s="342"/>
      <c r="H15" s="342"/>
      <c r="I15" s="342"/>
    </row>
    <row r="16" spans="1:9" ht="34.5" customHeight="1" x14ac:dyDescent="0.55000000000000004">
      <c r="A16" s="106"/>
      <c r="B16" s="673"/>
      <c r="C16" s="674"/>
      <c r="D16" s="674"/>
      <c r="E16" s="674"/>
      <c r="F16" s="674"/>
      <c r="G16" s="675"/>
      <c r="H16" s="342"/>
      <c r="I16" s="342"/>
    </row>
    <row r="17" spans="1:9" ht="22" customHeight="1" x14ac:dyDescent="0.55000000000000004">
      <c r="A17" s="342"/>
      <c r="B17" s="342"/>
      <c r="C17" s="342"/>
      <c r="D17" s="342"/>
      <c r="E17" s="342"/>
      <c r="F17" s="342"/>
      <c r="G17" s="342"/>
      <c r="H17" s="342"/>
      <c r="I17" s="342"/>
    </row>
    <row r="18" spans="1:9" ht="22" customHeight="1" x14ac:dyDescent="0.55000000000000004">
      <c r="A18" s="342"/>
      <c r="B18" s="342"/>
      <c r="C18" s="342"/>
      <c r="D18" s="342"/>
      <c r="E18" s="342"/>
      <c r="F18" s="342"/>
      <c r="G18" s="342"/>
      <c r="H18" s="342"/>
      <c r="I18" s="342"/>
    </row>
    <row r="19" spans="1:9" ht="22" customHeight="1" x14ac:dyDescent="0.55000000000000004">
      <c r="A19" s="342"/>
      <c r="B19" s="342"/>
      <c r="C19" s="342"/>
      <c r="D19" s="342"/>
      <c r="E19" s="342"/>
      <c r="F19" s="342"/>
      <c r="G19" s="342"/>
      <c r="H19" s="342"/>
      <c r="I19" s="342"/>
    </row>
  </sheetData>
  <mergeCells count="2">
    <mergeCell ref="E14:G14"/>
    <mergeCell ref="B16:G16"/>
  </mergeCells>
  <phoneticPr fontId="2"/>
  <dataValidations count="2">
    <dataValidation type="list" operator="equal" allowBlank="1" showInputMessage="1" showErrorMessage="1" errorTitle="入力規則違反" error="リストから選択してください"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formula1>"有,無"</formula1>
    </dataValidation>
    <dataValidation type="list" operator="equal" allowBlank="1" showInputMessage="1" showErrorMessage="1" errorTitle="入力規則違反" error="リストから選択してください"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view="pageBreakPreview" zoomScale="80" zoomScaleNormal="90" zoomScaleSheetLayoutView="80" workbookViewId="0">
      <selection activeCell="A2" sqref="A2"/>
    </sheetView>
  </sheetViews>
  <sheetFormatPr defaultColWidth="11.58203125" defaultRowHeight="23.15" customHeight="1" x14ac:dyDescent="0.55000000000000004"/>
  <cols>
    <col min="1" max="1" width="4.25" style="341" customWidth="1"/>
    <col min="2" max="2" width="11.6640625" style="341" customWidth="1"/>
    <col min="3" max="3" width="12.9140625" style="341" customWidth="1"/>
    <col min="4" max="4" width="6.75" style="341" customWidth="1"/>
    <col min="5" max="15" width="7" style="341" customWidth="1"/>
    <col min="16" max="256" width="11.58203125" style="341"/>
    <col min="257" max="257" width="4.25" style="341" customWidth="1"/>
    <col min="258" max="258" width="11.6640625" style="341" customWidth="1"/>
    <col min="259" max="259" width="12.9140625" style="341" customWidth="1"/>
    <col min="260" max="260" width="6.75" style="341" customWidth="1"/>
    <col min="261" max="271" width="7" style="341" customWidth="1"/>
    <col min="272" max="512" width="11.58203125" style="341"/>
    <col min="513" max="513" width="4.25" style="341" customWidth="1"/>
    <col min="514" max="514" width="11.6640625" style="341" customWidth="1"/>
    <col min="515" max="515" width="12.9140625" style="341" customWidth="1"/>
    <col min="516" max="516" width="6.75" style="341" customWidth="1"/>
    <col min="517" max="527" width="7" style="341" customWidth="1"/>
    <col min="528" max="768" width="11.58203125" style="341"/>
    <col min="769" max="769" width="4.25" style="341" customWidth="1"/>
    <col min="770" max="770" width="11.6640625" style="341" customWidth="1"/>
    <col min="771" max="771" width="12.9140625" style="341" customWidth="1"/>
    <col min="772" max="772" width="6.75" style="341" customWidth="1"/>
    <col min="773" max="783" width="7" style="341" customWidth="1"/>
    <col min="784" max="1024" width="11.58203125" style="341"/>
    <col min="1025" max="1025" width="4.25" style="341" customWidth="1"/>
    <col min="1026" max="1026" width="11.6640625" style="341" customWidth="1"/>
    <col min="1027" max="1027" width="12.9140625" style="341" customWidth="1"/>
    <col min="1028" max="1028" width="6.75" style="341" customWidth="1"/>
    <col min="1029" max="1039" width="7" style="341" customWidth="1"/>
    <col min="1040" max="1280" width="11.58203125" style="341"/>
    <col min="1281" max="1281" width="4.25" style="341" customWidth="1"/>
    <col min="1282" max="1282" width="11.6640625" style="341" customWidth="1"/>
    <col min="1283" max="1283" width="12.9140625" style="341" customWidth="1"/>
    <col min="1284" max="1284" width="6.75" style="341" customWidth="1"/>
    <col min="1285" max="1295" width="7" style="341" customWidth="1"/>
    <col min="1296" max="1536" width="11.58203125" style="341"/>
    <col min="1537" max="1537" width="4.25" style="341" customWidth="1"/>
    <col min="1538" max="1538" width="11.6640625" style="341" customWidth="1"/>
    <col min="1539" max="1539" width="12.9140625" style="341" customWidth="1"/>
    <col min="1540" max="1540" width="6.75" style="341" customWidth="1"/>
    <col min="1541" max="1551" width="7" style="341" customWidth="1"/>
    <col min="1552" max="1792" width="11.58203125" style="341"/>
    <col min="1793" max="1793" width="4.25" style="341" customWidth="1"/>
    <col min="1794" max="1794" width="11.6640625" style="341" customWidth="1"/>
    <col min="1795" max="1795" width="12.9140625" style="341" customWidth="1"/>
    <col min="1796" max="1796" width="6.75" style="341" customWidth="1"/>
    <col min="1797" max="1807" width="7" style="341" customWidth="1"/>
    <col min="1808" max="2048" width="11.58203125" style="341"/>
    <col min="2049" max="2049" width="4.25" style="341" customWidth="1"/>
    <col min="2050" max="2050" width="11.6640625" style="341" customWidth="1"/>
    <col min="2051" max="2051" width="12.9140625" style="341" customWidth="1"/>
    <col min="2052" max="2052" width="6.75" style="341" customWidth="1"/>
    <col min="2053" max="2063" width="7" style="341" customWidth="1"/>
    <col min="2064" max="2304" width="11.58203125" style="341"/>
    <col min="2305" max="2305" width="4.25" style="341" customWidth="1"/>
    <col min="2306" max="2306" width="11.6640625" style="341" customWidth="1"/>
    <col min="2307" max="2307" width="12.9140625" style="341" customWidth="1"/>
    <col min="2308" max="2308" width="6.75" style="341" customWidth="1"/>
    <col min="2309" max="2319" width="7" style="341" customWidth="1"/>
    <col min="2320" max="2560" width="11.58203125" style="341"/>
    <col min="2561" max="2561" width="4.25" style="341" customWidth="1"/>
    <col min="2562" max="2562" width="11.6640625" style="341" customWidth="1"/>
    <col min="2563" max="2563" width="12.9140625" style="341" customWidth="1"/>
    <col min="2564" max="2564" width="6.75" style="341" customWidth="1"/>
    <col min="2565" max="2575" width="7" style="341" customWidth="1"/>
    <col min="2576" max="2816" width="11.58203125" style="341"/>
    <col min="2817" max="2817" width="4.25" style="341" customWidth="1"/>
    <col min="2818" max="2818" width="11.6640625" style="341" customWidth="1"/>
    <col min="2819" max="2819" width="12.9140625" style="341" customWidth="1"/>
    <col min="2820" max="2820" width="6.75" style="341" customWidth="1"/>
    <col min="2821" max="2831" width="7" style="341" customWidth="1"/>
    <col min="2832" max="3072" width="11.58203125" style="341"/>
    <col min="3073" max="3073" width="4.25" style="341" customWidth="1"/>
    <col min="3074" max="3074" width="11.6640625" style="341" customWidth="1"/>
    <col min="3075" max="3075" width="12.9140625" style="341" customWidth="1"/>
    <col min="3076" max="3076" width="6.75" style="341" customWidth="1"/>
    <col min="3077" max="3087" width="7" style="341" customWidth="1"/>
    <col min="3088" max="3328" width="11.58203125" style="341"/>
    <col min="3329" max="3329" width="4.25" style="341" customWidth="1"/>
    <col min="3330" max="3330" width="11.6640625" style="341" customWidth="1"/>
    <col min="3331" max="3331" width="12.9140625" style="341" customWidth="1"/>
    <col min="3332" max="3332" width="6.75" style="341" customWidth="1"/>
    <col min="3333" max="3343" width="7" style="341" customWidth="1"/>
    <col min="3344" max="3584" width="11.58203125" style="341"/>
    <col min="3585" max="3585" width="4.25" style="341" customWidth="1"/>
    <col min="3586" max="3586" width="11.6640625" style="341" customWidth="1"/>
    <col min="3587" max="3587" width="12.9140625" style="341" customWidth="1"/>
    <col min="3588" max="3588" width="6.75" style="341" customWidth="1"/>
    <col min="3589" max="3599" width="7" style="341" customWidth="1"/>
    <col min="3600" max="3840" width="11.58203125" style="341"/>
    <col min="3841" max="3841" width="4.25" style="341" customWidth="1"/>
    <col min="3842" max="3842" width="11.6640625" style="341" customWidth="1"/>
    <col min="3843" max="3843" width="12.9140625" style="341" customWidth="1"/>
    <col min="3844" max="3844" width="6.75" style="341" customWidth="1"/>
    <col min="3845" max="3855" width="7" style="341" customWidth="1"/>
    <col min="3856" max="4096" width="11.58203125" style="341"/>
    <col min="4097" max="4097" width="4.25" style="341" customWidth="1"/>
    <col min="4098" max="4098" width="11.6640625" style="341" customWidth="1"/>
    <col min="4099" max="4099" width="12.9140625" style="341" customWidth="1"/>
    <col min="4100" max="4100" width="6.75" style="341" customWidth="1"/>
    <col min="4101" max="4111" width="7" style="341" customWidth="1"/>
    <col min="4112" max="4352" width="11.58203125" style="341"/>
    <col min="4353" max="4353" width="4.25" style="341" customWidth="1"/>
    <col min="4354" max="4354" width="11.6640625" style="341" customWidth="1"/>
    <col min="4355" max="4355" width="12.9140625" style="341" customWidth="1"/>
    <col min="4356" max="4356" width="6.75" style="341" customWidth="1"/>
    <col min="4357" max="4367" width="7" style="341" customWidth="1"/>
    <col min="4368" max="4608" width="11.58203125" style="341"/>
    <col min="4609" max="4609" width="4.25" style="341" customWidth="1"/>
    <col min="4610" max="4610" width="11.6640625" style="341" customWidth="1"/>
    <col min="4611" max="4611" width="12.9140625" style="341" customWidth="1"/>
    <col min="4612" max="4612" width="6.75" style="341" customWidth="1"/>
    <col min="4613" max="4623" width="7" style="341" customWidth="1"/>
    <col min="4624" max="4864" width="11.58203125" style="341"/>
    <col min="4865" max="4865" width="4.25" style="341" customWidth="1"/>
    <col min="4866" max="4866" width="11.6640625" style="341" customWidth="1"/>
    <col min="4867" max="4867" width="12.9140625" style="341" customWidth="1"/>
    <col min="4868" max="4868" width="6.75" style="341" customWidth="1"/>
    <col min="4869" max="4879" width="7" style="341" customWidth="1"/>
    <col min="4880" max="5120" width="11.58203125" style="341"/>
    <col min="5121" max="5121" width="4.25" style="341" customWidth="1"/>
    <col min="5122" max="5122" width="11.6640625" style="341" customWidth="1"/>
    <col min="5123" max="5123" width="12.9140625" style="341" customWidth="1"/>
    <col min="5124" max="5124" width="6.75" style="341" customWidth="1"/>
    <col min="5125" max="5135" width="7" style="341" customWidth="1"/>
    <col min="5136" max="5376" width="11.58203125" style="341"/>
    <col min="5377" max="5377" width="4.25" style="341" customWidth="1"/>
    <col min="5378" max="5378" width="11.6640625" style="341" customWidth="1"/>
    <col min="5379" max="5379" width="12.9140625" style="341" customWidth="1"/>
    <col min="5380" max="5380" width="6.75" style="341" customWidth="1"/>
    <col min="5381" max="5391" width="7" style="341" customWidth="1"/>
    <col min="5392" max="5632" width="11.58203125" style="341"/>
    <col min="5633" max="5633" width="4.25" style="341" customWidth="1"/>
    <col min="5634" max="5634" width="11.6640625" style="341" customWidth="1"/>
    <col min="5635" max="5635" width="12.9140625" style="341" customWidth="1"/>
    <col min="5636" max="5636" width="6.75" style="341" customWidth="1"/>
    <col min="5637" max="5647" width="7" style="341" customWidth="1"/>
    <col min="5648" max="5888" width="11.58203125" style="341"/>
    <col min="5889" max="5889" width="4.25" style="341" customWidth="1"/>
    <col min="5890" max="5890" width="11.6640625" style="341" customWidth="1"/>
    <col min="5891" max="5891" width="12.9140625" style="341" customWidth="1"/>
    <col min="5892" max="5892" width="6.75" style="341" customWidth="1"/>
    <col min="5893" max="5903" width="7" style="341" customWidth="1"/>
    <col min="5904" max="6144" width="11.58203125" style="341"/>
    <col min="6145" max="6145" width="4.25" style="341" customWidth="1"/>
    <col min="6146" max="6146" width="11.6640625" style="341" customWidth="1"/>
    <col min="6147" max="6147" width="12.9140625" style="341" customWidth="1"/>
    <col min="6148" max="6148" width="6.75" style="341" customWidth="1"/>
    <col min="6149" max="6159" width="7" style="341" customWidth="1"/>
    <col min="6160" max="6400" width="11.58203125" style="341"/>
    <col min="6401" max="6401" width="4.25" style="341" customWidth="1"/>
    <col min="6402" max="6402" width="11.6640625" style="341" customWidth="1"/>
    <col min="6403" max="6403" width="12.9140625" style="341" customWidth="1"/>
    <col min="6404" max="6404" width="6.75" style="341" customWidth="1"/>
    <col min="6405" max="6415" width="7" style="341" customWidth="1"/>
    <col min="6416" max="6656" width="11.58203125" style="341"/>
    <col min="6657" max="6657" width="4.25" style="341" customWidth="1"/>
    <col min="6658" max="6658" width="11.6640625" style="341" customWidth="1"/>
    <col min="6659" max="6659" width="12.9140625" style="341" customWidth="1"/>
    <col min="6660" max="6660" width="6.75" style="341" customWidth="1"/>
    <col min="6661" max="6671" width="7" style="341" customWidth="1"/>
    <col min="6672" max="6912" width="11.58203125" style="341"/>
    <col min="6913" max="6913" width="4.25" style="341" customWidth="1"/>
    <col min="6914" max="6914" width="11.6640625" style="341" customWidth="1"/>
    <col min="6915" max="6915" width="12.9140625" style="341" customWidth="1"/>
    <col min="6916" max="6916" width="6.75" style="341" customWidth="1"/>
    <col min="6917" max="6927" width="7" style="341" customWidth="1"/>
    <col min="6928" max="7168" width="11.58203125" style="341"/>
    <col min="7169" max="7169" width="4.25" style="341" customWidth="1"/>
    <col min="7170" max="7170" width="11.6640625" style="341" customWidth="1"/>
    <col min="7171" max="7171" width="12.9140625" style="341" customWidth="1"/>
    <col min="7172" max="7172" width="6.75" style="341" customWidth="1"/>
    <col min="7173" max="7183" width="7" style="341" customWidth="1"/>
    <col min="7184" max="7424" width="11.58203125" style="341"/>
    <col min="7425" max="7425" width="4.25" style="341" customWidth="1"/>
    <col min="7426" max="7426" width="11.6640625" style="341" customWidth="1"/>
    <col min="7427" max="7427" width="12.9140625" style="341" customWidth="1"/>
    <col min="7428" max="7428" width="6.75" style="341" customWidth="1"/>
    <col min="7429" max="7439" width="7" style="341" customWidth="1"/>
    <col min="7440" max="7680" width="11.58203125" style="341"/>
    <col min="7681" max="7681" width="4.25" style="341" customWidth="1"/>
    <col min="7682" max="7682" width="11.6640625" style="341" customWidth="1"/>
    <col min="7683" max="7683" width="12.9140625" style="341" customWidth="1"/>
    <col min="7684" max="7684" width="6.75" style="341" customWidth="1"/>
    <col min="7685" max="7695" width="7" style="341" customWidth="1"/>
    <col min="7696" max="7936" width="11.58203125" style="341"/>
    <col min="7937" max="7937" width="4.25" style="341" customWidth="1"/>
    <col min="7938" max="7938" width="11.6640625" style="341" customWidth="1"/>
    <col min="7939" max="7939" width="12.9140625" style="341" customWidth="1"/>
    <col min="7940" max="7940" width="6.75" style="341" customWidth="1"/>
    <col min="7941" max="7951" width="7" style="341" customWidth="1"/>
    <col min="7952" max="8192" width="11.58203125" style="341"/>
    <col min="8193" max="8193" width="4.25" style="341" customWidth="1"/>
    <col min="8194" max="8194" width="11.6640625" style="341" customWidth="1"/>
    <col min="8195" max="8195" width="12.9140625" style="341" customWidth="1"/>
    <col min="8196" max="8196" width="6.75" style="341" customWidth="1"/>
    <col min="8197" max="8207" width="7" style="341" customWidth="1"/>
    <col min="8208" max="8448" width="11.58203125" style="341"/>
    <col min="8449" max="8449" width="4.25" style="341" customWidth="1"/>
    <col min="8450" max="8450" width="11.6640625" style="341" customWidth="1"/>
    <col min="8451" max="8451" width="12.9140625" style="341" customWidth="1"/>
    <col min="8452" max="8452" width="6.75" style="341" customWidth="1"/>
    <col min="8453" max="8463" width="7" style="341" customWidth="1"/>
    <col min="8464" max="8704" width="11.58203125" style="341"/>
    <col min="8705" max="8705" width="4.25" style="341" customWidth="1"/>
    <col min="8706" max="8706" width="11.6640625" style="341" customWidth="1"/>
    <col min="8707" max="8707" width="12.9140625" style="341" customWidth="1"/>
    <col min="8708" max="8708" width="6.75" style="341" customWidth="1"/>
    <col min="8709" max="8719" width="7" style="341" customWidth="1"/>
    <col min="8720" max="8960" width="11.58203125" style="341"/>
    <col min="8961" max="8961" width="4.25" style="341" customWidth="1"/>
    <col min="8962" max="8962" width="11.6640625" style="341" customWidth="1"/>
    <col min="8963" max="8963" width="12.9140625" style="341" customWidth="1"/>
    <col min="8964" max="8964" width="6.75" style="341" customWidth="1"/>
    <col min="8965" max="8975" width="7" style="341" customWidth="1"/>
    <col min="8976" max="9216" width="11.58203125" style="341"/>
    <col min="9217" max="9217" width="4.25" style="341" customWidth="1"/>
    <col min="9218" max="9218" width="11.6640625" style="341" customWidth="1"/>
    <col min="9219" max="9219" width="12.9140625" style="341" customWidth="1"/>
    <col min="9220" max="9220" width="6.75" style="341" customWidth="1"/>
    <col min="9221" max="9231" width="7" style="341" customWidth="1"/>
    <col min="9232" max="9472" width="11.58203125" style="341"/>
    <col min="9473" max="9473" width="4.25" style="341" customWidth="1"/>
    <col min="9474" max="9474" width="11.6640625" style="341" customWidth="1"/>
    <col min="9475" max="9475" width="12.9140625" style="341" customWidth="1"/>
    <col min="9476" max="9476" width="6.75" style="341" customWidth="1"/>
    <col min="9477" max="9487" width="7" style="341" customWidth="1"/>
    <col min="9488" max="9728" width="11.58203125" style="341"/>
    <col min="9729" max="9729" width="4.25" style="341" customWidth="1"/>
    <col min="9730" max="9730" width="11.6640625" style="341" customWidth="1"/>
    <col min="9731" max="9731" width="12.9140625" style="341" customWidth="1"/>
    <col min="9732" max="9732" width="6.75" style="341" customWidth="1"/>
    <col min="9733" max="9743" width="7" style="341" customWidth="1"/>
    <col min="9744" max="9984" width="11.58203125" style="341"/>
    <col min="9985" max="9985" width="4.25" style="341" customWidth="1"/>
    <col min="9986" max="9986" width="11.6640625" style="341" customWidth="1"/>
    <col min="9987" max="9987" width="12.9140625" style="341" customWidth="1"/>
    <col min="9988" max="9988" width="6.75" style="341" customWidth="1"/>
    <col min="9989" max="9999" width="7" style="341" customWidth="1"/>
    <col min="10000" max="10240" width="11.58203125" style="341"/>
    <col min="10241" max="10241" width="4.25" style="341" customWidth="1"/>
    <col min="10242" max="10242" width="11.6640625" style="341" customWidth="1"/>
    <col min="10243" max="10243" width="12.9140625" style="341" customWidth="1"/>
    <col min="10244" max="10244" width="6.75" style="341" customWidth="1"/>
    <col min="10245" max="10255" width="7" style="341" customWidth="1"/>
    <col min="10256" max="10496" width="11.58203125" style="341"/>
    <col min="10497" max="10497" width="4.25" style="341" customWidth="1"/>
    <col min="10498" max="10498" width="11.6640625" style="341" customWidth="1"/>
    <col min="10499" max="10499" width="12.9140625" style="341" customWidth="1"/>
    <col min="10500" max="10500" width="6.75" style="341" customWidth="1"/>
    <col min="10501" max="10511" width="7" style="341" customWidth="1"/>
    <col min="10512" max="10752" width="11.58203125" style="341"/>
    <col min="10753" max="10753" width="4.25" style="341" customWidth="1"/>
    <col min="10754" max="10754" width="11.6640625" style="341" customWidth="1"/>
    <col min="10755" max="10755" width="12.9140625" style="341" customWidth="1"/>
    <col min="10756" max="10756" width="6.75" style="341" customWidth="1"/>
    <col min="10757" max="10767" width="7" style="341" customWidth="1"/>
    <col min="10768" max="11008" width="11.58203125" style="341"/>
    <col min="11009" max="11009" width="4.25" style="341" customWidth="1"/>
    <col min="11010" max="11010" width="11.6640625" style="341" customWidth="1"/>
    <col min="11011" max="11011" width="12.9140625" style="341" customWidth="1"/>
    <col min="11012" max="11012" width="6.75" style="341" customWidth="1"/>
    <col min="11013" max="11023" width="7" style="341" customWidth="1"/>
    <col min="11024" max="11264" width="11.58203125" style="341"/>
    <col min="11265" max="11265" width="4.25" style="341" customWidth="1"/>
    <col min="11266" max="11266" width="11.6640625" style="341" customWidth="1"/>
    <col min="11267" max="11267" width="12.9140625" style="341" customWidth="1"/>
    <col min="11268" max="11268" width="6.75" style="341" customWidth="1"/>
    <col min="11269" max="11279" width="7" style="341" customWidth="1"/>
    <col min="11280" max="11520" width="11.58203125" style="341"/>
    <col min="11521" max="11521" width="4.25" style="341" customWidth="1"/>
    <col min="11522" max="11522" width="11.6640625" style="341" customWidth="1"/>
    <col min="11523" max="11523" width="12.9140625" style="341" customWidth="1"/>
    <col min="11524" max="11524" width="6.75" style="341" customWidth="1"/>
    <col min="11525" max="11535" width="7" style="341" customWidth="1"/>
    <col min="11536" max="11776" width="11.58203125" style="341"/>
    <col min="11777" max="11777" width="4.25" style="341" customWidth="1"/>
    <col min="11778" max="11778" width="11.6640625" style="341" customWidth="1"/>
    <col min="11779" max="11779" width="12.9140625" style="341" customWidth="1"/>
    <col min="11780" max="11780" width="6.75" style="341" customWidth="1"/>
    <col min="11781" max="11791" width="7" style="341" customWidth="1"/>
    <col min="11792" max="12032" width="11.58203125" style="341"/>
    <col min="12033" max="12033" width="4.25" style="341" customWidth="1"/>
    <col min="12034" max="12034" width="11.6640625" style="341" customWidth="1"/>
    <col min="12035" max="12035" width="12.9140625" style="341" customWidth="1"/>
    <col min="12036" max="12036" width="6.75" style="341" customWidth="1"/>
    <col min="12037" max="12047" width="7" style="341" customWidth="1"/>
    <col min="12048" max="12288" width="11.58203125" style="341"/>
    <col min="12289" max="12289" width="4.25" style="341" customWidth="1"/>
    <col min="12290" max="12290" width="11.6640625" style="341" customWidth="1"/>
    <col min="12291" max="12291" width="12.9140625" style="341" customWidth="1"/>
    <col min="12292" max="12292" width="6.75" style="341" customWidth="1"/>
    <col min="12293" max="12303" width="7" style="341" customWidth="1"/>
    <col min="12304" max="12544" width="11.58203125" style="341"/>
    <col min="12545" max="12545" width="4.25" style="341" customWidth="1"/>
    <col min="12546" max="12546" width="11.6640625" style="341" customWidth="1"/>
    <col min="12547" max="12547" width="12.9140625" style="341" customWidth="1"/>
    <col min="12548" max="12548" width="6.75" style="341" customWidth="1"/>
    <col min="12549" max="12559" width="7" style="341" customWidth="1"/>
    <col min="12560" max="12800" width="11.58203125" style="341"/>
    <col min="12801" max="12801" width="4.25" style="341" customWidth="1"/>
    <col min="12802" max="12802" width="11.6640625" style="341" customWidth="1"/>
    <col min="12803" max="12803" width="12.9140625" style="341" customWidth="1"/>
    <col min="12804" max="12804" width="6.75" style="341" customWidth="1"/>
    <col min="12805" max="12815" width="7" style="341" customWidth="1"/>
    <col min="12816" max="13056" width="11.58203125" style="341"/>
    <col min="13057" max="13057" width="4.25" style="341" customWidth="1"/>
    <col min="13058" max="13058" width="11.6640625" style="341" customWidth="1"/>
    <col min="13059" max="13059" width="12.9140625" style="341" customWidth="1"/>
    <col min="13060" max="13060" width="6.75" style="341" customWidth="1"/>
    <col min="13061" max="13071" width="7" style="341" customWidth="1"/>
    <col min="13072" max="13312" width="11.58203125" style="341"/>
    <col min="13313" max="13313" width="4.25" style="341" customWidth="1"/>
    <col min="13314" max="13314" width="11.6640625" style="341" customWidth="1"/>
    <col min="13315" max="13315" width="12.9140625" style="341" customWidth="1"/>
    <col min="13316" max="13316" width="6.75" style="341" customWidth="1"/>
    <col min="13317" max="13327" width="7" style="341" customWidth="1"/>
    <col min="13328" max="13568" width="11.58203125" style="341"/>
    <col min="13569" max="13569" width="4.25" style="341" customWidth="1"/>
    <col min="13570" max="13570" width="11.6640625" style="341" customWidth="1"/>
    <col min="13571" max="13571" width="12.9140625" style="341" customWidth="1"/>
    <col min="13572" max="13572" width="6.75" style="341" customWidth="1"/>
    <col min="13573" max="13583" width="7" style="341" customWidth="1"/>
    <col min="13584" max="13824" width="11.58203125" style="341"/>
    <col min="13825" max="13825" width="4.25" style="341" customWidth="1"/>
    <col min="13826" max="13826" width="11.6640625" style="341" customWidth="1"/>
    <col min="13827" max="13827" width="12.9140625" style="341" customWidth="1"/>
    <col min="13828" max="13828" width="6.75" style="341" customWidth="1"/>
    <col min="13829" max="13839" width="7" style="341" customWidth="1"/>
    <col min="13840" max="14080" width="11.58203125" style="341"/>
    <col min="14081" max="14081" width="4.25" style="341" customWidth="1"/>
    <col min="14082" max="14082" width="11.6640625" style="341" customWidth="1"/>
    <col min="14083" max="14083" width="12.9140625" style="341" customWidth="1"/>
    <col min="14084" max="14084" width="6.75" style="341" customWidth="1"/>
    <col min="14085" max="14095" width="7" style="341" customWidth="1"/>
    <col min="14096" max="14336" width="11.58203125" style="341"/>
    <col min="14337" max="14337" width="4.25" style="341" customWidth="1"/>
    <col min="14338" max="14338" width="11.6640625" style="341" customWidth="1"/>
    <col min="14339" max="14339" width="12.9140625" style="341" customWidth="1"/>
    <col min="14340" max="14340" width="6.75" style="341" customWidth="1"/>
    <col min="14341" max="14351" width="7" style="341" customWidth="1"/>
    <col min="14352" max="14592" width="11.58203125" style="341"/>
    <col min="14593" max="14593" width="4.25" style="341" customWidth="1"/>
    <col min="14594" max="14594" width="11.6640625" style="341" customWidth="1"/>
    <col min="14595" max="14595" width="12.9140625" style="341" customWidth="1"/>
    <col min="14596" max="14596" width="6.75" style="341" customWidth="1"/>
    <col min="14597" max="14607" width="7" style="341" customWidth="1"/>
    <col min="14608" max="14848" width="11.58203125" style="341"/>
    <col min="14849" max="14849" width="4.25" style="341" customWidth="1"/>
    <col min="14850" max="14850" width="11.6640625" style="341" customWidth="1"/>
    <col min="14851" max="14851" width="12.9140625" style="341" customWidth="1"/>
    <col min="14852" max="14852" width="6.75" style="341" customWidth="1"/>
    <col min="14853" max="14863" width="7" style="341" customWidth="1"/>
    <col min="14864" max="15104" width="11.58203125" style="341"/>
    <col min="15105" max="15105" width="4.25" style="341" customWidth="1"/>
    <col min="15106" max="15106" width="11.6640625" style="341" customWidth="1"/>
    <col min="15107" max="15107" width="12.9140625" style="341" customWidth="1"/>
    <col min="15108" max="15108" width="6.75" style="341" customWidth="1"/>
    <col min="15109" max="15119" width="7" style="341" customWidth="1"/>
    <col min="15120" max="15360" width="11.58203125" style="341"/>
    <col min="15361" max="15361" width="4.25" style="341" customWidth="1"/>
    <col min="15362" max="15362" width="11.6640625" style="341" customWidth="1"/>
    <col min="15363" max="15363" width="12.9140625" style="341" customWidth="1"/>
    <col min="15364" max="15364" width="6.75" style="341" customWidth="1"/>
    <col min="15365" max="15375" width="7" style="341" customWidth="1"/>
    <col min="15376" max="15616" width="11.58203125" style="341"/>
    <col min="15617" max="15617" width="4.25" style="341" customWidth="1"/>
    <col min="15618" max="15618" width="11.6640625" style="341" customWidth="1"/>
    <col min="15619" max="15619" width="12.9140625" style="341" customWidth="1"/>
    <col min="15620" max="15620" width="6.75" style="341" customWidth="1"/>
    <col min="15621" max="15631" width="7" style="341" customWidth="1"/>
    <col min="15632" max="15872" width="11.58203125" style="341"/>
    <col min="15873" max="15873" width="4.25" style="341" customWidth="1"/>
    <col min="15874" max="15874" width="11.6640625" style="341" customWidth="1"/>
    <col min="15875" max="15875" width="12.9140625" style="341" customWidth="1"/>
    <col min="15876" max="15876" width="6.75" style="341" customWidth="1"/>
    <col min="15877" max="15887" width="7" style="341" customWidth="1"/>
    <col min="15888" max="16128" width="11.58203125" style="341"/>
    <col min="16129" max="16129" width="4.25" style="341" customWidth="1"/>
    <col min="16130" max="16130" width="11.6640625" style="341" customWidth="1"/>
    <col min="16131" max="16131" width="12.9140625" style="341" customWidth="1"/>
    <col min="16132" max="16132" width="6.75" style="341" customWidth="1"/>
    <col min="16133" max="16143" width="7" style="341" customWidth="1"/>
    <col min="16144" max="16384" width="11.58203125" style="341"/>
  </cols>
  <sheetData>
    <row r="1" spans="1:15" ht="21.5" customHeight="1" x14ac:dyDescent="0.2">
      <c r="A1" s="376" t="s">
        <v>344</v>
      </c>
      <c r="B1" s="376"/>
      <c r="C1" s="306"/>
      <c r="D1" s="342"/>
      <c r="E1" s="342"/>
      <c r="F1" s="342"/>
      <c r="G1" s="342"/>
      <c r="H1" s="342"/>
      <c r="I1" s="342"/>
      <c r="J1" s="342"/>
      <c r="K1" s="342"/>
      <c r="L1" s="342"/>
      <c r="M1" s="342"/>
      <c r="N1" s="342"/>
      <c r="O1" s="342"/>
    </row>
    <row r="2" spans="1:15" ht="23.15" customHeight="1" x14ac:dyDescent="0.55000000000000004">
      <c r="A2" s="106" t="s">
        <v>343</v>
      </c>
      <c r="B2" s="106"/>
      <c r="C2" s="342"/>
      <c r="D2" s="342"/>
      <c r="E2" s="342"/>
      <c r="F2" s="342"/>
      <c r="G2" s="342"/>
      <c r="H2" s="342"/>
      <c r="I2" s="342"/>
      <c r="J2" s="342"/>
      <c r="K2" s="342"/>
      <c r="L2" s="342"/>
      <c r="M2" s="342"/>
      <c r="N2" s="342"/>
      <c r="O2" s="342"/>
    </row>
    <row r="3" spans="1:15" ht="23.15" customHeight="1" x14ac:dyDescent="0.55000000000000004">
      <c r="A3" s="106"/>
      <c r="B3" s="684" t="s">
        <v>342</v>
      </c>
      <c r="C3" s="685"/>
      <c r="D3" s="686"/>
      <c r="E3" s="686"/>
      <c r="F3" s="686"/>
      <c r="G3" s="342"/>
      <c r="H3" s="342"/>
      <c r="I3" s="342"/>
      <c r="J3" s="342"/>
      <c r="K3" s="342"/>
      <c r="L3" s="342"/>
      <c r="M3" s="342"/>
      <c r="N3" s="342"/>
      <c r="O3" s="342"/>
    </row>
    <row r="4" spans="1:15" ht="23.15" customHeight="1" x14ac:dyDescent="0.55000000000000004">
      <c r="A4" s="106"/>
      <c r="B4" s="687" t="s">
        <v>341</v>
      </c>
      <c r="C4" s="688"/>
      <c r="D4" s="689"/>
      <c r="E4" s="689"/>
      <c r="F4" s="689"/>
      <c r="G4" s="342"/>
      <c r="H4" s="342"/>
      <c r="I4" s="342"/>
      <c r="J4" s="342"/>
      <c r="K4" s="342"/>
      <c r="L4" s="342"/>
      <c r="M4" s="342"/>
      <c r="N4" s="342"/>
      <c r="O4" s="342"/>
    </row>
    <row r="5" spans="1:15" ht="23.15" customHeight="1" x14ac:dyDescent="0.55000000000000004">
      <c r="A5" s="106"/>
      <c r="B5" s="681" t="s">
        <v>340</v>
      </c>
      <c r="C5" s="683"/>
      <c r="D5" s="690"/>
      <c r="E5" s="690"/>
      <c r="F5" s="690"/>
      <c r="G5" s="342"/>
      <c r="H5" s="342"/>
      <c r="I5" s="342"/>
      <c r="J5" s="342"/>
      <c r="K5" s="342"/>
      <c r="L5" s="342"/>
      <c r="M5" s="342"/>
      <c r="N5" s="342"/>
      <c r="O5" s="342"/>
    </row>
    <row r="6" spans="1:15" ht="14" customHeight="1" x14ac:dyDescent="0.55000000000000004">
      <c r="A6" s="342"/>
      <c r="B6" s="342"/>
      <c r="C6" s="342"/>
      <c r="D6" s="375"/>
      <c r="E6" s="342"/>
      <c r="F6" s="317"/>
      <c r="G6" s="339"/>
      <c r="H6" s="342"/>
      <c r="I6" s="342"/>
      <c r="J6" s="342"/>
      <c r="K6" s="342"/>
      <c r="L6" s="342"/>
      <c r="M6" s="342"/>
      <c r="N6" s="342"/>
      <c r="O6" s="342"/>
    </row>
    <row r="7" spans="1:15" ht="23.15" customHeight="1" x14ac:dyDescent="0.55000000000000004">
      <c r="A7" s="106" t="s">
        <v>339</v>
      </c>
      <c r="B7" s="106"/>
      <c r="C7" s="342"/>
      <c r="D7" s="676"/>
      <c r="E7" s="677"/>
      <c r="F7" s="305" t="s">
        <v>234</v>
      </c>
      <c r="G7" s="339"/>
      <c r="H7" s="342"/>
      <c r="I7" s="342"/>
      <c r="J7" s="342"/>
      <c r="K7" s="342"/>
      <c r="L7" s="342"/>
      <c r="M7" s="342"/>
      <c r="N7" s="342"/>
      <c r="O7" s="342"/>
    </row>
    <row r="8" spans="1:15" ht="11" customHeight="1" x14ac:dyDescent="0.55000000000000004">
      <c r="A8" s="106"/>
      <c r="B8" s="106"/>
      <c r="C8" s="342"/>
      <c r="D8" s="305"/>
      <c r="E8" s="339"/>
      <c r="F8" s="342"/>
      <c r="G8" s="342"/>
      <c r="H8" s="342"/>
      <c r="I8" s="342"/>
      <c r="J8" s="342"/>
      <c r="K8" s="342"/>
      <c r="L8" s="342"/>
      <c r="M8" s="342"/>
    </row>
    <row r="9" spans="1:15" s="64" customFormat="1" ht="23.15" customHeight="1" x14ac:dyDescent="0.55000000000000004">
      <c r="A9" s="374" t="s">
        <v>372</v>
      </c>
      <c r="B9" s="374"/>
      <c r="C9" s="107"/>
      <c r="D9" s="107"/>
      <c r="E9" s="107"/>
      <c r="F9" s="107"/>
      <c r="G9" s="107"/>
      <c r="H9" s="107"/>
      <c r="I9" s="107"/>
      <c r="J9" s="107"/>
      <c r="K9" s="107"/>
      <c r="L9" s="107"/>
      <c r="M9" s="107"/>
      <c r="N9" s="107"/>
      <c r="O9" s="107"/>
    </row>
    <row r="10" spans="1:15" s="64" customFormat="1" ht="23.15" customHeight="1" x14ac:dyDescent="0.55000000000000004">
      <c r="A10" s="107" t="s">
        <v>338</v>
      </c>
      <c r="B10" s="107"/>
      <c r="C10" s="107"/>
      <c r="D10" s="106"/>
      <c r="E10" s="107"/>
      <c r="F10" s="107"/>
      <c r="G10" s="106"/>
      <c r="H10" s="107"/>
      <c r="I10" s="107"/>
      <c r="J10" s="107"/>
      <c r="K10" s="107"/>
      <c r="L10" s="107"/>
      <c r="M10" s="107"/>
      <c r="N10" s="107"/>
      <c r="O10" s="107"/>
    </row>
    <row r="11" spans="1:15" s="64" customFormat="1" ht="23.15" customHeight="1" x14ac:dyDescent="0.55000000000000004">
      <c r="A11" s="373"/>
      <c r="B11" s="372"/>
      <c r="C11" s="371"/>
      <c r="D11" s="15" t="s">
        <v>337</v>
      </c>
      <c r="E11" s="103" t="s">
        <v>336</v>
      </c>
      <c r="F11" s="15" t="s">
        <v>335</v>
      </c>
      <c r="G11" s="15" t="s">
        <v>334</v>
      </c>
      <c r="H11" s="15" t="s">
        <v>333</v>
      </c>
      <c r="I11" s="15" t="s">
        <v>332</v>
      </c>
      <c r="J11" s="15" t="s">
        <v>331</v>
      </c>
      <c r="K11" s="15" t="s">
        <v>330</v>
      </c>
      <c r="L11" s="15" t="s">
        <v>329</v>
      </c>
      <c r="M11" s="15" t="s">
        <v>328</v>
      </c>
      <c r="N11" s="15" t="s">
        <v>327</v>
      </c>
      <c r="O11" s="15" t="s">
        <v>326</v>
      </c>
    </row>
    <row r="12" spans="1:15" s="64" customFormat="1" ht="23.15" customHeight="1" x14ac:dyDescent="0.55000000000000004">
      <c r="A12" s="678" t="s">
        <v>325</v>
      </c>
      <c r="B12" s="95" t="s">
        <v>324</v>
      </c>
      <c r="C12" s="371"/>
      <c r="D12" s="370"/>
      <c r="E12" s="369"/>
      <c r="F12" s="368"/>
      <c r="G12" s="368"/>
      <c r="H12" s="368"/>
      <c r="I12" s="368"/>
      <c r="J12" s="368"/>
      <c r="K12" s="368"/>
      <c r="L12" s="368"/>
      <c r="M12" s="368"/>
      <c r="N12" s="368"/>
      <c r="O12" s="368"/>
    </row>
    <row r="13" spans="1:15" s="64" customFormat="1" ht="23.15" customHeight="1" x14ac:dyDescent="0.55000000000000004">
      <c r="A13" s="679"/>
      <c r="B13" s="105" t="s">
        <v>323</v>
      </c>
      <c r="C13" s="27" t="s">
        <v>322</v>
      </c>
      <c r="D13" s="141"/>
      <c r="E13" s="363"/>
      <c r="F13" s="141"/>
      <c r="G13" s="141"/>
      <c r="H13" s="141"/>
      <c r="I13" s="141"/>
      <c r="J13" s="141"/>
      <c r="K13" s="141"/>
      <c r="L13" s="141"/>
      <c r="M13" s="141"/>
      <c r="N13" s="141"/>
      <c r="O13" s="141"/>
    </row>
    <row r="14" spans="1:15" s="64" customFormat="1" ht="23.15" customHeight="1" x14ac:dyDescent="0.55000000000000004">
      <c r="A14" s="679"/>
      <c r="B14" s="365" t="s">
        <v>321</v>
      </c>
      <c r="C14" s="27" t="s">
        <v>320</v>
      </c>
      <c r="D14" s="141"/>
      <c r="E14" s="363"/>
      <c r="F14" s="141"/>
      <c r="G14" s="141"/>
      <c r="H14" s="141"/>
      <c r="I14" s="141"/>
      <c r="J14" s="141"/>
      <c r="K14" s="141"/>
      <c r="L14" s="141"/>
      <c r="M14" s="141"/>
      <c r="N14" s="141"/>
      <c r="O14" s="141"/>
    </row>
    <row r="15" spans="1:15" s="64" customFormat="1" ht="23.15" customHeight="1" x14ac:dyDescent="0.2">
      <c r="A15" s="679"/>
      <c r="B15" s="367"/>
      <c r="C15" s="27" t="s">
        <v>319</v>
      </c>
      <c r="D15" s="141"/>
      <c r="E15" s="363"/>
      <c r="F15" s="141"/>
      <c r="G15" s="141"/>
      <c r="H15" s="141"/>
      <c r="I15" s="141"/>
      <c r="J15" s="141"/>
      <c r="K15" s="141"/>
      <c r="L15" s="141"/>
      <c r="M15" s="141"/>
      <c r="N15" s="141"/>
      <c r="O15" s="141"/>
    </row>
    <row r="16" spans="1:15" s="64" customFormat="1" ht="23.15" customHeight="1" x14ac:dyDescent="0.55000000000000004">
      <c r="A16" s="679"/>
      <c r="B16" s="366" t="s">
        <v>318</v>
      </c>
      <c r="C16" s="27" t="s">
        <v>317</v>
      </c>
      <c r="D16" s="141"/>
      <c r="E16" s="363"/>
      <c r="F16" s="141"/>
      <c r="G16" s="141"/>
      <c r="H16" s="141"/>
      <c r="I16" s="141"/>
      <c r="J16" s="141"/>
      <c r="K16" s="141"/>
      <c r="L16" s="141"/>
      <c r="M16" s="141"/>
      <c r="N16" s="141"/>
      <c r="O16" s="141"/>
    </row>
    <row r="17" spans="1:15" s="64" customFormat="1" ht="23.15" customHeight="1" x14ac:dyDescent="0.55000000000000004">
      <c r="A17" s="679"/>
      <c r="B17" s="366" t="s">
        <v>316</v>
      </c>
      <c r="C17" s="27" t="s">
        <v>315</v>
      </c>
      <c r="D17" s="141"/>
      <c r="E17" s="363"/>
      <c r="F17" s="141"/>
      <c r="G17" s="141"/>
      <c r="H17" s="141"/>
      <c r="I17" s="141"/>
      <c r="J17" s="141"/>
      <c r="K17" s="141"/>
      <c r="L17" s="141"/>
      <c r="M17" s="141"/>
      <c r="N17" s="141"/>
      <c r="O17" s="141"/>
    </row>
    <row r="18" spans="1:15" s="64" customFormat="1" ht="22.5" customHeight="1" x14ac:dyDescent="0.55000000000000004">
      <c r="A18" s="680"/>
      <c r="B18" s="365"/>
      <c r="C18" s="364" t="s">
        <v>314</v>
      </c>
      <c r="D18" s="141"/>
      <c r="E18" s="363"/>
      <c r="F18" s="141"/>
      <c r="G18" s="141"/>
      <c r="H18" s="141"/>
      <c r="I18" s="141"/>
      <c r="J18" s="141"/>
      <c r="K18" s="141"/>
      <c r="L18" s="141"/>
      <c r="M18" s="141"/>
      <c r="N18" s="141"/>
      <c r="O18" s="141"/>
    </row>
    <row r="19" spans="1:15" s="64" customFormat="1" ht="22.5" customHeight="1" x14ac:dyDescent="0.55000000000000004">
      <c r="A19" s="681" t="s">
        <v>313</v>
      </c>
      <c r="B19" s="682"/>
      <c r="C19" s="683"/>
      <c r="D19" s="141"/>
      <c r="E19" s="363"/>
      <c r="F19" s="141"/>
      <c r="G19" s="141"/>
      <c r="H19" s="141"/>
      <c r="I19" s="141"/>
      <c r="J19" s="141"/>
      <c r="K19" s="141"/>
      <c r="L19" s="141"/>
      <c r="M19" s="141"/>
      <c r="N19" s="141"/>
      <c r="O19" s="141"/>
    </row>
    <row r="20" spans="1:15" ht="23.15" customHeight="1" x14ac:dyDescent="0.55000000000000004">
      <c r="A20" s="342" t="s">
        <v>312</v>
      </c>
      <c r="B20" s="342"/>
      <c r="C20" s="342"/>
      <c r="D20" s="342"/>
      <c r="E20" s="342"/>
      <c r="F20" s="342"/>
      <c r="G20" s="342"/>
      <c r="H20" s="342"/>
      <c r="I20" s="342"/>
      <c r="J20" s="342"/>
      <c r="K20" s="342"/>
      <c r="L20" s="342"/>
      <c r="M20" s="342"/>
      <c r="N20" s="342"/>
      <c r="O20" s="342"/>
    </row>
  </sheetData>
  <mergeCells count="9">
    <mergeCell ref="D7:E7"/>
    <mergeCell ref="A12:A18"/>
    <mergeCell ref="A19:C19"/>
    <mergeCell ref="B3:C3"/>
    <mergeCell ref="D3:F3"/>
    <mergeCell ref="B4:C4"/>
    <mergeCell ref="D4:F4"/>
    <mergeCell ref="B5:C5"/>
    <mergeCell ref="D5:F5"/>
  </mergeCells>
  <phoneticPr fontId="2"/>
  <dataValidations count="2">
    <dataValidation type="list" operator="equal" allowBlank="1" showInputMessage="1" showErrorMessage="1" errorTitle="入力規則違反" error="リストから選択してください" sqref="D13:O19 IZ13:JK19 SV13:TG19 ACR13:ADC19 AMN13:AMY19 AWJ13:AWU19 BGF13:BGQ19 BQB13:BQM19 BZX13:CAI19 CJT13:CKE19 CTP13:CUA19 DDL13:DDW19 DNH13:DNS19 DXD13:DXO19 EGZ13:EHK19 EQV13:ERG19 FAR13:FBC19 FKN13:FKY19 FUJ13:FUU19 GEF13:GEQ19 GOB13:GOM19 GXX13:GYI19 HHT13:HIE19 HRP13:HSA19 IBL13:IBW19 ILH13:ILS19 IVD13:IVO19 JEZ13:JFK19 JOV13:JPG19 JYR13:JZC19 KIN13:KIY19 KSJ13:KSU19 LCF13:LCQ19 LMB13:LMM19 LVX13:LWI19 MFT13:MGE19 MPP13:MQA19 MZL13:MZW19 NJH13:NJS19 NTD13:NTO19 OCZ13:ODK19 OMV13:ONG19 OWR13:OXC19 PGN13:PGY19 PQJ13:PQU19 QAF13:QAQ19 QKB13:QKM19 QTX13:QUI19 RDT13:REE19 RNP13:ROA19 RXL13:RXW19 SHH13:SHS19 SRD13:SRO19 TAZ13:TBK19 TKV13:TLG19 TUR13:TVC19 UEN13:UEY19 UOJ13:UOU19 UYF13:UYQ19 VIB13:VIM19 VRX13:VSI19 WBT13:WCE19 WLP13:WMA19 WVL13:WVW19 D65549:O65555 IZ65549:JK65555 SV65549:TG65555 ACR65549:ADC65555 AMN65549:AMY65555 AWJ65549:AWU65555 BGF65549:BGQ65555 BQB65549:BQM65555 BZX65549:CAI65555 CJT65549:CKE65555 CTP65549:CUA65555 DDL65549:DDW65555 DNH65549:DNS65555 DXD65549:DXO65555 EGZ65549:EHK65555 EQV65549:ERG65555 FAR65549:FBC65555 FKN65549:FKY65555 FUJ65549:FUU65555 GEF65549:GEQ65555 GOB65549:GOM65555 GXX65549:GYI65555 HHT65549:HIE65555 HRP65549:HSA65555 IBL65549:IBW65555 ILH65549:ILS65555 IVD65549:IVO65555 JEZ65549:JFK65555 JOV65549:JPG65555 JYR65549:JZC65555 KIN65549:KIY65555 KSJ65549:KSU65555 LCF65549:LCQ65555 LMB65549:LMM65555 LVX65549:LWI65555 MFT65549:MGE65555 MPP65549:MQA65555 MZL65549:MZW65555 NJH65549:NJS65555 NTD65549:NTO65555 OCZ65549:ODK65555 OMV65549:ONG65555 OWR65549:OXC65555 PGN65549:PGY65555 PQJ65549:PQU65555 QAF65549:QAQ65555 QKB65549:QKM65555 QTX65549:QUI65555 RDT65549:REE65555 RNP65549:ROA65555 RXL65549:RXW65555 SHH65549:SHS65555 SRD65549:SRO65555 TAZ65549:TBK65555 TKV65549:TLG65555 TUR65549:TVC65555 UEN65549:UEY65555 UOJ65549:UOU65555 UYF65549:UYQ65555 VIB65549:VIM65555 VRX65549:VSI65555 WBT65549:WCE65555 WLP65549:WMA65555 WVL65549:WVW65555 D131085:O131091 IZ131085:JK131091 SV131085:TG131091 ACR131085:ADC131091 AMN131085:AMY131091 AWJ131085:AWU131091 BGF131085:BGQ131091 BQB131085:BQM131091 BZX131085:CAI131091 CJT131085:CKE131091 CTP131085:CUA131091 DDL131085:DDW131091 DNH131085:DNS131091 DXD131085:DXO131091 EGZ131085:EHK131091 EQV131085:ERG131091 FAR131085:FBC131091 FKN131085:FKY131091 FUJ131085:FUU131091 GEF131085:GEQ131091 GOB131085:GOM131091 GXX131085:GYI131091 HHT131085:HIE131091 HRP131085:HSA131091 IBL131085:IBW131091 ILH131085:ILS131091 IVD131085:IVO131091 JEZ131085:JFK131091 JOV131085:JPG131091 JYR131085:JZC131091 KIN131085:KIY131091 KSJ131085:KSU131091 LCF131085:LCQ131091 LMB131085:LMM131091 LVX131085:LWI131091 MFT131085:MGE131091 MPP131085:MQA131091 MZL131085:MZW131091 NJH131085:NJS131091 NTD131085:NTO131091 OCZ131085:ODK131091 OMV131085:ONG131091 OWR131085:OXC131091 PGN131085:PGY131091 PQJ131085:PQU131091 QAF131085:QAQ131091 QKB131085:QKM131091 QTX131085:QUI131091 RDT131085:REE131091 RNP131085:ROA131091 RXL131085:RXW131091 SHH131085:SHS131091 SRD131085:SRO131091 TAZ131085:TBK131091 TKV131085:TLG131091 TUR131085:TVC131091 UEN131085:UEY131091 UOJ131085:UOU131091 UYF131085:UYQ131091 VIB131085:VIM131091 VRX131085:VSI131091 WBT131085:WCE131091 WLP131085:WMA131091 WVL131085:WVW131091 D196621:O196627 IZ196621:JK196627 SV196621:TG196627 ACR196621:ADC196627 AMN196621:AMY196627 AWJ196621:AWU196627 BGF196621:BGQ196627 BQB196621:BQM196627 BZX196621:CAI196627 CJT196621:CKE196627 CTP196621:CUA196627 DDL196621:DDW196627 DNH196621:DNS196627 DXD196621:DXO196627 EGZ196621:EHK196627 EQV196621:ERG196627 FAR196621:FBC196627 FKN196621:FKY196627 FUJ196621:FUU196627 GEF196621:GEQ196627 GOB196621:GOM196627 GXX196621:GYI196627 HHT196621:HIE196627 HRP196621:HSA196627 IBL196621:IBW196627 ILH196621:ILS196627 IVD196621:IVO196627 JEZ196621:JFK196627 JOV196621:JPG196627 JYR196621:JZC196627 KIN196621:KIY196627 KSJ196621:KSU196627 LCF196621:LCQ196627 LMB196621:LMM196627 LVX196621:LWI196627 MFT196621:MGE196627 MPP196621:MQA196627 MZL196621:MZW196627 NJH196621:NJS196627 NTD196621:NTO196627 OCZ196621:ODK196627 OMV196621:ONG196627 OWR196621:OXC196627 PGN196621:PGY196627 PQJ196621:PQU196627 QAF196621:QAQ196627 QKB196621:QKM196627 QTX196621:QUI196627 RDT196621:REE196627 RNP196621:ROA196627 RXL196621:RXW196627 SHH196621:SHS196627 SRD196621:SRO196627 TAZ196621:TBK196627 TKV196621:TLG196627 TUR196621:TVC196627 UEN196621:UEY196627 UOJ196621:UOU196627 UYF196621:UYQ196627 VIB196621:VIM196627 VRX196621:VSI196627 WBT196621:WCE196627 WLP196621:WMA196627 WVL196621:WVW196627 D262157:O262163 IZ262157:JK262163 SV262157:TG262163 ACR262157:ADC262163 AMN262157:AMY262163 AWJ262157:AWU262163 BGF262157:BGQ262163 BQB262157:BQM262163 BZX262157:CAI262163 CJT262157:CKE262163 CTP262157:CUA262163 DDL262157:DDW262163 DNH262157:DNS262163 DXD262157:DXO262163 EGZ262157:EHK262163 EQV262157:ERG262163 FAR262157:FBC262163 FKN262157:FKY262163 FUJ262157:FUU262163 GEF262157:GEQ262163 GOB262157:GOM262163 GXX262157:GYI262163 HHT262157:HIE262163 HRP262157:HSA262163 IBL262157:IBW262163 ILH262157:ILS262163 IVD262157:IVO262163 JEZ262157:JFK262163 JOV262157:JPG262163 JYR262157:JZC262163 KIN262157:KIY262163 KSJ262157:KSU262163 LCF262157:LCQ262163 LMB262157:LMM262163 LVX262157:LWI262163 MFT262157:MGE262163 MPP262157:MQA262163 MZL262157:MZW262163 NJH262157:NJS262163 NTD262157:NTO262163 OCZ262157:ODK262163 OMV262157:ONG262163 OWR262157:OXC262163 PGN262157:PGY262163 PQJ262157:PQU262163 QAF262157:QAQ262163 QKB262157:QKM262163 QTX262157:QUI262163 RDT262157:REE262163 RNP262157:ROA262163 RXL262157:RXW262163 SHH262157:SHS262163 SRD262157:SRO262163 TAZ262157:TBK262163 TKV262157:TLG262163 TUR262157:TVC262163 UEN262157:UEY262163 UOJ262157:UOU262163 UYF262157:UYQ262163 VIB262157:VIM262163 VRX262157:VSI262163 WBT262157:WCE262163 WLP262157:WMA262163 WVL262157:WVW262163 D327693:O327699 IZ327693:JK327699 SV327693:TG327699 ACR327693:ADC327699 AMN327693:AMY327699 AWJ327693:AWU327699 BGF327693:BGQ327699 BQB327693:BQM327699 BZX327693:CAI327699 CJT327693:CKE327699 CTP327693:CUA327699 DDL327693:DDW327699 DNH327693:DNS327699 DXD327693:DXO327699 EGZ327693:EHK327699 EQV327693:ERG327699 FAR327693:FBC327699 FKN327693:FKY327699 FUJ327693:FUU327699 GEF327693:GEQ327699 GOB327693:GOM327699 GXX327693:GYI327699 HHT327693:HIE327699 HRP327693:HSA327699 IBL327693:IBW327699 ILH327693:ILS327699 IVD327693:IVO327699 JEZ327693:JFK327699 JOV327693:JPG327699 JYR327693:JZC327699 KIN327693:KIY327699 KSJ327693:KSU327699 LCF327693:LCQ327699 LMB327693:LMM327699 LVX327693:LWI327699 MFT327693:MGE327699 MPP327693:MQA327699 MZL327693:MZW327699 NJH327693:NJS327699 NTD327693:NTO327699 OCZ327693:ODK327699 OMV327693:ONG327699 OWR327693:OXC327699 PGN327693:PGY327699 PQJ327693:PQU327699 QAF327693:QAQ327699 QKB327693:QKM327699 QTX327693:QUI327699 RDT327693:REE327699 RNP327693:ROA327699 RXL327693:RXW327699 SHH327693:SHS327699 SRD327693:SRO327699 TAZ327693:TBK327699 TKV327693:TLG327699 TUR327693:TVC327699 UEN327693:UEY327699 UOJ327693:UOU327699 UYF327693:UYQ327699 VIB327693:VIM327699 VRX327693:VSI327699 WBT327693:WCE327699 WLP327693:WMA327699 WVL327693:WVW327699 D393229:O393235 IZ393229:JK393235 SV393229:TG393235 ACR393229:ADC393235 AMN393229:AMY393235 AWJ393229:AWU393235 BGF393229:BGQ393235 BQB393229:BQM393235 BZX393229:CAI393235 CJT393229:CKE393235 CTP393229:CUA393235 DDL393229:DDW393235 DNH393229:DNS393235 DXD393229:DXO393235 EGZ393229:EHK393235 EQV393229:ERG393235 FAR393229:FBC393235 FKN393229:FKY393235 FUJ393229:FUU393235 GEF393229:GEQ393235 GOB393229:GOM393235 GXX393229:GYI393235 HHT393229:HIE393235 HRP393229:HSA393235 IBL393229:IBW393235 ILH393229:ILS393235 IVD393229:IVO393235 JEZ393229:JFK393235 JOV393229:JPG393235 JYR393229:JZC393235 KIN393229:KIY393235 KSJ393229:KSU393235 LCF393229:LCQ393235 LMB393229:LMM393235 LVX393229:LWI393235 MFT393229:MGE393235 MPP393229:MQA393235 MZL393229:MZW393235 NJH393229:NJS393235 NTD393229:NTO393235 OCZ393229:ODK393235 OMV393229:ONG393235 OWR393229:OXC393235 PGN393229:PGY393235 PQJ393229:PQU393235 QAF393229:QAQ393235 QKB393229:QKM393235 QTX393229:QUI393235 RDT393229:REE393235 RNP393229:ROA393235 RXL393229:RXW393235 SHH393229:SHS393235 SRD393229:SRO393235 TAZ393229:TBK393235 TKV393229:TLG393235 TUR393229:TVC393235 UEN393229:UEY393235 UOJ393229:UOU393235 UYF393229:UYQ393235 VIB393229:VIM393235 VRX393229:VSI393235 WBT393229:WCE393235 WLP393229:WMA393235 WVL393229:WVW393235 D458765:O458771 IZ458765:JK458771 SV458765:TG458771 ACR458765:ADC458771 AMN458765:AMY458771 AWJ458765:AWU458771 BGF458765:BGQ458771 BQB458765:BQM458771 BZX458765:CAI458771 CJT458765:CKE458771 CTP458765:CUA458771 DDL458765:DDW458771 DNH458765:DNS458771 DXD458765:DXO458771 EGZ458765:EHK458771 EQV458765:ERG458771 FAR458765:FBC458771 FKN458765:FKY458771 FUJ458765:FUU458771 GEF458765:GEQ458771 GOB458765:GOM458771 GXX458765:GYI458771 HHT458765:HIE458771 HRP458765:HSA458771 IBL458765:IBW458771 ILH458765:ILS458771 IVD458765:IVO458771 JEZ458765:JFK458771 JOV458765:JPG458771 JYR458765:JZC458771 KIN458765:KIY458771 KSJ458765:KSU458771 LCF458765:LCQ458771 LMB458765:LMM458771 LVX458765:LWI458771 MFT458765:MGE458771 MPP458765:MQA458771 MZL458765:MZW458771 NJH458765:NJS458771 NTD458765:NTO458771 OCZ458765:ODK458771 OMV458765:ONG458771 OWR458765:OXC458771 PGN458765:PGY458771 PQJ458765:PQU458771 QAF458765:QAQ458771 QKB458765:QKM458771 QTX458765:QUI458771 RDT458765:REE458771 RNP458765:ROA458771 RXL458765:RXW458771 SHH458765:SHS458771 SRD458765:SRO458771 TAZ458765:TBK458771 TKV458765:TLG458771 TUR458765:TVC458771 UEN458765:UEY458771 UOJ458765:UOU458771 UYF458765:UYQ458771 VIB458765:VIM458771 VRX458765:VSI458771 WBT458765:WCE458771 WLP458765:WMA458771 WVL458765:WVW458771 D524301:O524307 IZ524301:JK524307 SV524301:TG524307 ACR524301:ADC524307 AMN524301:AMY524307 AWJ524301:AWU524307 BGF524301:BGQ524307 BQB524301:BQM524307 BZX524301:CAI524307 CJT524301:CKE524307 CTP524301:CUA524307 DDL524301:DDW524307 DNH524301:DNS524307 DXD524301:DXO524307 EGZ524301:EHK524307 EQV524301:ERG524307 FAR524301:FBC524307 FKN524301:FKY524307 FUJ524301:FUU524307 GEF524301:GEQ524307 GOB524301:GOM524307 GXX524301:GYI524307 HHT524301:HIE524307 HRP524301:HSA524307 IBL524301:IBW524307 ILH524301:ILS524307 IVD524301:IVO524307 JEZ524301:JFK524307 JOV524301:JPG524307 JYR524301:JZC524307 KIN524301:KIY524307 KSJ524301:KSU524307 LCF524301:LCQ524307 LMB524301:LMM524307 LVX524301:LWI524307 MFT524301:MGE524307 MPP524301:MQA524307 MZL524301:MZW524307 NJH524301:NJS524307 NTD524301:NTO524307 OCZ524301:ODK524307 OMV524301:ONG524307 OWR524301:OXC524307 PGN524301:PGY524307 PQJ524301:PQU524307 QAF524301:QAQ524307 QKB524301:QKM524307 QTX524301:QUI524307 RDT524301:REE524307 RNP524301:ROA524307 RXL524301:RXW524307 SHH524301:SHS524307 SRD524301:SRO524307 TAZ524301:TBK524307 TKV524301:TLG524307 TUR524301:TVC524307 UEN524301:UEY524307 UOJ524301:UOU524307 UYF524301:UYQ524307 VIB524301:VIM524307 VRX524301:VSI524307 WBT524301:WCE524307 WLP524301:WMA524307 WVL524301:WVW524307 D589837:O589843 IZ589837:JK589843 SV589837:TG589843 ACR589837:ADC589843 AMN589837:AMY589843 AWJ589837:AWU589843 BGF589837:BGQ589843 BQB589837:BQM589843 BZX589837:CAI589843 CJT589837:CKE589843 CTP589837:CUA589843 DDL589837:DDW589843 DNH589837:DNS589843 DXD589837:DXO589843 EGZ589837:EHK589843 EQV589837:ERG589843 FAR589837:FBC589843 FKN589837:FKY589843 FUJ589837:FUU589843 GEF589837:GEQ589843 GOB589837:GOM589843 GXX589837:GYI589843 HHT589837:HIE589843 HRP589837:HSA589843 IBL589837:IBW589843 ILH589837:ILS589843 IVD589837:IVO589843 JEZ589837:JFK589843 JOV589837:JPG589843 JYR589837:JZC589843 KIN589837:KIY589843 KSJ589837:KSU589843 LCF589837:LCQ589843 LMB589837:LMM589843 LVX589837:LWI589843 MFT589837:MGE589843 MPP589837:MQA589843 MZL589837:MZW589843 NJH589837:NJS589843 NTD589837:NTO589843 OCZ589837:ODK589843 OMV589837:ONG589843 OWR589837:OXC589843 PGN589837:PGY589843 PQJ589837:PQU589843 QAF589837:QAQ589843 QKB589837:QKM589843 QTX589837:QUI589843 RDT589837:REE589843 RNP589837:ROA589843 RXL589837:RXW589843 SHH589837:SHS589843 SRD589837:SRO589843 TAZ589837:TBK589843 TKV589837:TLG589843 TUR589837:TVC589843 UEN589837:UEY589843 UOJ589837:UOU589843 UYF589837:UYQ589843 VIB589837:VIM589843 VRX589837:VSI589843 WBT589837:WCE589843 WLP589837:WMA589843 WVL589837:WVW589843 D655373:O655379 IZ655373:JK655379 SV655373:TG655379 ACR655373:ADC655379 AMN655373:AMY655379 AWJ655373:AWU655379 BGF655373:BGQ655379 BQB655373:BQM655379 BZX655373:CAI655379 CJT655373:CKE655379 CTP655373:CUA655379 DDL655373:DDW655379 DNH655373:DNS655379 DXD655373:DXO655379 EGZ655373:EHK655379 EQV655373:ERG655379 FAR655373:FBC655379 FKN655373:FKY655379 FUJ655373:FUU655379 GEF655373:GEQ655379 GOB655373:GOM655379 GXX655373:GYI655379 HHT655373:HIE655379 HRP655373:HSA655379 IBL655373:IBW655379 ILH655373:ILS655379 IVD655373:IVO655379 JEZ655373:JFK655379 JOV655373:JPG655379 JYR655373:JZC655379 KIN655373:KIY655379 KSJ655373:KSU655379 LCF655373:LCQ655379 LMB655373:LMM655379 LVX655373:LWI655379 MFT655373:MGE655379 MPP655373:MQA655379 MZL655373:MZW655379 NJH655373:NJS655379 NTD655373:NTO655379 OCZ655373:ODK655379 OMV655373:ONG655379 OWR655373:OXC655379 PGN655373:PGY655379 PQJ655373:PQU655379 QAF655373:QAQ655379 QKB655373:QKM655379 QTX655373:QUI655379 RDT655373:REE655379 RNP655373:ROA655379 RXL655373:RXW655379 SHH655373:SHS655379 SRD655373:SRO655379 TAZ655373:TBK655379 TKV655373:TLG655379 TUR655373:TVC655379 UEN655373:UEY655379 UOJ655373:UOU655379 UYF655373:UYQ655379 VIB655373:VIM655379 VRX655373:VSI655379 WBT655373:WCE655379 WLP655373:WMA655379 WVL655373:WVW655379 D720909:O720915 IZ720909:JK720915 SV720909:TG720915 ACR720909:ADC720915 AMN720909:AMY720915 AWJ720909:AWU720915 BGF720909:BGQ720915 BQB720909:BQM720915 BZX720909:CAI720915 CJT720909:CKE720915 CTP720909:CUA720915 DDL720909:DDW720915 DNH720909:DNS720915 DXD720909:DXO720915 EGZ720909:EHK720915 EQV720909:ERG720915 FAR720909:FBC720915 FKN720909:FKY720915 FUJ720909:FUU720915 GEF720909:GEQ720915 GOB720909:GOM720915 GXX720909:GYI720915 HHT720909:HIE720915 HRP720909:HSA720915 IBL720909:IBW720915 ILH720909:ILS720915 IVD720909:IVO720915 JEZ720909:JFK720915 JOV720909:JPG720915 JYR720909:JZC720915 KIN720909:KIY720915 KSJ720909:KSU720915 LCF720909:LCQ720915 LMB720909:LMM720915 LVX720909:LWI720915 MFT720909:MGE720915 MPP720909:MQA720915 MZL720909:MZW720915 NJH720909:NJS720915 NTD720909:NTO720915 OCZ720909:ODK720915 OMV720909:ONG720915 OWR720909:OXC720915 PGN720909:PGY720915 PQJ720909:PQU720915 QAF720909:QAQ720915 QKB720909:QKM720915 QTX720909:QUI720915 RDT720909:REE720915 RNP720909:ROA720915 RXL720909:RXW720915 SHH720909:SHS720915 SRD720909:SRO720915 TAZ720909:TBK720915 TKV720909:TLG720915 TUR720909:TVC720915 UEN720909:UEY720915 UOJ720909:UOU720915 UYF720909:UYQ720915 VIB720909:VIM720915 VRX720909:VSI720915 WBT720909:WCE720915 WLP720909:WMA720915 WVL720909:WVW720915 D786445:O786451 IZ786445:JK786451 SV786445:TG786451 ACR786445:ADC786451 AMN786445:AMY786451 AWJ786445:AWU786451 BGF786445:BGQ786451 BQB786445:BQM786451 BZX786445:CAI786451 CJT786445:CKE786451 CTP786445:CUA786451 DDL786445:DDW786451 DNH786445:DNS786451 DXD786445:DXO786451 EGZ786445:EHK786451 EQV786445:ERG786451 FAR786445:FBC786451 FKN786445:FKY786451 FUJ786445:FUU786451 GEF786445:GEQ786451 GOB786445:GOM786451 GXX786445:GYI786451 HHT786445:HIE786451 HRP786445:HSA786451 IBL786445:IBW786451 ILH786445:ILS786451 IVD786445:IVO786451 JEZ786445:JFK786451 JOV786445:JPG786451 JYR786445:JZC786451 KIN786445:KIY786451 KSJ786445:KSU786451 LCF786445:LCQ786451 LMB786445:LMM786451 LVX786445:LWI786451 MFT786445:MGE786451 MPP786445:MQA786451 MZL786445:MZW786451 NJH786445:NJS786451 NTD786445:NTO786451 OCZ786445:ODK786451 OMV786445:ONG786451 OWR786445:OXC786451 PGN786445:PGY786451 PQJ786445:PQU786451 QAF786445:QAQ786451 QKB786445:QKM786451 QTX786445:QUI786451 RDT786445:REE786451 RNP786445:ROA786451 RXL786445:RXW786451 SHH786445:SHS786451 SRD786445:SRO786451 TAZ786445:TBK786451 TKV786445:TLG786451 TUR786445:TVC786451 UEN786445:UEY786451 UOJ786445:UOU786451 UYF786445:UYQ786451 VIB786445:VIM786451 VRX786445:VSI786451 WBT786445:WCE786451 WLP786445:WMA786451 WVL786445:WVW786451 D851981:O851987 IZ851981:JK851987 SV851981:TG851987 ACR851981:ADC851987 AMN851981:AMY851987 AWJ851981:AWU851987 BGF851981:BGQ851987 BQB851981:BQM851987 BZX851981:CAI851987 CJT851981:CKE851987 CTP851981:CUA851987 DDL851981:DDW851987 DNH851981:DNS851987 DXD851981:DXO851987 EGZ851981:EHK851987 EQV851981:ERG851987 FAR851981:FBC851987 FKN851981:FKY851987 FUJ851981:FUU851987 GEF851981:GEQ851987 GOB851981:GOM851987 GXX851981:GYI851987 HHT851981:HIE851987 HRP851981:HSA851987 IBL851981:IBW851987 ILH851981:ILS851987 IVD851981:IVO851987 JEZ851981:JFK851987 JOV851981:JPG851987 JYR851981:JZC851987 KIN851981:KIY851987 KSJ851981:KSU851987 LCF851981:LCQ851987 LMB851981:LMM851987 LVX851981:LWI851987 MFT851981:MGE851987 MPP851981:MQA851987 MZL851981:MZW851987 NJH851981:NJS851987 NTD851981:NTO851987 OCZ851981:ODK851987 OMV851981:ONG851987 OWR851981:OXC851987 PGN851981:PGY851987 PQJ851981:PQU851987 QAF851981:QAQ851987 QKB851981:QKM851987 QTX851981:QUI851987 RDT851981:REE851987 RNP851981:ROA851987 RXL851981:RXW851987 SHH851981:SHS851987 SRD851981:SRO851987 TAZ851981:TBK851987 TKV851981:TLG851987 TUR851981:TVC851987 UEN851981:UEY851987 UOJ851981:UOU851987 UYF851981:UYQ851987 VIB851981:VIM851987 VRX851981:VSI851987 WBT851981:WCE851987 WLP851981:WMA851987 WVL851981:WVW851987 D917517:O917523 IZ917517:JK917523 SV917517:TG917523 ACR917517:ADC917523 AMN917517:AMY917523 AWJ917517:AWU917523 BGF917517:BGQ917523 BQB917517:BQM917523 BZX917517:CAI917523 CJT917517:CKE917523 CTP917517:CUA917523 DDL917517:DDW917523 DNH917517:DNS917523 DXD917517:DXO917523 EGZ917517:EHK917523 EQV917517:ERG917523 FAR917517:FBC917523 FKN917517:FKY917523 FUJ917517:FUU917523 GEF917517:GEQ917523 GOB917517:GOM917523 GXX917517:GYI917523 HHT917517:HIE917523 HRP917517:HSA917523 IBL917517:IBW917523 ILH917517:ILS917523 IVD917517:IVO917523 JEZ917517:JFK917523 JOV917517:JPG917523 JYR917517:JZC917523 KIN917517:KIY917523 KSJ917517:KSU917523 LCF917517:LCQ917523 LMB917517:LMM917523 LVX917517:LWI917523 MFT917517:MGE917523 MPP917517:MQA917523 MZL917517:MZW917523 NJH917517:NJS917523 NTD917517:NTO917523 OCZ917517:ODK917523 OMV917517:ONG917523 OWR917517:OXC917523 PGN917517:PGY917523 PQJ917517:PQU917523 QAF917517:QAQ917523 QKB917517:QKM917523 QTX917517:QUI917523 RDT917517:REE917523 RNP917517:ROA917523 RXL917517:RXW917523 SHH917517:SHS917523 SRD917517:SRO917523 TAZ917517:TBK917523 TKV917517:TLG917523 TUR917517:TVC917523 UEN917517:UEY917523 UOJ917517:UOU917523 UYF917517:UYQ917523 VIB917517:VIM917523 VRX917517:VSI917523 WBT917517:WCE917523 WLP917517:WMA917523 WVL917517:WVW917523 D983053:O983059 IZ983053:JK983059 SV983053:TG983059 ACR983053:ADC983059 AMN983053:AMY983059 AWJ983053:AWU983059 BGF983053:BGQ983059 BQB983053:BQM983059 BZX983053:CAI983059 CJT983053:CKE983059 CTP983053:CUA983059 DDL983053:DDW983059 DNH983053:DNS983059 DXD983053:DXO983059 EGZ983053:EHK983059 EQV983053:ERG983059 FAR983053:FBC983059 FKN983053:FKY983059 FUJ983053:FUU983059 GEF983053:GEQ983059 GOB983053:GOM983059 GXX983053:GYI983059 HHT983053:HIE983059 HRP983053:HSA983059 IBL983053:IBW983059 ILH983053:ILS983059 IVD983053:IVO983059 JEZ983053:JFK983059 JOV983053:JPG983059 JYR983053:JZC983059 KIN983053:KIY983059 KSJ983053:KSU983059 LCF983053:LCQ983059 LMB983053:LMM983059 LVX983053:LWI983059 MFT983053:MGE983059 MPP983053:MQA983059 MZL983053:MZW983059 NJH983053:NJS983059 NTD983053:NTO983059 OCZ983053:ODK983059 OMV983053:ONG983059 OWR983053:OXC983059 PGN983053:PGY983059 PQJ983053:PQU983059 QAF983053:QAQ983059 QKB983053:QKM983059 QTX983053:QUI983059 RDT983053:REE983059 RNP983053:ROA983059 RXL983053:RXW983059 SHH983053:SHS983059 SRD983053:SRO983059 TAZ983053:TBK983059 TKV983053:TLG983059 TUR983053:TVC983059 UEN983053:UEY983059 UOJ983053:UOU983059 UYF983053:UYQ983059 VIB983053:VIM983059 VRX983053:VSI983059 WBT983053:WCE983059 WLP983053:WMA983059 WVL983053:WVW983059">
      <formula1>"○,×"</formula1>
    </dataValidation>
    <dataValidation type="list" operator="equal" allowBlank="1" showInputMessage="1" showErrorMessage="1" errorTitle="入力規則違反" error="リストから選択してください" sqref="D7:E7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43:E65543 IZ65543:JA65543 SV65543:SW65543 ACR65543:ACS65543 AMN65543:AMO65543 AWJ65543:AWK65543 BGF65543:BGG65543 BQB65543:BQC65543 BZX65543:BZY65543 CJT65543:CJU65543 CTP65543:CTQ65543 DDL65543:DDM65543 DNH65543:DNI65543 DXD65543:DXE65543 EGZ65543:EHA65543 EQV65543:EQW65543 FAR65543:FAS65543 FKN65543:FKO65543 FUJ65543:FUK65543 GEF65543:GEG65543 GOB65543:GOC65543 GXX65543:GXY65543 HHT65543:HHU65543 HRP65543:HRQ65543 IBL65543:IBM65543 ILH65543:ILI65543 IVD65543:IVE65543 JEZ65543:JFA65543 JOV65543:JOW65543 JYR65543:JYS65543 KIN65543:KIO65543 KSJ65543:KSK65543 LCF65543:LCG65543 LMB65543:LMC65543 LVX65543:LVY65543 MFT65543:MFU65543 MPP65543:MPQ65543 MZL65543:MZM65543 NJH65543:NJI65543 NTD65543:NTE65543 OCZ65543:ODA65543 OMV65543:OMW65543 OWR65543:OWS65543 PGN65543:PGO65543 PQJ65543:PQK65543 QAF65543:QAG65543 QKB65543:QKC65543 QTX65543:QTY65543 RDT65543:RDU65543 RNP65543:RNQ65543 RXL65543:RXM65543 SHH65543:SHI65543 SRD65543:SRE65543 TAZ65543:TBA65543 TKV65543:TKW65543 TUR65543:TUS65543 UEN65543:UEO65543 UOJ65543:UOK65543 UYF65543:UYG65543 VIB65543:VIC65543 VRX65543:VRY65543 WBT65543:WBU65543 WLP65543:WLQ65543 WVL65543:WVM65543 D131079:E131079 IZ131079:JA131079 SV131079:SW131079 ACR131079:ACS131079 AMN131079:AMO131079 AWJ131079:AWK131079 BGF131079:BGG131079 BQB131079:BQC131079 BZX131079:BZY131079 CJT131079:CJU131079 CTP131079:CTQ131079 DDL131079:DDM131079 DNH131079:DNI131079 DXD131079:DXE131079 EGZ131079:EHA131079 EQV131079:EQW131079 FAR131079:FAS131079 FKN131079:FKO131079 FUJ131079:FUK131079 GEF131079:GEG131079 GOB131079:GOC131079 GXX131079:GXY131079 HHT131079:HHU131079 HRP131079:HRQ131079 IBL131079:IBM131079 ILH131079:ILI131079 IVD131079:IVE131079 JEZ131079:JFA131079 JOV131079:JOW131079 JYR131079:JYS131079 KIN131079:KIO131079 KSJ131079:KSK131079 LCF131079:LCG131079 LMB131079:LMC131079 LVX131079:LVY131079 MFT131079:MFU131079 MPP131079:MPQ131079 MZL131079:MZM131079 NJH131079:NJI131079 NTD131079:NTE131079 OCZ131079:ODA131079 OMV131079:OMW131079 OWR131079:OWS131079 PGN131079:PGO131079 PQJ131079:PQK131079 QAF131079:QAG131079 QKB131079:QKC131079 QTX131079:QTY131079 RDT131079:RDU131079 RNP131079:RNQ131079 RXL131079:RXM131079 SHH131079:SHI131079 SRD131079:SRE131079 TAZ131079:TBA131079 TKV131079:TKW131079 TUR131079:TUS131079 UEN131079:UEO131079 UOJ131079:UOK131079 UYF131079:UYG131079 VIB131079:VIC131079 VRX131079:VRY131079 WBT131079:WBU131079 WLP131079:WLQ131079 WVL131079:WVM131079 D196615:E196615 IZ196615:JA196615 SV196615:SW196615 ACR196615:ACS196615 AMN196615:AMO196615 AWJ196615:AWK196615 BGF196615:BGG196615 BQB196615:BQC196615 BZX196615:BZY196615 CJT196615:CJU196615 CTP196615:CTQ196615 DDL196615:DDM196615 DNH196615:DNI196615 DXD196615:DXE196615 EGZ196615:EHA196615 EQV196615:EQW196615 FAR196615:FAS196615 FKN196615:FKO196615 FUJ196615:FUK196615 GEF196615:GEG196615 GOB196615:GOC196615 GXX196615:GXY196615 HHT196615:HHU196615 HRP196615:HRQ196615 IBL196615:IBM196615 ILH196615:ILI196615 IVD196615:IVE196615 JEZ196615:JFA196615 JOV196615:JOW196615 JYR196615:JYS196615 KIN196615:KIO196615 KSJ196615:KSK196615 LCF196615:LCG196615 LMB196615:LMC196615 LVX196615:LVY196615 MFT196615:MFU196615 MPP196615:MPQ196615 MZL196615:MZM196615 NJH196615:NJI196615 NTD196615:NTE196615 OCZ196615:ODA196615 OMV196615:OMW196615 OWR196615:OWS196615 PGN196615:PGO196615 PQJ196615:PQK196615 QAF196615:QAG196615 QKB196615:QKC196615 QTX196615:QTY196615 RDT196615:RDU196615 RNP196615:RNQ196615 RXL196615:RXM196615 SHH196615:SHI196615 SRD196615:SRE196615 TAZ196615:TBA196615 TKV196615:TKW196615 TUR196615:TUS196615 UEN196615:UEO196615 UOJ196615:UOK196615 UYF196615:UYG196615 VIB196615:VIC196615 VRX196615:VRY196615 WBT196615:WBU196615 WLP196615:WLQ196615 WVL196615:WVM196615 D262151:E262151 IZ262151:JA262151 SV262151:SW262151 ACR262151:ACS262151 AMN262151:AMO262151 AWJ262151:AWK262151 BGF262151:BGG262151 BQB262151:BQC262151 BZX262151:BZY262151 CJT262151:CJU262151 CTP262151:CTQ262151 DDL262151:DDM262151 DNH262151:DNI262151 DXD262151:DXE262151 EGZ262151:EHA262151 EQV262151:EQW262151 FAR262151:FAS262151 FKN262151:FKO262151 FUJ262151:FUK262151 GEF262151:GEG262151 GOB262151:GOC262151 GXX262151:GXY262151 HHT262151:HHU262151 HRP262151:HRQ262151 IBL262151:IBM262151 ILH262151:ILI262151 IVD262151:IVE262151 JEZ262151:JFA262151 JOV262151:JOW262151 JYR262151:JYS262151 KIN262151:KIO262151 KSJ262151:KSK262151 LCF262151:LCG262151 LMB262151:LMC262151 LVX262151:LVY262151 MFT262151:MFU262151 MPP262151:MPQ262151 MZL262151:MZM262151 NJH262151:NJI262151 NTD262151:NTE262151 OCZ262151:ODA262151 OMV262151:OMW262151 OWR262151:OWS262151 PGN262151:PGO262151 PQJ262151:PQK262151 QAF262151:QAG262151 QKB262151:QKC262151 QTX262151:QTY262151 RDT262151:RDU262151 RNP262151:RNQ262151 RXL262151:RXM262151 SHH262151:SHI262151 SRD262151:SRE262151 TAZ262151:TBA262151 TKV262151:TKW262151 TUR262151:TUS262151 UEN262151:UEO262151 UOJ262151:UOK262151 UYF262151:UYG262151 VIB262151:VIC262151 VRX262151:VRY262151 WBT262151:WBU262151 WLP262151:WLQ262151 WVL262151:WVM262151 D327687:E327687 IZ327687:JA327687 SV327687:SW327687 ACR327687:ACS327687 AMN327687:AMO327687 AWJ327687:AWK327687 BGF327687:BGG327687 BQB327687:BQC327687 BZX327687:BZY327687 CJT327687:CJU327687 CTP327687:CTQ327687 DDL327687:DDM327687 DNH327687:DNI327687 DXD327687:DXE327687 EGZ327687:EHA327687 EQV327687:EQW327687 FAR327687:FAS327687 FKN327687:FKO327687 FUJ327687:FUK327687 GEF327687:GEG327687 GOB327687:GOC327687 GXX327687:GXY327687 HHT327687:HHU327687 HRP327687:HRQ327687 IBL327687:IBM327687 ILH327687:ILI327687 IVD327687:IVE327687 JEZ327687:JFA327687 JOV327687:JOW327687 JYR327687:JYS327687 KIN327687:KIO327687 KSJ327687:KSK327687 LCF327687:LCG327687 LMB327687:LMC327687 LVX327687:LVY327687 MFT327687:MFU327687 MPP327687:MPQ327687 MZL327687:MZM327687 NJH327687:NJI327687 NTD327687:NTE327687 OCZ327687:ODA327687 OMV327687:OMW327687 OWR327687:OWS327687 PGN327687:PGO327687 PQJ327687:PQK327687 QAF327687:QAG327687 QKB327687:QKC327687 QTX327687:QTY327687 RDT327687:RDU327687 RNP327687:RNQ327687 RXL327687:RXM327687 SHH327687:SHI327687 SRD327687:SRE327687 TAZ327687:TBA327687 TKV327687:TKW327687 TUR327687:TUS327687 UEN327687:UEO327687 UOJ327687:UOK327687 UYF327687:UYG327687 VIB327687:VIC327687 VRX327687:VRY327687 WBT327687:WBU327687 WLP327687:WLQ327687 WVL327687:WVM327687 D393223:E393223 IZ393223:JA393223 SV393223:SW393223 ACR393223:ACS393223 AMN393223:AMO393223 AWJ393223:AWK393223 BGF393223:BGG393223 BQB393223:BQC393223 BZX393223:BZY393223 CJT393223:CJU393223 CTP393223:CTQ393223 DDL393223:DDM393223 DNH393223:DNI393223 DXD393223:DXE393223 EGZ393223:EHA393223 EQV393223:EQW393223 FAR393223:FAS393223 FKN393223:FKO393223 FUJ393223:FUK393223 GEF393223:GEG393223 GOB393223:GOC393223 GXX393223:GXY393223 HHT393223:HHU393223 HRP393223:HRQ393223 IBL393223:IBM393223 ILH393223:ILI393223 IVD393223:IVE393223 JEZ393223:JFA393223 JOV393223:JOW393223 JYR393223:JYS393223 KIN393223:KIO393223 KSJ393223:KSK393223 LCF393223:LCG393223 LMB393223:LMC393223 LVX393223:LVY393223 MFT393223:MFU393223 MPP393223:MPQ393223 MZL393223:MZM393223 NJH393223:NJI393223 NTD393223:NTE393223 OCZ393223:ODA393223 OMV393223:OMW393223 OWR393223:OWS393223 PGN393223:PGO393223 PQJ393223:PQK393223 QAF393223:QAG393223 QKB393223:QKC393223 QTX393223:QTY393223 RDT393223:RDU393223 RNP393223:RNQ393223 RXL393223:RXM393223 SHH393223:SHI393223 SRD393223:SRE393223 TAZ393223:TBA393223 TKV393223:TKW393223 TUR393223:TUS393223 UEN393223:UEO393223 UOJ393223:UOK393223 UYF393223:UYG393223 VIB393223:VIC393223 VRX393223:VRY393223 WBT393223:WBU393223 WLP393223:WLQ393223 WVL393223:WVM393223 D458759:E458759 IZ458759:JA458759 SV458759:SW458759 ACR458759:ACS458759 AMN458759:AMO458759 AWJ458759:AWK458759 BGF458759:BGG458759 BQB458759:BQC458759 BZX458759:BZY458759 CJT458759:CJU458759 CTP458759:CTQ458759 DDL458759:DDM458759 DNH458759:DNI458759 DXD458759:DXE458759 EGZ458759:EHA458759 EQV458759:EQW458759 FAR458759:FAS458759 FKN458759:FKO458759 FUJ458759:FUK458759 GEF458759:GEG458759 GOB458759:GOC458759 GXX458759:GXY458759 HHT458759:HHU458759 HRP458759:HRQ458759 IBL458759:IBM458759 ILH458759:ILI458759 IVD458759:IVE458759 JEZ458759:JFA458759 JOV458759:JOW458759 JYR458759:JYS458759 KIN458759:KIO458759 KSJ458759:KSK458759 LCF458759:LCG458759 LMB458759:LMC458759 LVX458759:LVY458759 MFT458759:MFU458759 MPP458759:MPQ458759 MZL458759:MZM458759 NJH458759:NJI458759 NTD458759:NTE458759 OCZ458759:ODA458759 OMV458759:OMW458759 OWR458759:OWS458759 PGN458759:PGO458759 PQJ458759:PQK458759 QAF458759:QAG458759 QKB458759:QKC458759 QTX458759:QTY458759 RDT458759:RDU458759 RNP458759:RNQ458759 RXL458759:RXM458759 SHH458759:SHI458759 SRD458759:SRE458759 TAZ458759:TBA458759 TKV458759:TKW458759 TUR458759:TUS458759 UEN458759:UEO458759 UOJ458759:UOK458759 UYF458759:UYG458759 VIB458759:VIC458759 VRX458759:VRY458759 WBT458759:WBU458759 WLP458759:WLQ458759 WVL458759:WVM458759 D524295:E524295 IZ524295:JA524295 SV524295:SW524295 ACR524295:ACS524295 AMN524295:AMO524295 AWJ524295:AWK524295 BGF524295:BGG524295 BQB524295:BQC524295 BZX524295:BZY524295 CJT524295:CJU524295 CTP524295:CTQ524295 DDL524295:DDM524295 DNH524295:DNI524295 DXD524295:DXE524295 EGZ524295:EHA524295 EQV524295:EQW524295 FAR524295:FAS524295 FKN524295:FKO524295 FUJ524295:FUK524295 GEF524295:GEG524295 GOB524295:GOC524295 GXX524295:GXY524295 HHT524295:HHU524295 HRP524295:HRQ524295 IBL524295:IBM524295 ILH524295:ILI524295 IVD524295:IVE524295 JEZ524295:JFA524295 JOV524295:JOW524295 JYR524295:JYS524295 KIN524295:KIO524295 KSJ524295:KSK524295 LCF524295:LCG524295 LMB524295:LMC524295 LVX524295:LVY524295 MFT524295:MFU524295 MPP524295:MPQ524295 MZL524295:MZM524295 NJH524295:NJI524295 NTD524295:NTE524295 OCZ524295:ODA524295 OMV524295:OMW524295 OWR524295:OWS524295 PGN524295:PGO524295 PQJ524295:PQK524295 QAF524295:QAG524295 QKB524295:QKC524295 QTX524295:QTY524295 RDT524295:RDU524295 RNP524295:RNQ524295 RXL524295:RXM524295 SHH524295:SHI524295 SRD524295:SRE524295 TAZ524295:TBA524295 TKV524295:TKW524295 TUR524295:TUS524295 UEN524295:UEO524295 UOJ524295:UOK524295 UYF524295:UYG524295 VIB524295:VIC524295 VRX524295:VRY524295 WBT524295:WBU524295 WLP524295:WLQ524295 WVL524295:WVM524295 D589831:E589831 IZ589831:JA589831 SV589831:SW589831 ACR589831:ACS589831 AMN589831:AMO589831 AWJ589831:AWK589831 BGF589831:BGG589831 BQB589831:BQC589831 BZX589831:BZY589831 CJT589831:CJU589831 CTP589831:CTQ589831 DDL589831:DDM589831 DNH589831:DNI589831 DXD589831:DXE589831 EGZ589831:EHA589831 EQV589831:EQW589831 FAR589831:FAS589831 FKN589831:FKO589831 FUJ589831:FUK589831 GEF589831:GEG589831 GOB589831:GOC589831 GXX589831:GXY589831 HHT589831:HHU589831 HRP589831:HRQ589831 IBL589831:IBM589831 ILH589831:ILI589831 IVD589831:IVE589831 JEZ589831:JFA589831 JOV589831:JOW589831 JYR589831:JYS589831 KIN589831:KIO589831 KSJ589831:KSK589831 LCF589831:LCG589831 LMB589831:LMC589831 LVX589831:LVY589831 MFT589831:MFU589831 MPP589831:MPQ589831 MZL589831:MZM589831 NJH589831:NJI589831 NTD589831:NTE589831 OCZ589831:ODA589831 OMV589831:OMW589831 OWR589831:OWS589831 PGN589831:PGO589831 PQJ589831:PQK589831 QAF589831:QAG589831 QKB589831:QKC589831 QTX589831:QTY589831 RDT589831:RDU589831 RNP589831:RNQ589831 RXL589831:RXM589831 SHH589831:SHI589831 SRD589831:SRE589831 TAZ589831:TBA589831 TKV589831:TKW589831 TUR589831:TUS589831 UEN589831:UEO589831 UOJ589831:UOK589831 UYF589831:UYG589831 VIB589831:VIC589831 VRX589831:VRY589831 WBT589831:WBU589831 WLP589831:WLQ589831 WVL589831:WVM589831 D655367:E655367 IZ655367:JA655367 SV655367:SW655367 ACR655367:ACS655367 AMN655367:AMO655367 AWJ655367:AWK655367 BGF655367:BGG655367 BQB655367:BQC655367 BZX655367:BZY655367 CJT655367:CJU655367 CTP655367:CTQ655367 DDL655367:DDM655367 DNH655367:DNI655367 DXD655367:DXE655367 EGZ655367:EHA655367 EQV655367:EQW655367 FAR655367:FAS655367 FKN655367:FKO655367 FUJ655367:FUK655367 GEF655367:GEG655367 GOB655367:GOC655367 GXX655367:GXY655367 HHT655367:HHU655367 HRP655367:HRQ655367 IBL655367:IBM655367 ILH655367:ILI655367 IVD655367:IVE655367 JEZ655367:JFA655367 JOV655367:JOW655367 JYR655367:JYS655367 KIN655367:KIO655367 KSJ655367:KSK655367 LCF655367:LCG655367 LMB655367:LMC655367 LVX655367:LVY655367 MFT655367:MFU655367 MPP655367:MPQ655367 MZL655367:MZM655367 NJH655367:NJI655367 NTD655367:NTE655367 OCZ655367:ODA655367 OMV655367:OMW655367 OWR655367:OWS655367 PGN655367:PGO655367 PQJ655367:PQK655367 QAF655367:QAG655367 QKB655367:QKC655367 QTX655367:QTY655367 RDT655367:RDU655367 RNP655367:RNQ655367 RXL655367:RXM655367 SHH655367:SHI655367 SRD655367:SRE655367 TAZ655367:TBA655367 TKV655367:TKW655367 TUR655367:TUS655367 UEN655367:UEO655367 UOJ655367:UOK655367 UYF655367:UYG655367 VIB655367:VIC655367 VRX655367:VRY655367 WBT655367:WBU655367 WLP655367:WLQ655367 WVL655367:WVM655367 D720903:E720903 IZ720903:JA720903 SV720903:SW720903 ACR720903:ACS720903 AMN720903:AMO720903 AWJ720903:AWK720903 BGF720903:BGG720903 BQB720903:BQC720903 BZX720903:BZY720903 CJT720903:CJU720903 CTP720903:CTQ720903 DDL720903:DDM720903 DNH720903:DNI720903 DXD720903:DXE720903 EGZ720903:EHA720903 EQV720903:EQW720903 FAR720903:FAS720903 FKN720903:FKO720903 FUJ720903:FUK720903 GEF720903:GEG720903 GOB720903:GOC720903 GXX720903:GXY720903 HHT720903:HHU720903 HRP720903:HRQ720903 IBL720903:IBM720903 ILH720903:ILI720903 IVD720903:IVE720903 JEZ720903:JFA720903 JOV720903:JOW720903 JYR720903:JYS720903 KIN720903:KIO720903 KSJ720903:KSK720903 LCF720903:LCG720903 LMB720903:LMC720903 LVX720903:LVY720903 MFT720903:MFU720903 MPP720903:MPQ720903 MZL720903:MZM720903 NJH720903:NJI720903 NTD720903:NTE720903 OCZ720903:ODA720903 OMV720903:OMW720903 OWR720903:OWS720903 PGN720903:PGO720903 PQJ720903:PQK720903 QAF720903:QAG720903 QKB720903:QKC720903 QTX720903:QTY720903 RDT720903:RDU720903 RNP720903:RNQ720903 RXL720903:RXM720903 SHH720903:SHI720903 SRD720903:SRE720903 TAZ720903:TBA720903 TKV720903:TKW720903 TUR720903:TUS720903 UEN720903:UEO720903 UOJ720903:UOK720903 UYF720903:UYG720903 VIB720903:VIC720903 VRX720903:VRY720903 WBT720903:WBU720903 WLP720903:WLQ720903 WVL720903:WVM720903 D786439:E786439 IZ786439:JA786439 SV786439:SW786439 ACR786439:ACS786439 AMN786439:AMO786439 AWJ786439:AWK786439 BGF786439:BGG786439 BQB786439:BQC786439 BZX786439:BZY786439 CJT786439:CJU786439 CTP786439:CTQ786439 DDL786439:DDM786439 DNH786439:DNI786439 DXD786439:DXE786439 EGZ786439:EHA786439 EQV786439:EQW786439 FAR786439:FAS786439 FKN786439:FKO786439 FUJ786439:FUK786439 GEF786439:GEG786439 GOB786439:GOC786439 GXX786439:GXY786439 HHT786439:HHU786439 HRP786439:HRQ786439 IBL786439:IBM786439 ILH786439:ILI786439 IVD786439:IVE786439 JEZ786439:JFA786439 JOV786439:JOW786439 JYR786439:JYS786439 KIN786439:KIO786439 KSJ786439:KSK786439 LCF786439:LCG786439 LMB786439:LMC786439 LVX786439:LVY786439 MFT786439:MFU786439 MPP786439:MPQ786439 MZL786439:MZM786439 NJH786439:NJI786439 NTD786439:NTE786439 OCZ786439:ODA786439 OMV786439:OMW786439 OWR786439:OWS786439 PGN786439:PGO786439 PQJ786439:PQK786439 QAF786439:QAG786439 QKB786439:QKC786439 QTX786439:QTY786439 RDT786439:RDU786439 RNP786439:RNQ786439 RXL786439:RXM786439 SHH786439:SHI786439 SRD786439:SRE786439 TAZ786439:TBA786439 TKV786439:TKW786439 TUR786439:TUS786439 UEN786439:UEO786439 UOJ786439:UOK786439 UYF786439:UYG786439 VIB786439:VIC786439 VRX786439:VRY786439 WBT786439:WBU786439 WLP786439:WLQ786439 WVL786439:WVM786439 D851975:E851975 IZ851975:JA851975 SV851975:SW851975 ACR851975:ACS851975 AMN851975:AMO851975 AWJ851975:AWK851975 BGF851975:BGG851975 BQB851975:BQC851975 BZX851975:BZY851975 CJT851975:CJU851975 CTP851975:CTQ851975 DDL851975:DDM851975 DNH851975:DNI851975 DXD851975:DXE851975 EGZ851975:EHA851975 EQV851975:EQW851975 FAR851975:FAS851975 FKN851975:FKO851975 FUJ851975:FUK851975 GEF851975:GEG851975 GOB851975:GOC851975 GXX851975:GXY851975 HHT851975:HHU851975 HRP851975:HRQ851975 IBL851975:IBM851975 ILH851975:ILI851975 IVD851975:IVE851975 JEZ851975:JFA851975 JOV851975:JOW851975 JYR851975:JYS851975 KIN851975:KIO851975 KSJ851975:KSK851975 LCF851975:LCG851975 LMB851975:LMC851975 LVX851975:LVY851975 MFT851975:MFU851975 MPP851975:MPQ851975 MZL851975:MZM851975 NJH851975:NJI851975 NTD851975:NTE851975 OCZ851975:ODA851975 OMV851975:OMW851975 OWR851975:OWS851975 PGN851975:PGO851975 PQJ851975:PQK851975 QAF851975:QAG851975 QKB851975:QKC851975 QTX851975:QTY851975 RDT851975:RDU851975 RNP851975:RNQ851975 RXL851975:RXM851975 SHH851975:SHI851975 SRD851975:SRE851975 TAZ851975:TBA851975 TKV851975:TKW851975 TUR851975:TUS851975 UEN851975:UEO851975 UOJ851975:UOK851975 UYF851975:UYG851975 VIB851975:VIC851975 VRX851975:VRY851975 WBT851975:WBU851975 WLP851975:WLQ851975 WVL851975:WVM851975 D917511:E917511 IZ917511:JA917511 SV917511:SW917511 ACR917511:ACS917511 AMN917511:AMO917511 AWJ917511:AWK917511 BGF917511:BGG917511 BQB917511:BQC917511 BZX917511:BZY917511 CJT917511:CJU917511 CTP917511:CTQ917511 DDL917511:DDM917511 DNH917511:DNI917511 DXD917511:DXE917511 EGZ917511:EHA917511 EQV917511:EQW917511 FAR917511:FAS917511 FKN917511:FKO917511 FUJ917511:FUK917511 GEF917511:GEG917511 GOB917511:GOC917511 GXX917511:GXY917511 HHT917511:HHU917511 HRP917511:HRQ917511 IBL917511:IBM917511 ILH917511:ILI917511 IVD917511:IVE917511 JEZ917511:JFA917511 JOV917511:JOW917511 JYR917511:JYS917511 KIN917511:KIO917511 KSJ917511:KSK917511 LCF917511:LCG917511 LMB917511:LMC917511 LVX917511:LVY917511 MFT917511:MFU917511 MPP917511:MPQ917511 MZL917511:MZM917511 NJH917511:NJI917511 NTD917511:NTE917511 OCZ917511:ODA917511 OMV917511:OMW917511 OWR917511:OWS917511 PGN917511:PGO917511 PQJ917511:PQK917511 QAF917511:QAG917511 QKB917511:QKC917511 QTX917511:QTY917511 RDT917511:RDU917511 RNP917511:RNQ917511 RXL917511:RXM917511 SHH917511:SHI917511 SRD917511:SRE917511 TAZ917511:TBA917511 TKV917511:TKW917511 TUR917511:TUS917511 UEN917511:UEO917511 UOJ917511:UOK917511 UYF917511:UYG917511 VIB917511:VIC917511 VRX917511:VRY917511 WBT917511:WBU917511 WLP917511:WLQ917511 WVL917511:WVM917511 D983047:E983047 IZ983047:JA983047 SV983047:SW983047 ACR983047:ACS983047 AMN983047:AMO983047 AWJ983047:AWK983047 BGF983047:BGG983047 BQB983047:BQC983047 BZX983047:BZY983047 CJT983047:CJU983047 CTP983047:CTQ983047 DDL983047:DDM983047 DNH983047:DNI983047 DXD983047:DXE983047 EGZ983047:EHA983047 EQV983047:EQW983047 FAR983047:FAS983047 FKN983047:FKO983047 FUJ983047:FUK983047 GEF983047:GEG983047 GOB983047:GOC983047 GXX983047:GXY983047 HHT983047:HHU983047 HRP983047:HRQ983047 IBL983047:IBM983047 ILH983047:ILI983047 IVD983047:IVE983047 JEZ983047:JFA983047 JOV983047:JOW983047 JYR983047:JYS983047 KIN983047:KIO983047 KSJ983047:KSK983047 LCF983047:LCG983047 LMB983047:LMC983047 LVX983047:LVY983047 MFT983047:MFU983047 MPP983047:MPQ983047 MZL983047:MZM983047 NJH983047:NJI983047 NTD983047:NTE983047 OCZ983047:ODA983047 OMV983047:OMW983047 OWR983047:OWS983047 PGN983047:PGO983047 PQJ983047:PQK983047 QAF983047:QAG983047 QKB983047:QKC983047 QTX983047:QTY983047 RDT983047:RDU983047 RNP983047:RNQ983047 RXL983047:RXM983047 SHH983047:SHI983047 SRD983047:SRE983047 TAZ983047:TBA983047 TKV983047:TKW983047 TUR983047:TUS983047 UEN983047:UEO983047 UOJ983047:UOK983047 UYF983047:UYG983047 VIB983047:VIC983047 VRX983047:VRY983047 WBT983047:WBU983047 WLP983047:WLQ983047 WVL983047:WVM983047">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80" zoomScaleNormal="100" zoomScaleSheetLayoutView="80" workbookViewId="0">
      <selection activeCell="A2" sqref="A2"/>
    </sheetView>
  </sheetViews>
  <sheetFormatPr defaultColWidth="11.58203125" defaultRowHeight="23.15" customHeight="1" x14ac:dyDescent="0.55000000000000004"/>
  <cols>
    <col min="1" max="1" width="12.25" style="341" customWidth="1"/>
    <col min="2" max="2" width="15.58203125" style="341" customWidth="1"/>
    <col min="3" max="3" width="25.75" style="341" customWidth="1"/>
    <col min="4" max="4" width="15.6640625" style="341" customWidth="1"/>
    <col min="5" max="5" width="13.25" style="341" customWidth="1"/>
    <col min="6" max="6" width="15.33203125" style="341" customWidth="1"/>
    <col min="7" max="256" width="11.58203125" style="341"/>
    <col min="257" max="257" width="12.25" style="341" customWidth="1"/>
    <col min="258" max="258" width="15.58203125" style="341" customWidth="1"/>
    <col min="259" max="259" width="25.75" style="341" customWidth="1"/>
    <col min="260" max="260" width="15.6640625" style="341" customWidth="1"/>
    <col min="261" max="261" width="13.25" style="341" customWidth="1"/>
    <col min="262" max="262" width="15.33203125" style="341" customWidth="1"/>
    <col min="263" max="512" width="11.58203125" style="341"/>
    <col min="513" max="513" width="12.25" style="341" customWidth="1"/>
    <col min="514" max="514" width="15.58203125" style="341" customWidth="1"/>
    <col min="515" max="515" width="25.75" style="341" customWidth="1"/>
    <col min="516" max="516" width="15.6640625" style="341" customWidth="1"/>
    <col min="517" max="517" width="13.25" style="341" customWidth="1"/>
    <col min="518" max="518" width="15.33203125" style="341" customWidth="1"/>
    <col min="519" max="768" width="11.58203125" style="341"/>
    <col min="769" max="769" width="12.25" style="341" customWidth="1"/>
    <col min="770" max="770" width="15.58203125" style="341" customWidth="1"/>
    <col min="771" max="771" width="25.75" style="341" customWidth="1"/>
    <col min="772" max="772" width="15.6640625" style="341" customWidth="1"/>
    <col min="773" max="773" width="13.25" style="341" customWidth="1"/>
    <col min="774" max="774" width="15.33203125" style="341" customWidth="1"/>
    <col min="775" max="1024" width="11.58203125" style="341"/>
    <col min="1025" max="1025" width="12.25" style="341" customWidth="1"/>
    <col min="1026" max="1026" width="15.58203125" style="341" customWidth="1"/>
    <col min="1027" max="1027" width="25.75" style="341" customWidth="1"/>
    <col min="1028" max="1028" width="15.6640625" style="341" customWidth="1"/>
    <col min="1029" max="1029" width="13.25" style="341" customWidth="1"/>
    <col min="1030" max="1030" width="15.33203125" style="341" customWidth="1"/>
    <col min="1031" max="1280" width="11.58203125" style="341"/>
    <col min="1281" max="1281" width="12.25" style="341" customWidth="1"/>
    <col min="1282" max="1282" width="15.58203125" style="341" customWidth="1"/>
    <col min="1283" max="1283" width="25.75" style="341" customWidth="1"/>
    <col min="1284" max="1284" width="15.6640625" style="341" customWidth="1"/>
    <col min="1285" max="1285" width="13.25" style="341" customWidth="1"/>
    <col min="1286" max="1286" width="15.33203125" style="341" customWidth="1"/>
    <col min="1287" max="1536" width="11.58203125" style="341"/>
    <col min="1537" max="1537" width="12.25" style="341" customWidth="1"/>
    <col min="1538" max="1538" width="15.58203125" style="341" customWidth="1"/>
    <col min="1539" max="1539" width="25.75" style="341" customWidth="1"/>
    <col min="1540" max="1540" width="15.6640625" style="341" customWidth="1"/>
    <col min="1541" max="1541" width="13.25" style="341" customWidth="1"/>
    <col min="1542" max="1542" width="15.33203125" style="341" customWidth="1"/>
    <col min="1543" max="1792" width="11.58203125" style="341"/>
    <col min="1793" max="1793" width="12.25" style="341" customWidth="1"/>
    <col min="1794" max="1794" width="15.58203125" style="341" customWidth="1"/>
    <col min="1795" max="1795" width="25.75" style="341" customWidth="1"/>
    <col min="1796" max="1796" width="15.6640625" style="341" customWidth="1"/>
    <col min="1797" max="1797" width="13.25" style="341" customWidth="1"/>
    <col min="1798" max="1798" width="15.33203125" style="341" customWidth="1"/>
    <col min="1799" max="2048" width="11.58203125" style="341"/>
    <col min="2049" max="2049" width="12.25" style="341" customWidth="1"/>
    <col min="2050" max="2050" width="15.58203125" style="341" customWidth="1"/>
    <col min="2051" max="2051" width="25.75" style="341" customWidth="1"/>
    <col min="2052" max="2052" width="15.6640625" style="341" customWidth="1"/>
    <col min="2053" max="2053" width="13.25" style="341" customWidth="1"/>
    <col min="2054" max="2054" width="15.33203125" style="341" customWidth="1"/>
    <col min="2055" max="2304" width="11.58203125" style="341"/>
    <col min="2305" max="2305" width="12.25" style="341" customWidth="1"/>
    <col min="2306" max="2306" width="15.58203125" style="341" customWidth="1"/>
    <col min="2307" max="2307" width="25.75" style="341" customWidth="1"/>
    <col min="2308" max="2308" width="15.6640625" style="341" customWidth="1"/>
    <col min="2309" max="2309" width="13.25" style="341" customWidth="1"/>
    <col min="2310" max="2310" width="15.33203125" style="341" customWidth="1"/>
    <col min="2311" max="2560" width="11.58203125" style="341"/>
    <col min="2561" max="2561" width="12.25" style="341" customWidth="1"/>
    <col min="2562" max="2562" width="15.58203125" style="341" customWidth="1"/>
    <col min="2563" max="2563" width="25.75" style="341" customWidth="1"/>
    <col min="2564" max="2564" width="15.6640625" style="341" customWidth="1"/>
    <col min="2565" max="2565" width="13.25" style="341" customWidth="1"/>
    <col min="2566" max="2566" width="15.33203125" style="341" customWidth="1"/>
    <col min="2567" max="2816" width="11.58203125" style="341"/>
    <col min="2817" max="2817" width="12.25" style="341" customWidth="1"/>
    <col min="2818" max="2818" width="15.58203125" style="341" customWidth="1"/>
    <col min="2819" max="2819" width="25.75" style="341" customWidth="1"/>
    <col min="2820" max="2820" width="15.6640625" style="341" customWidth="1"/>
    <col min="2821" max="2821" width="13.25" style="341" customWidth="1"/>
    <col min="2822" max="2822" width="15.33203125" style="341" customWidth="1"/>
    <col min="2823" max="3072" width="11.58203125" style="341"/>
    <col min="3073" max="3073" width="12.25" style="341" customWidth="1"/>
    <col min="3074" max="3074" width="15.58203125" style="341" customWidth="1"/>
    <col min="3075" max="3075" width="25.75" style="341" customWidth="1"/>
    <col min="3076" max="3076" width="15.6640625" style="341" customWidth="1"/>
    <col min="3077" max="3077" width="13.25" style="341" customWidth="1"/>
    <col min="3078" max="3078" width="15.33203125" style="341" customWidth="1"/>
    <col min="3079" max="3328" width="11.58203125" style="341"/>
    <col min="3329" max="3329" width="12.25" style="341" customWidth="1"/>
    <col min="3330" max="3330" width="15.58203125" style="341" customWidth="1"/>
    <col min="3331" max="3331" width="25.75" style="341" customWidth="1"/>
    <col min="3332" max="3332" width="15.6640625" style="341" customWidth="1"/>
    <col min="3333" max="3333" width="13.25" style="341" customWidth="1"/>
    <col min="3334" max="3334" width="15.33203125" style="341" customWidth="1"/>
    <col min="3335" max="3584" width="11.58203125" style="341"/>
    <col min="3585" max="3585" width="12.25" style="341" customWidth="1"/>
    <col min="3586" max="3586" width="15.58203125" style="341" customWidth="1"/>
    <col min="3587" max="3587" width="25.75" style="341" customWidth="1"/>
    <col min="3588" max="3588" width="15.6640625" style="341" customWidth="1"/>
    <col min="3589" max="3589" width="13.25" style="341" customWidth="1"/>
    <col min="3590" max="3590" width="15.33203125" style="341" customWidth="1"/>
    <col min="3591" max="3840" width="11.58203125" style="341"/>
    <col min="3841" max="3841" width="12.25" style="341" customWidth="1"/>
    <col min="3842" max="3842" width="15.58203125" style="341" customWidth="1"/>
    <col min="3843" max="3843" width="25.75" style="341" customWidth="1"/>
    <col min="3844" max="3844" width="15.6640625" style="341" customWidth="1"/>
    <col min="3845" max="3845" width="13.25" style="341" customWidth="1"/>
    <col min="3846" max="3846" width="15.33203125" style="341" customWidth="1"/>
    <col min="3847" max="4096" width="11.58203125" style="341"/>
    <col min="4097" max="4097" width="12.25" style="341" customWidth="1"/>
    <col min="4098" max="4098" width="15.58203125" style="341" customWidth="1"/>
    <col min="4099" max="4099" width="25.75" style="341" customWidth="1"/>
    <col min="4100" max="4100" width="15.6640625" style="341" customWidth="1"/>
    <col min="4101" max="4101" width="13.25" style="341" customWidth="1"/>
    <col min="4102" max="4102" width="15.33203125" style="341" customWidth="1"/>
    <col min="4103" max="4352" width="11.58203125" style="341"/>
    <col min="4353" max="4353" width="12.25" style="341" customWidth="1"/>
    <col min="4354" max="4354" width="15.58203125" style="341" customWidth="1"/>
    <col min="4355" max="4355" width="25.75" style="341" customWidth="1"/>
    <col min="4356" max="4356" width="15.6640625" style="341" customWidth="1"/>
    <col min="4357" max="4357" width="13.25" style="341" customWidth="1"/>
    <col min="4358" max="4358" width="15.33203125" style="341" customWidth="1"/>
    <col min="4359" max="4608" width="11.58203125" style="341"/>
    <col min="4609" max="4609" width="12.25" style="341" customWidth="1"/>
    <col min="4610" max="4610" width="15.58203125" style="341" customWidth="1"/>
    <col min="4611" max="4611" width="25.75" style="341" customWidth="1"/>
    <col min="4612" max="4612" width="15.6640625" style="341" customWidth="1"/>
    <col min="4613" max="4613" width="13.25" style="341" customWidth="1"/>
    <col min="4614" max="4614" width="15.33203125" style="341" customWidth="1"/>
    <col min="4615" max="4864" width="11.58203125" style="341"/>
    <col min="4865" max="4865" width="12.25" style="341" customWidth="1"/>
    <col min="4866" max="4866" width="15.58203125" style="341" customWidth="1"/>
    <col min="4867" max="4867" width="25.75" style="341" customWidth="1"/>
    <col min="4868" max="4868" width="15.6640625" style="341" customWidth="1"/>
    <col min="4869" max="4869" width="13.25" style="341" customWidth="1"/>
    <col min="4870" max="4870" width="15.33203125" style="341" customWidth="1"/>
    <col min="4871" max="5120" width="11.58203125" style="341"/>
    <col min="5121" max="5121" width="12.25" style="341" customWidth="1"/>
    <col min="5122" max="5122" width="15.58203125" style="341" customWidth="1"/>
    <col min="5123" max="5123" width="25.75" style="341" customWidth="1"/>
    <col min="5124" max="5124" width="15.6640625" style="341" customWidth="1"/>
    <col min="5125" max="5125" width="13.25" style="341" customWidth="1"/>
    <col min="5126" max="5126" width="15.33203125" style="341" customWidth="1"/>
    <col min="5127" max="5376" width="11.58203125" style="341"/>
    <col min="5377" max="5377" width="12.25" style="341" customWidth="1"/>
    <col min="5378" max="5378" width="15.58203125" style="341" customWidth="1"/>
    <col min="5379" max="5379" width="25.75" style="341" customWidth="1"/>
    <col min="5380" max="5380" width="15.6640625" style="341" customWidth="1"/>
    <col min="5381" max="5381" width="13.25" style="341" customWidth="1"/>
    <col min="5382" max="5382" width="15.33203125" style="341" customWidth="1"/>
    <col min="5383" max="5632" width="11.58203125" style="341"/>
    <col min="5633" max="5633" width="12.25" style="341" customWidth="1"/>
    <col min="5634" max="5634" width="15.58203125" style="341" customWidth="1"/>
    <col min="5635" max="5635" width="25.75" style="341" customWidth="1"/>
    <col min="5636" max="5636" width="15.6640625" style="341" customWidth="1"/>
    <col min="5637" max="5637" width="13.25" style="341" customWidth="1"/>
    <col min="5638" max="5638" width="15.33203125" style="341" customWidth="1"/>
    <col min="5639" max="5888" width="11.58203125" style="341"/>
    <col min="5889" max="5889" width="12.25" style="341" customWidth="1"/>
    <col min="5890" max="5890" width="15.58203125" style="341" customWidth="1"/>
    <col min="5891" max="5891" width="25.75" style="341" customWidth="1"/>
    <col min="5892" max="5892" width="15.6640625" style="341" customWidth="1"/>
    <col min="5893" max="5893" width="13.25" style="341" customWidth="1"/>
    <col min="5894" max="5894" width="15.33203125" style="341" customWidth="1"/>
    <col min="5895" max="6144" width="11.58203125" style="341"/>
    <col min="6145" max="6145" width="12.25" style="341" customWidth="1"/>
    <col min="6146" max="6146" width="15.58203125" style="341" customWidth="1"/>
    <col min="6147" max="6147" width="25.75" style="341" customWidth="1"/>
    <col min="6148" max="6148" width="15.6640625" style="341" customWidth="1"/>
    <col min="6149" max="6149" width="13.25" style="341" customWidth="1"/>
    <col min="6150" max="6150" width="15.33203125" style="341" customWidth="1"/>
    <col min="6151" max="6400" width="11.58203125" style="341"/>
    <col min="6401" max="6401" width="12.25" style="341" customWidth="1"/>
    <col min="6402" max="6402" width="15.58203125" style="341" customWidth="1"/>
    <col min="6403" max="6403" width="25.75" style="341" customWidth="1"/>
    <col min="6404" max="6404" width="15.6640625" style="341" customWidth="1"/>
    <col min="6405" max="6405" width="13.25" style="341" customWidth="1"/>
    <col min="6406" max="6406" width="15.33203125" style="341" customWidth="1"/>
    <col min="6407" max="6656" width="11.58203125" style="341"/>
    <col min="6657" max="6657" width="12.25" style="341" customWidth="1"/>
    <col min="6658" max="6658" width="15.58203125" style="341" customWidth="1"/>
    <col min="6659" max="6659" width="25.75" style="341" customWidth="1"/>
    <col min="6660" max="6660" width="15.6640625" style="341" customWidth="1"/>
    <col min="6661" max="6661" width="13.25" style="341" customWidth="1"/>
    <col min="6662" max="6662" width="15.33203125" style="341" customWidth="1"/>
    <col min="6663" max="6912" width="11.58203125" style="341"/>
    <col min="6913" max="6913" width="12.25" style="341" customWidth="1"/>
    <col min="6914" max="6914" width="15.58203125" style="341" customWidth="1"/>
    <col min="6915" max="6915" width="25.75" style="341" customWidth="1"/>
    <col min="6916" max="6916" width="15.6640625" style="341" customWidth="1"/>
    <col min="6917" max="6917" width="13.25" style="341" customWidth="1"/>
    <col min="6918" max="6918" width="15.33203125" style="341" customWidth="1"/>
    <col min="6919" max="7168" width="11.58203125" style="341"/>
    <col min="7169" max="7169" width="12.25" style="341" customWidth="1"/>
    <col min="7170" max="7170" width="15.58203125" style="341" customWidth="1"/>
    <col min="7171" max="7171" width="25.75" style="341" customWidth="1"/>
    <col min="7172" max="7172" width="15.6640625" style="341" customWidth="1"/>
    <col min="7173" max="7173" width="13.25" style="341" customWidth="1"/>
    <col min="7174" max="7174" width="15.33203125" style="341" customWidth="1"/>
    <col min="7175" max="7424" width="11.58203125" style="341"/>
    <col min="7425" max="7425" width="12.25" style="341" customWidth="1"/>
    <col min="7426" max="7426" width="15.58203125" style="341" customWidth="1"/>
    <col min="7427" max="7427" width="25.75" style="341" customWidth="1"/>
    <col min="7428" max="7428" width="15.6640625" style="341" customWidth="1"/>
    <col min="7429" max="7429" width="13.25" style="341" customWidth="1"/>
    <col min="7430" max="7430" width="15.33203125" style="341" customWidth="1"/>
    <col min="7431" max="7680" width="11.58203125" style="341"/>
    <col min="7681" max="7681" width="12.25" style="341" customWidth="1"/>
    <col min="7682" max="7682" width="15.58203125" style="341" customWidth="1"/>
    <col min="7683" max="7683" width="25.75" style="341" customWidth="1"/>
    <col min="7684" max="7684" width="15.6640625" style="341" customWidth="1"/>
    <col min="7685" max="7685" width="13.25" style="341" customWidth="1"/>
    <col min="7686" max="7686" width="15.33203125" style="341" customWidth="1"/>
    <col min="7687" max="7936" width="11.58203125" style="341"/>
    <col min="7937" max="7937" width="12.25" style="341" customWidth="1"/>
    <col min="7938" max="7938" width="15.58203125" style="341" customWidth="1"/>
    <col min="7939" max="7939" width="25.75" style="341" customWidth="1"/>
    <col min="7940" max="7940" width="15.6640625" style="341" customWidth="1"/>
    <col min="7941" max="7941" width="13.25" style="341" customWidth="1"/>
    <col min="7942" max="7942" width="15.33203125" style="341" customWidth="1"/>
    <col min="7943" max="8192" width="11.58203125" style="341"/>
    <col min="8193" max="8193" width="12.25" style="341" customWidth="1"/>
    <col min="8194" max="8194" width="15.58203125" style="341" customWidth="1"/>
    <col min="8195" max="8195" width="25.75" style="341" customWidth="1"/>
    <col min="8196" max="8196" width="15.6640625" style="341" customWidth="1"/>
    <col min="8197" max="8197" width="13.25" style="341" customWidth="1"/>
    <col min="8198" max="8198" width="15.33203125" style="341" customWidth="1"/>
    <col min="8199" max="8448" width="11.58203125" style="341"/>
    <col min="8449" max="8449" width="12.25" style="341" customWidth="1"/>
    <col min="8450" max="8450" width="15.58203125" style="341" customWidth="1"/>
    <col min="8451" max="8451" width="25.75" style="341" customWidth="1"/>
    <col min="8452" max="8452" width="15.6640625" style="341" customWidth="1"/>
    <col min="8453" max="8453" width="13.25" style="341" customWidth="1"/>
    <col min="8454" max="8454" width="15.33203125" style="341" customWidth="1"/>
    <col min="8455" max="8704" width="11.58203125" style="341"/>
    <col min="8705" max="8705" width="12.25" style="341" customWidth="1"/>
    <col min="8706" max="8706" width="15.58203125" style="341" customWidth="1"/>
    <col min="8707" max="8707" width="25.75" style="341" customWidth="1"/>
    <col min="8708" max="8708" width="15.6640625" style="341" customWidth="1"/>
    <col min="8709" max="8709" width="13.25" style="341" customWidth="1"/>
    <col min="8710" max="8710" width="15.33203125" style="341" customWidth="1"/>
    <col min="8711" max="8960" width="11.58203125" style="341"/>
    <col min="8961" max="8961" width="12.25" style="341" customWidth="1"/>
    <col min="8962" max="8962" width="15.58203125" style="341" customWidth="1"/>
    <col min="8963" max="8963" width="25.75" style="341" customWidth="1"/>
    <col min="8964" max="8964" width="15.6640625" style="341" customWidth="1"/>
    <col min="8965" max="8965" width="13.25" style="341" customWidth="1"/>
    <col min="8966" max="8966" width="15.33203125" style="341" customWidth="1"/>
    <col min="8967" max="9216" width="11.58203125" style="341"/>
    <col min="9217" max="9217" width="12.25" style="341" customWidth="1"/>
    <col min="9218" max="9218" width="15.58203125" style="341" customWidth="1"/>
    <col min="9219" max="9219" width="25.75" style="341" customWidth="1"/>
    <col min="9220" max="9220" width="15.6640625" style="341" customWidth="1"/>
    <col min="9221" max="9221" width="13.25" style="341" customWidth="1"/>
    <col min="9222" max="9222" width="15.33203125" style="341" customWidth="1"/>
    <col min="9223" max="9472" width="11.58203125" style="341"/>
    <col min="9473" max="9473" width="12.25" style="341" customWidth="1"/>
    <col min="9474" max="9474" width="15.58203125" style="341" customWidth="1"/>
    <col min="9475" max="9475" width="25.75" style="341" customWidth="1"/>
    <col min="9476" max="9476" width="15.6640625" style="341" customWidth="1"/>
    <col min="9477" max="9477" width="13.25" style="341" customWidth="1"/>
    <col min="9478" max="9478" width="15.33203125" style="341" customWidth="1"/>
    <col min="9479" max="9728" width="11.58203125" style="341"/>
    <col min="9729" max="9729" width="12.25" style="341" customWidth="1"/>
    <col min="9730" max="9730" width="15.58203125" style="341" customWidth="1"/>
    <col min="9731" max="9731" width="25.75" style="341" customWidth="1"/>
    <col min="9732" max="9732" width="15.6640625" style="341" customWidth="1"/>
    <col min="9733" max="9733" width="13.25" style="341" customWidth="1"/>
    <col min="9734" max="9734" width="15.33203125" style="341" customWidth="1"/>
    <col min="9735" max="9984" width="11.58203125" style="341"/>
    <col min="9985" max="9985" width="12.25" style="341" customWidth="1"/>
    <col min="9986" max="9986" width="15.58203125" style="341" customWidth="1"/>
    <col min="9987" max="9987" width="25.75" style="341" customWidth="1"/>
    <col min="9988" max="9988" width="15.6640625" style="341" customWidth="1"/>
    <col min="9989" max="9989" width="13.25" style="341" customWidth="1"/>
    <col min="9990" max="9990" width="15.33203125" style="341" customWidth="1"/>
    <col min="9991" max="10240" width="11.58203125" style="341"/>
    <col min="10241" max="10241" width="12.25" style="341" customWidth="1"/>
    <col min="10242" max="10242" width="15.58203125" style="341" customWidth="1"/>
    <col min="10243" max="10243" width="25.75" style="341" customWidth="1"/>
    <col min="10244" max="10244" width="15.6640625" style="341" customWidth="1"/>
    <col min="10245" max="10245" width="13.25" style="341" customWidth="1"/>
    <col min="10246" max="10246" width="15.33203125" style="341" customWidth="1"/>
    <col min="10247" max="10496" width="11.58203125" style="341"/>
    <col min="10497" max="10497" width="12.25" style="341" customWidth="1"/>
    <col min="10498" max="10498" width="15.58203125" style="341" customWidth="1"/>
    <col min="10499" max="10499" width="25.75" style="341" customWidth="1"/>
    <col min="10500" max="10500" width="15.6640625" style="341" customWidth="1"/>
    <col min="10501" max="10501" width="13.25" style="341" customWidth="1"/>
    <col min="10502" max="10502" width="15.33203125" style="341" customWidth="1"/>
    <col min="10503" max="10752" width="11.58203125" style="341"/>
    <col min="10753" max="10753" width="12.25" style="341" customWidth="1"/>
    <col min="10754" max="10754" width="15.58203125" style="341" customWidth="1"/>
    <col min="10755" max="10755" width="25.75" style="341" customWidth="1"/>
    <col min="10756" max="10756" width="15.6640625" style="341" customWidth="1"/>
    <col min="10757" max="10757" width="13.25" style="341" customWidth="1"/>
    <col min="10758" max="10758" width="15.33203125" style="341" customWidth="1"/>
    <col min="10759" max="11008" width="11.58203125" style="341"/>
    <col min="11009" max="11009" width="12.25" style="341" customWidth="1"/>
    <col min="11010" max="11010" width="15.58203125" style="341" customWidth="1"/>
    <col min="11011" max="11011" width="25.75" style="341" customWidth="1"/>
    <col min="11012" max="11012" width="15.6640625" style="341" customWidth="1"/>
    <col min="11013" max="11013" width="13.25" style="341" customWidth="1"/>
    <col min="11014" max="11014" width="15.33203125" style="341" customWidth="1"/>
    <col min="11015" max="11264" width="11.58203125" style="341"/>
    <col min="11265" max="11265" width="12.25" style="341" customWidth="1"/>
    <col min="11266" max="11266" width="15.58203125" style="341" customWidth="1"/>
    <col min="11267" max="11267" width="25.75" style="341" customWidth="1"/>
    <col min="11268" max="11268" width="15.6640625" style="341" customWidth="1"/>
    <col min="11269" max="11269" width="13.25" style="341" customWidth="1"/>
    <col min="11270" max="11270" width="15.33203125" style="341" customWidth="1"/>
    <col min="11271" max="11520" width="11.58203125" style="341"/>
    <col min="11521" max="11521" width="12.25" style="341" customWidth="1"/>
    <col min="11522" max="11522" width="15.58203125" style="341" customWidth="1"/>
    <col min="11523" max="11523" width="25.75" style="341" customWidth="1"/>
    <col min="11524" max="11524" width="15.6640625" style="341" customWidth="1"/>
    <col min="11525" max="11525" width="13.25" style="341" customWidth="1"/>
    <col min="11526" max="11526" width="15.33203125" style="341" customWidth="1"/>
    <col min="11527" max="11776" width="11.58203125" style="341"/>
    <col min="11777" max="11777" width="12.25" style="341" customWidth="1"/>
    <col min="11778" max="11778" width="15.58203125" style="341" customWidth="1"/>
    <col min="11779" max="11779" width="25.75" style="341" customWidth="1"/>
    <col min="11780" max="11780" width="15.6640625" style="341" customWidth="1"/>
    <col min="11781" max="11781" width="13.25" style="341" customWidth="1"/>
    <col min="11782" max="11782" width="15.33203125" style="341" customWidth="1"/>
    <col min="11783" max="12032" width="11.58203125" style="341"/>
    <col min="12033" max="12033" width="12.25" style="341" customWidth="1"/>
    <col min="12034" max="12034" width="15.58203125" style="341" customWidth="1"/>
    <col min="12035" max="12035" width="25.75" style="341" customWidth="1"/>
    <col min="12036" max="12036" width="15.6640625" style="341" customWidth="1"/>
    <col min="12037" max="12037" width="13.25" style="341" customWidth="1"/>
    <col min="12038" max="12038" width="15.33203125" style="341" customWidth="1"/>
    <col min="12039" max="12288" width="11.58203125" style="341"/>
    <col min="12289" max="12289" width="12.25" style="341" customWidth="1"/>
    <col min="12290" max="12290" width="15.58203125" style="341" customWidth="1"/>
    <col min="12291" max="12291" width="25.75" style="341" customWidth="1"/>
    <col min="12292" max="12292" width="15.6640625" style="341" customWidth="1"/>
    <col min="12293" max="12293" width="13.25" style="341" customWidth="1"/>
    <col min="12294" max="12294" width="15.33203125" style="341" customWidth="1"/>
    <col min="12295" max="12544" width="11.58203125" style="341"/>
    <col min="12545" max="12545" width="12.25" style="341" customWidth="1"/>
    <col min="12546" max="12546" width="15.58203125" style="341" customWidth="1"/>
    <col min="12547" max="12547" width="25.75" style="341" customWidth="1"/>
    <col min="12548" max="12548" width="15.6640625" style="341" customWidth="1"/>
    <col min="12549" max="12549" width="13.25" style="341" customWidth="1"/>
    <col min="12550" max="12550" width="15.33203125" style="341" customWidth="1"/>
    <col min="12551" max="12800" width="11.58203125" style="341"/>
    <col min="12801" max="12801" width="12.25" style="341" customWidth="1"/>
    <col min="12802" max="12802" width="15.58203125" style="341" customWidth="1"/>
    <col min="12803" max="12803" width="25.75" style="341" customWidth="1"/>
    <col min="12804" max="12804" width="15.6640625" style="341" customWidth="1"/>
    <col min="12805" max="12805" width="13.25" style="341" customWidth="1"/>
    <col min="12806" max="12806" width="15.33203125" style="341" customWidth="1"/>
    <col min="12807" max="13056" width="11.58203125" style="341"/>
    <col min="13057" max="13057" width="12.25" style="341" customWidth="1"/>
    <col min="13058" max="13058" width="15.58203125" style="341" customWidth="1"/>
    <col min="13059" max="13059" width="25.75" style="341" customWidth="1"/>
    <col min="13060" max="13060" width="15.6640625" style="341" customWidth="1"/>
    <col min="13061" max="13061" width="13.25" style="341" customWidth="1"/>
    <col min="13062" max="13062" width="15.33203125" style="341" customWidth="1"/>
    <col min="13063" max="13312" width="11.58203125" style="341"/>
    <col min="13313" max="13313" width="12.25" style="341" customWidth="1"/>
    <col min="13314" max="13314" width="15.58203125" style="341" customWidth="1"/>
    <col min="13315" max="13315" width="25.75" style="341" customWidth="1"/>
    <col min="13316" max="13316" width="15.6640625" style="341" customWidth="1"/>
    <col min="13317" max="13317" width="13.25" style="341" customWidth="1"/>
    <col min="13318" max="13318" width="15.33203125" style="341" customWidth="1"/>
    <col min="13319" max="13568" width="11.58203125" style="341"/>
    <col min="13569" max="13569" width="12.25" style="341" customWidth="1"/>
    <col min="13570" max="13570" width="15.58203125" style="341" customWidth="1"/>
    <col min="13571" max="13571" width="25.75" style="341" customWidth="1"/>
    <col min="13572" max="13572" width="15.6640625" style="341" customWidth="1"/>
    <col min="13573" max="13573" width="13.25" style="341" customWidth="1"/>
    <col min="13574" max="13574" width="15.33203125" style="341" customWidth="1"/>
    <col min="13575" max="13824" width="11.58203125" style="341"/>
    <col min="13825" max="13825" width="12.25" style="341" customWidth="1"/>
    <col min="13826" max="13826" width="15.58203125" style="341" customWidth="1"/>
    <col min="13827" max="13827" width="25.75" style="341" customWidth="1"/>
    <col min="13828" max="13828" width="15.6640625" style="341" customWidth="1"/>
    <col min="13829" max="13829" width="13.25" style="341" customWidth="1"/>
    <col min="13830" max="13830" width="15.33203125" style="341" customWidth="1"/>
    <col min="13831" max="14080" width="11.58203125" style="341"/>
    <col min="14081" max="14081" width="12.25" style="341" customWidth="1"/>
    <col min="14082" max="14082" width="15.58203125" style="341" customWidth="1"/>
    <col min="14083" max="14083" width="25.75" style="341" customWidth="1"/>
    <col min="14084" max="14084" width="15.6640625" style="341" customWidth="1"/>
    <col min="14085" max="14085" width="13.25" style="341" customWidth="1"/>
    <col min="14086" max="14086" width="15.33203125" style="341" customWidth="1"/>
    <col min="14087" max="14336" width="11.58203125" style="341"/>
    <col min="14337" max="14337" width="12.25" style="341" customWidth="1"/>
    <col min="14338" max="14338" width="15.58203125" style="341" customWidth="1"/>
    <col min="14339" max="14339" width="25.75" style="341" customWidth="1"/>
    <col min="14340" max="14340" width="15.6640625" style="341" customWidth="1"/>
    <col min="14341" max="14341" width="13.25" style="341" customWidth="1"/>
    <col min="14342" max="14342" width="15.33203125" style="341" customWidth="1"/>
    <col min="14343" max="14592" width="11.58203125" style="341"/>
    <col min="14593" max="14593" width="12.25" style="341" customWidth="1"/>
    <col min="14594" max="14594" width="15.58203125" style="341" customWidth="1"/>
    <col min="14595" max="14595" width="25.75" style="341" customWidth="1"/>
    <col min="14596" max="14596" width="15.6640625" style="341" customWidth="1"/>
    <col min="14597" max="14597" width="13.25" style="341" customWidth="1"/>
    <col min="14598" max="14598" width="15.33203125" style="341" customWidth="1"/>
    <col min="14599" max="14848" width="11.58203125" style="341"/>
    <col min="14849" max="14849" width="12.25" style="341" customWidth="1"/>
    <col min="14850" max="14850" width="15.58203125" style="341" customWidth="1"/>
    <col min="14851" max="14851" width="25.75" style="341" customWidth="1"/>
    <col min="14852" max="14852" width="15.6640625" style="341" customWidth="1"/>
    <col min="14853" max="14853" width="13.25" style="341" customWidth="1"/>
    <col min="14854" max="14854" width="15.33203125" style="341" customWidth="1"/>
    <col min="14855" max="15104" width="11.58203125" style="341"/>
    <col min="15105" max="15105" width="12.25" style="341" customWidth="1"/>
    <col min="15106" max="15106" width="15.58203125" style="341" customWidth="1"/>
    <col min="15107" max="15107" width="25.75" style="341" customWidth="1"/>
    <col min="15108" max="15108" width="15.6640625" style="341" customWidth="1"/>
    <col min="15109" max="15109" width="13.25" style="341" customWidth="1"/>
    <col min="15110" max="15110" width="15.33203125" style="341" customWidth="1"/>
    <col min="15111" max="15360" width="11.58203125" style="341"/>
    <col min="15361" max="15361" width="12.25" style="341" customWidth="1"/>
    <col min="15362" max="15362" width="15.58203125" style="341" customWidth="1"/>
    <col min="15363" max="15363" width="25.75" style="341" customWidth="1"/>
    <col min="15364" max="15364" width="15.6640625" style="341" customWidth="1"/>
    <col min="15365" max="15365" width="13.25" style="341" customWidth="1"/>
    <col min="15366" max="15366" width="15.33203125" style="341" customWidth="1"/>
    <col min="15367" max="15616" width="11.58203125" style="341"/>
    <col min="15617" max="15617" width="12.25" style="341" customWidth="1"/>
    <col min="15618" max="15618" width="15.58203125" style="341" customWidth="1"/>
    <col min="15619" max="15619" width="25.75" style="341" customWidth="1"/>
    <col min="15620" max="15620" width="15.6640625" style="341" customWidth="1"/>
    <col min="15621" max="15621" width="13.25" style="341" customWidth="1"/>
    <col min="15622" max="15622" width="15.33203125" style="341" customWidth="1"/>
    <col min="15623" max="15872" width="11.58203125" style="341"/>
    <col min="15873" max="15873" width="12.25" style="341" customWidth="1"/>
    <col min="15874" max="15874" width="15.58203125" style="341" customWidth="1"/>
    <col min="15875" max="15875" width="25.75" style="341" customWidth="1"/>
    <col min="15876" max="15876" width="15.6640625" style="341" customWidth="1"/>
    <col min="15877" max="15877" width="13.25" style="341" customWidth="1"/>
    <col min="15878" max="15878" width="15.33203125" style="341" customWidth="1"/>
    <col min="15879" max="16128" width="11.58203125" style="341"/>
    <col min="16129" max="16129" width="12.25" style="341" customWidth="1"/>
    <col min="16130" max="16130" width="15.58203125" style="341" customWidth="1"/>
    <col min="16131" max="16131" width="25.75" style="341" customWidth="1"/>
    <col min="16132" max="16132" width="15.6640625" style="341" customWidth="1"/>
    <col min="16133" max="16133" width="13.25" style="341" customWidth="1"/>
    <col min="16134" max="16134" width="15.33203125" style="341" customWidth="1"/>
    <col min="16135" max="16384" width="11.58203125" style="341"/>
  </cols>
  <sheetData>
    <row r="1" spans="1:11" ht="23.15" customHeight="1" x14ac:dyDescent="0.55000000000000004">
      <c r="A1" s="106" t="s">
        <v>363</v>
      </c>
      <c r="B1" s="342"/>
      <c r="C1" s="342"/>
      <c r="D1" s="342"/>
      <c r="E1" s="342"/>
      <c r="F1" s="342"/>
      <c r="G1" s="342"/>
      <c r="H1" s="342"/>
      <c r="I1" s="342"/>
    </row>
    <row r="2" spans="1:11" ht="23.15" customHeight="1" x14ac:dyDescent="0.55000000000000004">
      <c r="A2" s="106" t="s">
        <v>362</v>
      </c>
      <c r="B2" s="342"/>
      <c r="C2" s="342"/>
      <c r="D2" s="342"/>
      <c r="E2" s="141"/>
      <c r="F2" s="305" t="s">
        <v>234</v>
      </c>
      <c r="G2" s="342"/>
      <c r="H2" s="342"/>
      <c r="I2" s="342"/>
    </row>
    <row r="3" spans="1:11" ht="24.5" customHeight="1" x14ac:dyDescent="0.55000000000000004">
      <c r="A3" s="106"/>
      <c r="B3" s="342"/>
      <c r="C3" s="342"/>
      <c r="D3" s="342"/>
      <c r="E3" s="342"/>
      <c r="F3" s="342"/>
      <c r="G3" s="342"/>
      <c r="H3" s="342"/>
      <c r="I3" s="342"/>
    </row>
    <row r="4" spans="1:11" ht="23.15" customHeight="1" x14ac:dyDescent="0.55000000000000004">
      <c r="A4" s="106" t="s">
        <v>361</v>
      </c>
      <c r="B4" s="342"/>
      <c r="C4" s="342"/>
      <c r="D4" s="342" t="s">
        <v>360</v>
      </c>
      <c r="E4" s="141"/>
      <c r="F4" s="305" t="s">
        <v>234</v>
      </c>
      <c r="G4" s="342"/>
      <c r="H4" s="342"/>
      <c r="I4" s="342"/>
    </row>
    <row r="5" spans="1:11" ht="15.5" customHeight="1" x14ac:dyDescent="0.55000000000000004">
      <c r="A5" s="106"/>
      <c r="B5" s="342"/>
      <c r="C5" s="342"/>
      <c r="D5" s="342"/>
      <c r="F5" s="305"/>
      <c r="G5" s="342"/>
      <c r="H5" s="342"/>
      <c r="I5" s="342"/>
    </row>
    <row r="6" spans="1:11" s="194" customFormat="1" ht="23.25" customHeight="1" x14ac:dyDescent="0.55000000000000004">
      <c r="A6" s="340"/>
      <c r="B6" s="383"/>
      <c r="C6" s="383"/>
      <c r="D6" s="384" t="s">
        <v>359</v>
      </c>
      <c r="E6" s="141"/>
      <c r="F6" s="305" t="s">
        <v>234</v>
      </c>
      <c r="G6" s="383"/>
      <c r="H6" s="340"/>
      <c r="I6" s="340"/>
    </row>
    <row r="7" spans="1:11" s="194" customFormat="1" ht="25" customHeight="1" x14ac:dyDescent="0.55000000000000004">
      <c r="A7" s="340"/>
      <c r="B7" s="383"/>
      <c r="C7" s="383"/>
      <c r="D7" s="383"/>
      <c r="E7" s="383"/>
      <c r="F7" s="342"/>
      <c r="G7" s="383"/>
      <c r="H7" s="340"/>
      <c r="I7" s="340"/>
    </row>
    <row r="8" spans="1:11" ht="23.15" customHeight="1" x14ac:dyDescent="0.55000000000000004">
      <c r="A8" s="106" t="s">
        <v>358</v>
      </c>
      <c r="B8" s="342"/>
      <c r="C8" s="342"/>
      <c r="D8" s="342"/>
      <c r="E8" s="141"/>
      <c r="F8" s="305" t="s">
        <v>234</v>
      </c>
      <c r="G8" s="342"/>
      <c r="H8" s="342"/>
      <c r="I8" s="342"/>
    </row>
    <row r="9" spans="1:11" s="194" customFormat="1" ht="23" customHeight="1" x14ac:dyDescent="0.55000000000000004">
      <c r="A9" s="340"/>
      <c r="B9" s="383"/>
      <c r="C9" s="383"/>
      <c r="D9" s="383"/>
      <c r="E9" s="383"/>
      <c r="F9" s="342"/>
      <c r="G9" s="383"/>
      <c r="H9" s="340"/>
      <c r="I9" s="340"/>
    </row>
    <row r="10" spans="1:11" ht="23.15" customHeight="1" x14ac:dyDescent="0.55000000000000004">
      <c r="A10" s="106" t="s">
        <v>357</v>
      </c>
      <c r="B10" s="342"/>
      <c r="C10" s="342"/>
      <c r="D10" s="342"/>
      <c r="E10" s="342"/>
      <c r="F10" s="342"/>
      <c r="G10" s="342"/>
      <c r="H10" s="342"/>
      <c r="I10" s="342"/>
    </row>
    <row r="11" spans="1:11" ht="23.15" customHeight="1" x14ac:dyDescent="0.55000000000000004">
      <c r="A11" s="342"/>
      <c r="B11" s="318"/>
      <c r="C11" s="382" t="s">
        <v>356</v>
      </c>
      <c r="D11" s="321"/>
      <c r="E11" s="321"/>
      <c r="F11" s="381"/>
      <c r="G11" s="342"/>
      <c r="H11" s="342"/>
      <c r="I11" s="342"/>
    </row>
    <row r="12" spans="1:11" ht="23.15" customHeight="1" x14ac:dyDescent="0.55000000000000004">
      <c r="A12" s="342"/>
      <c r="B12" s="318"/>
      <c r="C12" s="382" t="s">
        <v>355</v>
      </c>
      <c r="D12" s="321"/>
      <c r="E12" s="321"/>
      <c r="F12" s="381"/>
      <c r="G12" s="342"/>
      <c r="H12" s="342"/>
      <c r="I12" s="342"/>
    </row>
    <row r="13" spans="1:11" ht="23.15" customHeight="1" x14ac:dyDescent="0.55000000000000004">
      <c r="A13" s="342"/>
      <c r="B13" s="318"/>
      <c r="C13" s="382" t="s">
        <v>354</v>
      </c>
      <c r="D13" s="321"/>
      <c r="E13" s="321"/>
      <c r="F13" s="381"/>
      <c r="G13" s="342"/>
      <c r="H13" s="342"/>
      <c r="I13" s="342"/>
    </row>
    <row r="14" spans="1:11" ht="23.15" customHeight="1" x14ac:dyDescent="0.55000000000000004">
      <c r="A14" s="342"/>
      <c r="B14" s="318"/>
      <c r="C14" s="382" t="s">
        <v>353</v>
      </c>
      <c r="D14" s="321"/>
      <c r="E14" s="321"/>
      <c r="F14" s="381"/>
      <c r="G14" s="342"/>
      <c r="H14" s="342"/>
      <c r="I14" s="342"/>
    </row>
    <row r="15" spans="1:11" ht="17" customHeight="1" x14ac:dyDescent="0.55000000000000004">
      <c r="A15" s="342"/>
      <c r="B15" s="342"/>
      <c r="C15" s="342"/>
      <c r="D15" s="342"/>
      <c r="E15" s="342"/>
      <c r="F15" s="342"/>
      <c r="G15" s="342"/>
      <c r="H15" s="342"/>
      <c r="I15" s="342"/>
    </row>
    <row r="16" spans="1:11" ht="23.15" customHeight="1" x14ac:dyDescent="0.55000000000000004">
      <c r="A16" s="1" t="s">
        <v>352</v>
      </c>
      <c r="B16" s="1"/>
      <c r="C16" s="377"/>
      <c r="D16" s="377"/>
      <c r="E16" s="377"/>
      <c r="F16" s="377"/>
      <c r="G16" s="377"/>
      <c r="H16" s="377"/>
      <c r="I16" s="377"/>
      <c r="J16" s="377"/>
      <c r="K16" s="377"/>
    </row>
    <row r="17" spans="1:11" ht="23.15" customHeight="1" x14ac:dyDescent="0.55000000000000004">
      <c r="A17" s="378" t="s">
        <v>351</v>
      </c>
      <c r="B17" s="378"/>
      <c r="C17" s="377"/>
      <c r="D17" s="380"/>
      <c r="E17" s="379" t="s">
        <v>350</v>
      </c>
      <c r="F17" s="377"/>
      <c r="G17" s="377"/>
      <c r="H17" s="377"/>
      <c r="I17" s="377"/>
      <c r="J17" s="377"/>
      <c r="K17" s="377"/>
    </row>
    <row r="18" spans="1:11" ht="23.15" customHeight="1" x14ac:dyDescent="0.55000000000000004">
      <c r="A18" s="378" t="s">
        <v>349</v>
      </c>
      <c r="C18" s="377"/>
      <c r="D18" s="377"/>
      <c r="E18" s="377"/>
      <c r="F18" s="377"/>
      <c r="G18" s="377"/>
      <c r="H18" s="377"/>
      <c r="I18" s="377"/>
      <c r="J18" s="377"/>
      <c r="K18" s="377"/>
    </row>
    <row r="19" spans="1:11" ht="23.15" customHeight="1" x14ac:dyDescent="0.55000000000000004">
      <c r="A19" s="378" t="s">
        <v>348</v>
      </c>
      <c r="C19" s="377"/>
      <c r="D19" s="380"/>
      <c r="E19" s="379" t="s">
        <v>347</v>
      </c>
      <c r="F19" s="377"/>
      <c r="G19" s="377"/>
      <c r="H19" s="377"/>
      <c r="I19" s="377"/>
      <c r="J19" s="377"/>
      <c r="K19" s="377"/>
    </row>
    <row r="20" spans="1:11" ht="20" customHeight="1" x14ac:dyDescent="0.55000000000000004">
      <c r="B20" s="378"/>
      <c r="C20" s="377"/>
      <c r="D20" s="377"/>
      <c r="E20" s="377"/>
      <c r="F20" s="377"/>
      <c r="G20" s="377"/>
      <c r="H20" s="377"/>
      <c r="I20" s="377"/>
      <c r="J20" s="377"/>
      <c r="K20" s="377"/>
    </row>
    <row r="21" spans="1:11" ht="23.15" customHeight="1" x14ac:dyDescent="0.55000000000000004">
      <c r="A21" s="378" t="s">
        <v>346</v>
      </c>
      <c r="B21" s="1"/>
      <c r="C21" s="377"/>
      <c r="D21" s="380"/>
      <c r="E21" s="379" t="s">
        <v>345</v>
      </c>
      <c r="F21" s="377"/>
      <c r="G21" s="377"/>
      <c r="H21" s="378"/>
      <c r="I21" s="378"/>
      <c r="J21" s="378"/>
      <c r="K21" s="377"/>
    </row>
    <row r="22" spans="1:11" ht="23.15" customHeight="1" x14ac:dyDescent="0.55000000000000004">
      <c r="A22" s="377"/>
      <c r="B22" s="377"/>
      <c r="C22" s="377"/>
      <c r="D22" s="377"/>
      <c r="E22" s="377"/>
      <c r="F22" s="377"/>
      <c r="G22" s="377"/>
      <c r="H22" s="377"/>
      <c r="I22" s="377"/>
      <c r="J22" s="377"/>
      <c r="K22" s="377"/>
    </row>
    <row r="23" spans="1:11" ht="23.15" customHeight="1" x14ac:dyDescent="0.55000000000000004">
      <c r="B23" s="1"/>
      <c r="C23" s="377"/>
      <c r="D23" s="377"/>
      <c r="E23" s="377"/>
      <c r="F23" s="377"/>
      <c r="G23" s="377"/>
      <c r="H23" s="378"/>
      <c r="I23" s="378"/>
      <c r="J23" s="378"/>
      <c r="K23" s="377"/>
    </row>
    <row r="24" spans="1:11" ht="23.15" customHeight="1" x14ac:dyDescent="0.55000000000000004">
      <c r="A24" s="377"/>
      <c r="B24" s="377"/>
      <c r="C24" s="377"/>
      <c r="D24" s="377"/>
      <c r="E24" s="377"/>
      <c r="F24" s="377"/>
      <c r="G24" s="377"/>
      <c r="H24" s="377"/>
      <c r="I24" s="377"/>
      <c r="J24" s="377"/>
      <c r="K24" s="377"/>
    </row>
  </sheetData>
  <phoneticPr fontId="2"/>
  <dataValidations count="5">
    <dataValidation type="list" operator="equal" allowBlank="1" showInputMessage="1" showErrorMessage="1" errorTitle="入力規則違反" error="リストから選択してください"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"いる,いない"</formula1>
    </dataValidation>
    <dataValidation type="list" operator="equal" allowBlank="1" showInputMessage="1" showErrorMessage="1" errorTitle="入力規則違反" error="リストから選択してください" sqref="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formula1>"○"</formula1>
    </dataValidation>
    <dataValidation type="list" operator="equal" allowBlank="1" showErrorMessage="1" errorTitle="入力規則違反" error="リストから選択してください" sqref="D21 IZ21 SV21 ACR21 AMN21 AWJ21 BGF21 BQB21 BZX21 CJT21 CTP21 DDL21 DNH21 DXD21 EGZ21 EQV21 FAR21 FKN21 FUJ21 GEF21 GOB21 GXX21 HHT21 HRP21 IBL21 ILH21 IVD21 JEZ21 JOV21 JYR21 KIN21 KSJ21 LCF21 LMB21 LVX21 MFT21 MPP21 MZL21 NJH21 NTD21 OCZ21 OMV21 OWR21 PGN21 PQJ21 QAF21 QKB21 QTX21 RDT21 RNP21 RXL21 SHH21 SRD21 TAZ21 TKV21 TUR21 UEN21 UOJ21 UYF21 VIB21 VRX21 WBT21 WLP21 WVL2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formula1>"降車時確認式,自動検知式,併用式,設置していない"</formula1>
    </dataValidation>
    <dataValidation type="list" operator="equal" allowBlank="1" showErrorMessage="1" errorTitle="入力規則違反" error="リストから選択してください" sqref="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ormula1>"運行している,運行していない"</formula1>
    </dataValidation>
    <dataValidation type="list" allowBlank="1" showInputMessage="1" showErrorMessage="1"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formula1>"確認している,確認していない"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5"/>
  <sheetViews>
    <sheetView view="pageBreakPreview" zoomScale="80" zoomScaleNormal="90" zoomScaleSheetLayoutView="80" workbookViewId="0">
      <selection activeCell="A2" sqref="A2"/>
    </sheetView>
  </sheetViews>
  <sheetFormatPr defaultColWidth="8.25" defaultRowHeight="25" customHeight="1" x14ac:dyDescent="0.55000000000000004"/>
  <cols>
    <col min="1" max="1" width="3.75" style="37" customWidth="1"/>
    <col min="2" max="2" width="5.1640625" style="37" customWidth="1"/>
    <col min="3" max="3" width="41.83203125" style="36" customWidth="1"/>
    <col min="4" max="4" width="9.75" style="36" customWidth="1"/>
    <col min="5" max="5" width="5.1640625" style="37" customWidth="1"/>
    <col min="6" max="6" width="41.83203125" style="36" customWidth="1"/>
    <col min="7" max="7" width="9.75" style="36" customWidth="1"/>
    <col min="8" max="256" width="8.25" style="36"/>
    <col min="257" max="257" width="3.75" style="36" customWidth="1"/>
    <col min="258" max="258" width="5.1640625" style="36" customWidth="1"/>
    <col min="259" max="259" width="41.83203125" style="36" customWidth="1"/>
    <col min="260" max="260" width="9.75" style="36" customWidth="1"/>
    <col min="261" max="261" width="5.1640625" style="36" customWidth="1"/>
    <col min="262" max="262" width="41.83203125" style="36" customWidth="1"/>
    <col min="263" max="263" width="9.75" style="36" customWidth="1"/>
    <col min="264" max="512" width="8.25" style="36"/>
    <col min="513" max="513" width="3.75" style="36" customWidth="1"/>
    <col min="514" max="514" width="5.1640625" style="36" customWidth="1"/>
    <col min="515" max="515" width="41.83203125" style="36" customWidth="1"/>
    <col min="516" max="516" width="9.75" style="36" customWidth="1"/>
    <col min="517" max="517" width="5.1640625" style="36" customWidth="1"/>
    <col min="518" max="518" width="41.83203125" style="36" customWidth="1"/>
    <col min="519" max="519" width="9.75" style="36" customWidth="1"/>
    <col min="520" max="768" width="8.25" style="36"/>
    <col min="769" max="769" width="3.75" style="36" customWidth="1"/>
    <col min="770" max="770" width="5.1640625" style="36" customWidth="1"/>
    <col min="771" max="771" width="41.83203125" style="36" customWidth="1"/>
    <col min="772" max="772" width="9.75" style="36" customWidth="1"/>
    <col min="773" max="773" width="5.1640625" style="36" customWidth="1"/>
    <col min="774" max="774" width="41.83203125" style="36" customWidth="1"/>
    <col min="775" max="775" width="9.75" style="36" customWidth="1"/>
    <col min="776" max="1024" width="8.25" style="36"/>
    <col min="1025" max="1025" width="3.75" style="36" customWidth="1"/>
    <col min="1026" max="1026" width="5.1640625" style="36" customWidth="1"/>
    <col min="1027" max="1027" width="41.83203125" style="36" customWidth="1"/>
    <col min="1028" max="1028" width="9.75" style="36" customWidth="1"/>
    <col min="1029" max="1029" width="5.1640625" style="36" customWidth="1"/>
    <col min="1030" max="1030" width="41.83203125" style="36" customWidth="1"/>
    <col min="1031" max="1031" width="9.75" style="36" customWidth="1"/>
    <col min="1032" max="1280" width="8.25" style="36"/>
    <col min="1281" max="1281" width="3.75" style="36" customWidth="1"/>
    <col min="1282" max="1282" width="5.1640625" style="36" customWidth="1"/>
    <col min="1283" max="1283" width="41.83203125" style="36" customWidth="1"/>
    <col min="1284" max="1284" width="9.75" style="36" customWidth="1"/>
    <col min="1285" max="1285" width="5.1640625" style="36" customWidth="1"/>
    <col min="1286" max="1286" width="41.83203125" style="36" customWidth="1"/>
    <col min="1287" max="1287" width="9.75" style="36" customWidth="1"/>
    <col min="1288" max="1536" width="8.25" style="36"/>
    <col min="1537" max="1537" width="3.75" style="36" customWidth="1"/>
    <col min="1538" max="1538" width="5.1640625" style="36" customWidth="1"/>
    <col min="1539" max="1539" width="41.83203125" style="36" customWidth="1"/>
    <col min="1540" max="1540" width="9.75" style="36" customWidth="1"/>
    <col min="1541" max="1541" width="5.1640625" style="36" customWidth="1"/>
    <col min="1542" max="1542" width="41.83203125" style="36" customWidth="1"/>
    <col min="1543" max="1543" width="9.75" style="36" customWidth="1"/>
    <col min="1544" max="1792" width="8.25" style="36"/>
    <col min="1793" max="1793" width="3.75" style="36" customWidth="1"/>
    <col min="1794" max="1794" width="5.1640625" style="36" customWidth="1"/>
    <col min="1795" max="1795" width="41.83203125" style="36" customWidth="1"/>
    <col min="1796" max="1796" width="9.75" style="36" customWidth="1"/>
    <col min="1797" max="1797" width="5.1640625" style="36" customWidth="1"/>
    <col min="1798" max="1798" width="41.83203125" style="36" customWidth="1"/>
    <col min="1799" max="1799" width="9.75" style="36" customWidth="1"/>
    <col min="1800" max="2048" width="8.25" style="36"/>
    <col min="2049" max="2049" width="3.75" style="36" customWidth="1"/>
    <col min="2050" max="2050" width="5.1640625" style="36" customWidth="1"/>
    <col min="2051" max="2051" width="41.83203125" style="36" customWidth="1"/>
    <col min="2052" max="2052" width="9.75" style="36" customWidth="1"/>
    <col min="2053" max="2053" width="5.1640625" style="36" customWidth="1"/>
    <col min="2054" max="2054" width="41.83203125" style="36" customWidth="1"/>
    <col min="2055" max="2055" width="9.75" style="36" customWidth="1"/>
    <col min="2056" max="2304" width="8.25" style="36"/>
    <col min="2305" max="2305" width="3.75" style="36" customWidth="1"/>
    <col min="2306" max="2306" width="5.1640625" style="36" customWidth="1"/>
    <col min="2307" max="2307" width="41.83203125" style="36" customWidth="1"/>
    <col min="2308" max="2308" width="9.75" style="36" customWidth="1"/>
    <col min="2309" max="2309" width="5.1640625" style="36" customWidth="1"/>
    <col min="2310" max="2310" width="41.83203125" style="36" customWidth="1"/>
    <col min="2311" max="2311" width="9.75" style="36" customWidth="1"/>
    <col min="2312" max="2560" width="8.25" style="36"/>
    <col min="2561" max="2561" width="3.75" style="36" customWidth="1"/>
    <col min="2562" max="2562" width="5.1640625" style="36" customWidth="1"/>
    <col min="2563" max="2563" width="41.83203125" style="36" customWidth="1"/>
    <col min="2564" max="2564" width="9.75" style="36" customWidth="1"/>
    <col min="2565" max="2565" width="5.1640625" style="36" customWidth="1"/>
    <col min="2566" max="2566" width="41.83203125" style="36" customWidth="1"/>
    <col min="2567" max="2567" width="9.75" style="36" customWidth="1"/>
    <col min="2568" max="2816" width="8.25" style="36"/>
    <col min="2817" max="2817" width="3.75" style="36" customWidth="1"/>
    <col min="2818" max="2818" width="5.1640625" style="36" customWidth="1"/>
    <col min="2819" max="2819" width="41.83203125" style="36" customWidth="1"/>
    <col min="2820" max="2820" width="9.75" style="36" customWidth="1"/>
    <col min="2821" max="2821" width="5.1640625" style="36" customWidth="1"/>
    <col min="2822" max="2822" width="41.83203125" style="36" customWidth="1"/>
    <col min="2823" max="2823" width="9.75" style="36" customWidth="1"/>
    <col min="2824" max="3072" width="8.25" style="36"/>
    <col min="3073" max="3073" width="3.75" style="36" customWidth="1"/>
    <col min="3074" max="3074" width="5.1640625" style="36" customWidth="1"/>
    <col min="3075" max="3075" width="41.83203125" style="36" customWidth="1"/>
    <col min="3076" max="3076" width="9.75" style="36" customWidth="1"/>
    <col min="3077" max="3077" width="5.1640625" style="36" customWidth="1"/>
    <col min="3078" max="3078" width="41.83203125" style="36" customWidth="1"/>
    <col min="3079" max="3079" width="9.75" style="36" customWidth="1"/>
    <col min="3080" max="3328" width="8.25" style="36"/>
    <col min="3329" max="3329" width="3.75" style="36" customWidth="1"/>
    <col min="3330" max="3330" width="5.1640625" style="36" customWidth="1"/>
    <col min="3331" max="3331" width="41.83203125" style="36" customWidth="1"/>
    <col min="3332" max="3332" width="9.75" style="36" customWidth="1"/>
    <col min="3333" max="3333" width="5.1640625" style="36" customWidth="1"/>
    <col min="3334" max="3334" width="41.83203125" style="36" customWidth="1"/>
    <col min="3335" max="3335" width="9.75" style="36" customWidth="1"/>
    <col min="3336" max="3584" width="8.25" style="36"/>
    <col min="3585" max="3585" width="3.75" style="36" customWidth="1"/>
    <col min="3586" max="3586" width="5.1640625" style="36" customWidth="1"/>
    <col min="3587" max="3587" width="41.83203125" style="36" customWidth="1"/>
    <col min="3588" max="3588" width="9.75" style="36" customWidth="1"/>
    <col min="3589" max="3589" width="5.1640625" style="36" customWidth="1"/>
    <col min="3590" max="3590" width="41.83203125" style="36" customWidth="1"/>
    <col min="3591" max="3591" width="9.75" style="36" customWidth="1"/>
    <col min="3592" max="3840" width="8.25" style="36"/>
    <col min="3841" max="3841" width="3.75" style="36" customWidth="1"/>
    <col min="3842" max="3842" width="5.1640625" style="36" customWidth="1"/>
    <col min="3843" max="3843" width="41.83203125" style="36" customWidth="1"/>
    <col min="3844" max="3844" width="9.75" style="36" customWidth="1"/>
    <col min="3845" max="3845" width="5.1640625" style="36" customWidth="1"/>
    <col min="3846" max="3846" width="41.83203125" style="36" customWidth="1"/>
    <col min="3847" max="3847" width="9.75" style="36" customWidth="1"/>
    <col min="3848" max="4096" width="8.25" style="36"/>
    <col min="4097" max="4097" width="3.75" style="36" customWidth="1"/>
    <col min="4098" max="4098" width="5.1640625" style="36" customWidth="1"/>
    <col min="4099" max="4099" width="41.83203125" style="36" customWidth="1"/>
    <col min="4100" max="4100" width="9.75" style="36" customWidth="1"/>
    <col min="4101" max="4101" width="5.1640625" style="36" customWidth="1"/>
    <col min="4102" max="4102" width="41.83203125" style="36" customWidth="1"/>
    <col min="4103" max="4103" width="9.75" style="36" customWidth="1"/>
    <col min="4104" max="4352" width="8.25" style="36"/>
    <col min="4353" max="4353" width="3.75" style="36" customWidth="1"/>
    <col min="4354" max="4354" width="5.1640625" style="36" customWidth="1"/>
    <col min="4355" max="4355" width="41.83203125" style="36" customWidth="1"/>
    <col min="4356" max="4356" width="9.75" style="36" customWidth="1"/>
    <col min="4357" max="4357" width="5.1640625" style="36" customWidth="1"/>
    <col min="4358" max="4358" width="41.83203125" style="36" customWidth="1"/>
    <col min="4359" max="4359" width="9.75" style="36" customWidth="1"/>
    <col min="4360" max="4608" width="8.25" style="36"/>
    <col min="4609" max="4609" width="3.75" style="36" customWidth="1"/>
    <col min="4610" max="4610" width="5.1640625" style="36" customWidth="1"/>
    <col min="4611" max="4611" width="41.83203125" style="36" customWidth="1"/>
    <col min="4612" max="4612" width="9.75" style="36" customWidth="1"/>
    <col min="4613" max="4613" width="5.1640625" style="36" customWidth="1"/>
    <col min="4614" max="4614" width="41.83203125" style="36" customWidth="1"/>
    <col min="4615" max="4615" width="9.75" style="36" customWidth="1"/>
    <col min="4616" max="4864" width="8.25" style="36"/>
    <col min="4865" max="4865" width="3.75" style="36" customWidth="1"/>
    <col min="4866" max="4866" width="5.1640625" style="36" customWidth="1"/>
    <col min="4867" max="4867" width="41.83203125" style="36" customWidth="1"/>
    <col min="4868" max="4868" width="9.75" style="36" customWidth="1"/>
    <col min="4869" max="4869" width="5.1640625" style="36" customWidth="1"/>
    <col min="4870" max="4870" width="41.83203125" style="36" customWidth="1"/>
    <col min="4871" max="4871" width="9.75" style="36" customWidth="1"/>
    <col min="4872" max="5120" width="8.25" style="36"/>
    <col min="5121" max="5121" width="3.75" style="36" customWidth="1"/>
    <col min="5122" max="5122" width="5.1640625" style="36" customWidth="1"/>
    <col min="5123" max="5123" width="41.83203125" style="36" customWidth="1"/>
    <col min="5124" max="5124" width="9.75" style="36" customWidth="1"/>
    <col min="5125" max="5125" width="5.1640625" style="36" customWidth="1"/>
    <col min="5126" max="5126" width="41.83203125" style="36" customWidth="1"/>
    <col min="5127" max="5127" width="9.75" style="36" customWidth="1"/>
    <col min="5128" max="5376" width="8.25" style="36"/>
    <col min="5377" max="5377" width="3.75" style="36" customWidth="1"/>
    <col min="5378" max="5378" width="5.1640625" style="36" customWidth="1"/>
    <col min="5379" max="5379" width="41.83203125" style="36" customWidth="1"/>
    <col min="5380" max="5380" width="9.75" style="36" customWidth="1"/>
    <col min="5381" max="5381" width="5.1640625" style="36" customWidth="1"/>
    <col min="5382" max="5382" width="41.83203125" style="36" customWidth="1"/>
    <col min="5383" max="5383" width="9.75" style="36" customWidth="1"/>
    <col min="5384" max="5632" width="8.25" style="36"/>
    <col min="5633" max="5633" width="3.75" style="36" customWidth="1"/>
    <col min="5634" max="5634" width="5.1640625" style="36" customWidth="1"/>
    <col min="5635" max="5635" width="41.83203125" style="36" customWidth="1"/>
    <col min="5636" max="5636" width="9.75" style="36" customWidth="1"/>
    <col min="5637" max="5637" width="5.1640625" style="36" customWidth="1"/>
    <col min="5638" max="5638" width="41.83203125" style="36" customWidth="1"/>
    <col min="5639" max="5639" width="9.75" style="36" customWidth="1"/>
    <col min="5640" max="5888" width="8.25" style="36"/>
    <col min="5889" max="5889" width="3.75" style="36" customWidth="1"/>
    <col min="5890" max="5890" width="5.1640625" style="36" customWidth="1"/>
    <col min="5891" max="5891" width="41.83203125" style="36" customWidth="1"/>
    <col min="5892" max="5892" width="9.75" style="36" customWidth="1"/>
    <col min="5893" max="5893" width="5.1640625" style="36" customWidth="1"/>
    <col min="5894" max="5894" width="41.83203125" style="36" customWidth="1"/>
    <col min="5895" max="5895" width="9.75" style="36" customWidth="1"/>
    <col min="5896" max="6144" width="8.25" style="36"/>
    <col min="6145" max="6145" width="3.75" style="36" customWidth="1"/>
    <col min="6146" max="6146" width="5.1640625" style="36" customWidth="1"/>
    <col min="6147" max="6147" width="41.83203125" style="36" customWidth="1"/>
    <col min="6148" max="6148" width="9.75" style="36" customWidth="1"/>
    <col min="6149" max="6149" width="5.1640625" style="36" customWidth="1"/>
    <col min="6150" max="6150" width="41.83203125" style="36" customWidth="1"/>
    <col min="6151" max="6151" width="9.75" style="36" customWidth="1"/>
    <col min="6152" max="6400" width="8.25" style="36"/>
    <col min="6401" max="6401" width="3.75" style="36" customWidth="1"/>
    <col min="6402" max="6402" width="5.1640625" style="36" customWidth="1"/>
    <col min="6403" max="6403" width="41.83203125" style="36" customWidth="1"/>
    <col min="6404" max="6404" width="9.75" style="36" customWidth="1"/>
    <col min="6405" max="6405" width="5.1640625" style="36" customWidth="1"/>
    <col min="6406" max="6406" width="41.83203125" style="36" customWidth="1"/>
    <col min="6407" max="6407" width="9.75" style="36" customWidth="1"/>
    <col min="6408" max="6656" width="8.25" style="36"/>
    <col min="6657" max="6657" width="3.75" style="36" customWidth="1"/>
    <col min="6658" max="6658" width="5.1640625" style="36" customWidth="1"/>
    <col min="6659" max="6659" width="41.83203125" style="36" customWidth="1"/>
    <col min="6660" max="6660" width="9.75" style="36" customWidth="1"/>
    <col min="6661" max="6661" width="5.1640625" style="36" customWidth="1"/>
    <col min="6662" max="6662" width="41.83203125" style="36" customWidth="1"/>
    <col min="6663" max="6663" width="9.75" style="36" customWidth="1"/>
    <col min="6664" max="6912" width="8.25" style="36"/>
    <col min="6913" max="6913" width="3.75" style="36" customWidth="1"/>
    <col min="6914" max="6914" width="5.1640625" style="36" customWidth="1"/>
    <col min="6915" max="6915" width="41.83203125" style="36" customWidth="1"/>
    <col min="6916" max="6916" width="9.75" style="36" customWidth="1"/>
    <col min="6917" max="6917" width="5.1640625" style="36" customWidth="1"/>
    <col min="6918" max="6918" width="41.83203125" style="36" customWidth="1"/>
    <col min="6919" max="6919" width="9.75" style="36" customWidth="1"/>
    <col min="6920" max="7168" width="8.25" style="36"/>
    <col min="7169" max="7169" width="3.75" style="36" customWidth="1"/>
    <col min="7170" max="7170" width="5.1640625" style="36" customWidth="1"/>
    <col min="7171" max="7171" width="41.83203125" style="36" customWidth="1"/>
    <col min="7172" max="7172" width="9.75" style="36" customWidth="1"/>
    <col min="7173" max="7173" width="5.1640625" style="36" customWidth="1"/>
    <col min="7174" max="7174" width="41.83203125" style="36" customWidth="1"/>
    <col min="7175" max="7175" width="9.75" style="36" customWidth="1"/>
    <col min="7176" max="7424" width="8.25" style="36"/>
    <col min="7425" max="7425" width="3.75" style="36" customWidth="1"/>
    <col min="7426" max="7426" width="5.1640625" style="36" customWidth="1"/>
    <col min="7427" max="7427" width="41.83203125" style="36" customWidth="1"/>
    <col min="7428" max="7428" width="9.75" style="36" customWidth="1"/>
    <col min="7429" max="7429" width="5.1640625" style="36" customWidth="1"/>
    <col min="7430" max="7430" width="41.83203125" style="36" customWidth="1"/>
    <col min="7431" max="7431" width="9.75" style="36" customWidth="1"/>
    <col min="7432" max="7680" width="8.25" style="36"/>
    <col min="7681" max="7681" width="3.75" style="36" customWidth="1"/>
    <col min="7682" max="7682" width="5.1640625" style="36" customWidth="1"/>
    <col min="7683" max="7683" width="41.83203125" style="36" customWidth="1"/>
    <col min="7684" max="7684" width="9.75" style="36" customWidth="1"/>
    <col min="7685" max="7685" width="5.1640625" style="36" customWidth="1"/>
    <col min="7686" max="7686" width="41.83203125" style="36" customWidth="1"/>
    <col min="7687" max="7687" width="9.75" style="36" customWidth="1"/>
    <col min="7688" max="7936" width="8.25" style="36"/>
    <col min="7937" max="7937" width="3.75" style="36" customWidth="1"/>
    <col min="7938" max="7938" width="5.1640625" style="36" customWidth="1"/>
    <col min="7939" max="7939" width="41.83203125" style="36" customWidth="1"/>
    <col min="7940" max="7940" width="9.75" style="36" customWidth="1"/>
    <col min="7941" max="7941" width="5.1640625" style="36" customWidth="1"/>
    <col min="7942" max="7942" width="41.83203125" style="36" customWidth="1"/>
    <col min="7943" max="7943" width="9.75" style="36" customWidth="1"/>
    <col min="7944" max="8192" width="8.25" style="36"/>
    <col min="8193" max="8193" width="3.75" style="36" customWidth="1"/>
    <col min="8194" max="8194" width="5.1640625" style="36" customWidth="1"/>
    <col min="8195" max="8195" width="41.83203125" style="36" customWidth="1"/>
    <col min="8196" max="8196" width="9.75" style="36" customWidth="1"/>
    <col min="8197" max="8197" width="5.1640625" style="36" customWidth="1"/>
    <col min="8198" max="8198" width="41.83203125" style="36" customWidth="1"/>
    <col min="8199" max="8199" width="9.75" style="36" customWidth="1"/>
    <col min="8200" max="8448" width="8.25" style="36"/>
    <col min="8449" max="8449" width="3.75" style="36" customWidth="1"/>
    <col min="8450" max="8450" width="5.1640625" style="36" customWidth="1"/>
    <col min="8451" max="8451" width="41.83203125" style="36" customWidth="1"/>
    <col min="8452" max="8452" width="9.75" style="36" customWidth="1"/>
    <col min="8453" max="8453" width="5.1640625" style="36" customWidth="1"/>
    <col min="8454" max="8454" width="41.83203125" style="36" customWidth="1"/>
    <col min="8455" max="8455" width="9.75" style="36" customWidth="1"/>
    <col min="8456" max="8704" width="8.25" style="36"/>
    <col min="8705" max="8705" width="3.75" style="36" customWidth="1"/>
    <col min="8706" max="8706" width="5.1640625" style="36" customWidth="1"/>
    <col min="8707" max="8707" width="41.83203125" style="36" customWidth="1"/>
    <col min="8708" max="8708" width="9.75" style="36" customWidth="1"/>
    <col min="8709" max="8709" width="5.1640625" style="36" customWidth="1"/>
    <col min="8710" max="8710" width="41.83203125" style="36" customWidth="1"/>
    <col min="8711" max="8711" width="9.75" style="36" customWidth="1"/>
    <col min="8712" max="8960" width="8.25" style="36"/>
    <col min="8961" max="8961" width="3.75" style="36" customWidth="1"/>
    <col min="8962" max="8962" width="5.1640625" style="36" customWidth="1"/>
    <col min="8963" max="8963" width="41.83203125" style="36" customWidth="1"/>
    <col min="8964" max="8964" width="9.75" style="36" customWidth="1"/>
    <col min="8965" max="8965" width="5.1640625" style="36" customWidth="1"/>
    <col min="8966" max="8966" width="41.83203125" style="36" customWidth="1"/>
    <col min="8967" max="8967" width="9.75" style="36" customWidth="1"/>
    <col min="8968" max="9216" width="8.25" style="36"/>
    <col min="9217" max="9217" width="3.75" style="36" customWidth="1"/>
    <col min="9218" max="9218" width="5.1640625" style="36" customWidth="1"/>
    <col min="9219" max="9219" width="41.83203125" style="36" customWidth="1"/>
    <col min="9220" max="9220" width="9.75" style="36" customWidth="1"/>
    <col min="9221" max="9221" width="5.1640625" style="36" customWidth="1"/>
    <col min="9222" max="9222" width="41.83203125" style="36" customWidth="1"/>
    <col min="9223" max="9223" width="9.75" style="36" customWidth="1"/>
    <col min="9224" max="9472" width="8.25" style="36"/>
    <col min="9473" max="9473" width="3.75" style="36" customWidth="1"/>
    <col min="9474" max="9474" width="5.1640625" style="36" customWidth="1"/>
    <col min="9475" max="9475" width="41.83203125" style="36" customWidth="1"/>
    <col min="9476" max="9476" width="9.75" style="36" customWidth="1"/>
    <col min="9477" max="9477" width="5.1640625" style="36" customWidth="1"/>
    <col min="9478" max="9478" width="41.83203125" style="36" customWidth="1"/>
    <col min="9479" max="9479" width="9.75" style="36" customWidth="1"/>
    <col min="9480" max="9728" width="8.25" style="36"/>
    <col min="9729" max="9729" width="3.75" style="36" customWidth="1"/>
    <col min="9730" max="9730" width="5.1640625" style="36" customWidth="1"/>
    <col min="9731" max="9731" width="41.83203125" style="36" customWidth="1"/>
    <col min="9732" max="9732" width="9.75" style="36" customWidth="1"/>
    <col min="9733" max="9733" width="5.1640625" style="36" customWidth="1"/>
    <col min="9734" max="9734" width="41.83203125" style="36" customWidth="1"/>
    <col min="9735" max="9735" width="9.75" style="36" customWidth="1"/>
    <col min="9736" max="9984" width="8.25" style="36"/>
    <col min="9985" max="9985" width="3.75" style="36" customWidth="1"/>
    <col min="9986" max="9986" width="5.1640625" style="36" customWidth="1"/>
    <col min="9987" max="9987" width="41.83203125" style="36" customWidth="1"/>
    <col min="9988" max="9988" width="9.75" style="36" customWidth="1"/>
    <col min="9989" max="9989" width="5.1640625" style="36" customWidth="1"/>
    <col min="9990" max="9990" width="41.83203125" style="36" customWidth="1"/>
    <col min="9991" max="9991" width="9.75" style="36" customWidth="1"/>
    <col min="9992" max="10240" width="8.25" style="36"/>
    <col min="10241" max="10241" width="3.75" style="36" customWidth="1"/>
    <col min="10242" max="10242" width="5.1640625" style="36" customWidth="1"/>
    <col min="10243" max="10243" width="41.83203125" style="36" customWidth="1"/>
    <col min="10244" max="10244" width="9.75" style="36" customWidth="1"/>
    <col min="10245" max="10245" width="5.1640625" style="36" customWidth="1"/>
    <col min="10246" max="10246" width="41.83203125" style="36" customWidth="1"/>
    <col min="10247" max="10247" width="9.75" style="36" customWidth="1"/>
    <col min="10248" max="10496" width="8.25" style="36"/>
    <col min="10497" max="10497" width="3.75" style="36" customWidth="1"/>
    <col min="10498" max="10498" width="5.1640625" style="36" customWidth="1"/>
    <col min="10499" max="10499" width="41.83203125" style="36" customWidth="1"/>
    <col min="10500" max="10500" width="9.75" style="36" customWidth="1"/>
    <col min="10501" max="10501" width="5.1640625" style="36" customWidth="1"/>
    <col min="10502" max="10502" width="41.83203125" style="36" customWidth="1"/>
    <col min="10503" max="10503" width="9.75" style="36" customWidth="1"/>
    <col min="10504" max="10752" width="8.25" style="36"/>
    <col min="10753" max="10753" width="3.75" style="36" customWidth="1"/>
    <col min="10754" max="10754" width="5.1640625" style="36" customWidth="1"/>
    <col min="10755" max="10755" width="41.83203125" style="36" customWidth="1"/>
    <col min="10756" max="10756" width="9.75" style="36" customWidth="1"/>
    <col min="10757" max="10757" width="5.1640625" style="36" customWidth="1"/>
    <col min="10758" max="10758" width="41.83203125" style="36" customWidth="1"/>
    <col min="10759" max="10759" width="9.75" style="36" customWidth="1"/>
    <col min="10760" max="11008" width="8.25" style="36"/>
    <col min="11009" max="11009" width="3.75" style="36" customWidth="1"/>
    <col min="11010" max="11010" width="5.1640625" style="36" customWidth="1"/>
    <col min="11011" max="11011" width="41.83203125" style="36" customWidth="1"/>
    <col min="11012" max="11012" width="9.75" style="36" customWidth="1"/>
    <col min="11013" max="11013" width="5.1640625" style="36" customWidth="1"/>
    <col min="11014" max="11014" width="41.83203125" style="36" customWidth="1"/>
    <col min="11015" max="11015" width="9.75" style="36" customWidth="1"/>
    <col min="11016" max="11264" width="8.25" style="36"/>
    <col min="11265" max="11265" width="3.75" style="36" customWidth="1"/>
    <col min="11266" max="11266" width="5.1640625" style="36" customWidth="1"/>
    <col min="11267" max="11267" width="41.83203125" style="36" customWidth="1"/>
    <col min="11268" max="11268" width="9.75" style="36" customWidth="1"/>
    <col min="11269" max="11269" width="5.1640625" style="36" customWidth="1"/>
    <col min="11270" max="11270" width="41.83203125" style="36" customWidth="1"/>
    <col min="11271" max="11271" width="9.75" style="36" customWidth="1"/>
    <col min="11272" max="11520" width="8.25" style="36"/>
    <col min="11521" max="11521" width="3.75" style="36" customWidth="1"/>
    <col min="11522" max="11522" width="5.1640625" style="36" customWidth="1"/>
    <col min="11523" max="11523" width="41.83203125" style="36" customWidth="1"/>
    <col min="11524" max="11524" width="9.75" style="36" customWidth="1"/>
    <col min="11525" max="11525" width="5.1640625" style="36" customWidth="1"/>
    <col min="11526" max="11526" width="41.83203125" style="36" customWidth="1"/>
    <col min="11527" max="11527" width="9.75" style="36" customWidth="1"/>
    <col min="11528" max="11776" width="8.25" style="36"/>
    <col min="11777" max="11777" width="3.75" style="36" customWidth="1"/>
    <col min="11778" max="11778" width="5.1640625" style="36" customWidth="1"/>
    <col min="11779" max="11779" width="41.83203125" style="36" customWidth="1"/>
    <col min="11780" max="11780" width="9.75" style="36" customWidth="1"/>
    <col min="11781" max="11781" width="5.1640625" style="36" customWidth="1"/>
    <col min="11782" max="11782" width="41.83203125" style="36" customWidth="1"/>
    <col min="11783" max="11783" width="9.75" style="36" customWidth="1"/>
    <col min="11784" max="12032" width="8.25" style="36"/>
    <col min="12033" max="12033" width="3.75" style="36" customWidth="1"/>
    <col min="12034" max="12034" width="5.1640625" style="36" customWidth="1"/>
    <col min="12035" max="12035" width="41.83203125" style="36" customWidth="1"/>
    <col min="12036" max="12036" width="9.75" style="36" customWidth="1"/>
    <col min="12037" max="12037" width="5.1640625" style="36" customWidth="1"/>
    <col min="12038" max="12038" width="41.83203125" style="36" customWidth="1"/>
    <col min="12039" max="12039" width="9.75" style="36" customWidth="1"/>
    <col min="12040" max="12288" width="8.25" style="36"/>
    <col min="12289" max="12289" width="3.75" style="36" customWidth="1"/>
    <col min="12290" max="12290" width="5.1640625" style="36" customWidth="1"/>
    <col min="12291" max="12291" width="41.83203125" style="36" customWidth="1"/>
    <col min="12292" max="12292" width="9.75" style="36" customWidth="1"/>
    <col min="12293" max="12293" width="5.1640625" style="36" customWidth="1"/>
    <col min="12294" max="12294" width="41.83203125" style="36" customWidth="1"/>
    <col min="12295" max="12295" width="9.75" style="36" customWidth="1"/>
    <col min="12296" max="12544" width="8.25" style="36"/>
    <col min="12545" max="12545" width="3.75" style="36" customWidth="1"/>
    <col min="12546" max="12546" width="5.1640625" style="36" customWidth="1"/>
    <col min="12547" max="12547" width="41.83203125" style="36" customWidth="1"/>
    <col min="12548" max="12548" width="9.75" style="36" customWidth="1"/>
    <col min="12549" max="12549" width="5.1640625" style="36" customWidth="1"/>
    <col min="12550" max="12550" width="41.83203125" style="36" customWidth="1"/>
    <col min="12551" max="12551" width="9.75" style="36" customWidth="1"/>
    <col min="12552" max="12800" width="8.25" style="36"/>
    <col min="12801" max="12801" width="3.75" style="36" customWidth="1"/>
    <col min="12802" max="12802" width="5.1640625" style="36" customWidth="1"/>
    <col min="12803" max="12803" width="41.83203125" style="36" customWidth="1"/>
    <col min="12804" max="12804" width="9.75" style="36" customWidth="1"/>
    <col min="12805" max="12805" width="5.1640625" style="36" customWidth="1"/>
    <col min="12806" max="12806" width="41.83203125" style="36" customWidth="1"/>
    <col min="12807" max="12807" width="9.75" style="36" customWidth="1"/>
    <col min="12808" max="13056" width="8.25" style="36"/>
    <col min="13057" max="13057" width="3.75" style="36" customWidth="1"/>
    <col min="13058" max="13058" width="5.1640625" style="36" customWidth="1"/>
    <col min="13059" max="13059" width="41.83203125" style="36" customWidth="1"/>
    <col min="13060" max="13060" width="9.75" style="36" customWidth="1"/>
    <col min="13061" max="13061" width="5.1640625" style="36" customWidth="1"/>
    <col min="13062" max="13062" width="41.83203125" style="36" customWidth="1"/>
    <col min="13063" max="13063" width="9.75" style="36" customWidth="1"/>
    <col min="13064" max="13312" width="8.25" style="36"/>
    <col min="13313" max="13313" width="3.75" style="36" customWidth="1"/>
    <col min="13314" max="13314" width="5.1640625" style="36" customWidth="1"/>
    <col min="13315" max="13315" width="41.83203125" style="36" customWidth="1"/>
    <col min="13316" max="13316" width="9.75" style="36" customWidth="1"/>
    <col min="13317" max="13317" width="5.1640625" style="36" customWidth="1"/>
    <col min="13318" max="13318" width="41.83203125" style="36" customWidth="1"/>
    <col min="13319" max="13319" width="9.75" style="36" customWidth="1"/>
    <col min="13320" max="13568" width="8.25" style="36"/>
    <col min="13569" max="13569" width="3.75" style="36" customWidth="1"/>
    <col min="13570" max="13570" width="5.1640625" style="36" customWidth="1"/>
    <col min="13571" max="13571" width="41.83203125" style="36" customWidth="1"/>
    <col min="13572" max="13572" width="9.75" style="36" customWidth="1"/>
    <col min="13573" max="13573" width="5.1640625" style="36" customWidth="1"/>
    <col min="13574" max="13574" width="41.83203125" style="36" customWidth="1"/>
    <col min="13575" max="13575" width="9.75" style="36" customWidth="1"/>
    <col min="13576" max="13824" width="8.25" style="36"/>
    <col min="13825" max="13825" width="3.75" style="36" customWidth="1"/>
    <col min="13826" max="13826" width="5.1640625" style="36" customWidth="1"/>
    <col min="13827" max="13827" width="41.83203125" style="36" customWidth="1"/>
    <col min="13828" max="13828" width="9.75" style="36" customWidth="1"/>
    <col min="13829" max="13829" width="5.1640625" style="36" customWidth="1"/>
    <col min="13830" max="13830" width="41.83203125" style="36" customWidth="1"/>
    <col min="13831" max="13831" width="9.75" style="36" customWidth="1"/>
    <col min="13832" max="14080" width="8.25" style="36"/>
    <col min="14081" max="14081" width="3.75" style="36" customWidth="1"/>
    <col min="14082" max="14082" width="5.1640625" style="36" customWidth="1"/>
    <col min="14083" max="14083" width="41.83203125" style="36" customWidth="1"/>
    <col min="14084" max="14084" width="9.75" style="36" customWidth="1"/>
    <col min="14085" max="14085" width="5.1640625" style="36" customWidth="1"/>
    <col min="14086" max="14086" width="41.83203125" style="36" customWidth="1"/>
    <col min="14087" max="14087" width="9.75" style="36" customWidth="1"/>
    <col min="14088" max="14336" width="8.25" style="36"/>
    <col min="14337" max="14337" width="3.75" style="36" customWidth="1"/>
    <col min="14338" max="14338" width="5.1640625" style="36" customWidth="1"/>
    <col min="14339" max="14339" width="41.83203125" style="36" customWidth="1"/>
    <col min="14340" max="14340" width="9.75" style="36" customWidth="1"/>
    <col min="14341" max="14341" width="5.1640625" style="36" customWidth="1"/>
    <col min="14342" max="14342" width="41.83203125" style="36" customWidth="1"/>
    <col min="14343" max="14343" width="9.75" style="36" customWidth="1"/>
    <col min="14344" max="14592" width="8.25" style="36"/>
    <col min="14593" max="14593" width="3.75" style="36" customWidth="1"/>
    <col min="14594" max="14594" width="5.1640625" style="36" customWidth="1"/>
    <col min="14595" max="14595" width="41.83203125" style="36" customWidth="1"/>
    <col min="14596" max="14596" width="9.75" style="36" customWidth="1"/>
    <col min="14597" max="14597" width="5.1640625" style="36" customWidth="1"/>
    <col min="14598" max="14598" width="41.83203125" style="36" customWidth="1"/>
    <col min="14599" max="14599" width="9.75" style="36" customWidth="1"/>
    <col min="14600" max="14848" width="8.25" style="36"/>
    <col min="14849" max="14849" width="3.75" style="36" customWidth="1"/>
    <col min="14850" max="14850" width="5.1640625" style="36" customWidth="1"/>
    <col min="14851" max="14851" width="41.83203125" style="36" customWidth="1"/>
    <col min="14852" max="14852" width="9.75" style="36" customWidth="1"/>
    <col min="14853" max="14853" width="5.1640625" style="36" customWidth="1"/>
    <col min="14854" max="14854" width="41.83203125" style="36" customWidth="1"/>
    <col min="14855" max="14855" width="9.75" style="36" customWidth="1"/>
    <col min="14856" max="15104" width="8.25" style="36"/>
    <col min="15105" max="15105" width="3.75" style="36" customWidth="1"/>
    <col min="15106" max="15106" width="5.1640625" style="36" customWidth="1"/>
    <col min="15107" max="15107" width="41.83203125" style="36" customWidth="1"/>
    <col min="15108" max="15108" width="9.75" style="36" customWidth="1"/>
    <col min="15109" max="15109" width="5.1640625" style="36" customWidth="1"/>
    <col min="15110" max="15110" width="41.83203125" style="36" customWidth="1"/>
    <col min="15111" max="15111" width="9.75" style="36" customWidth="1"/>
    <col min="15112" max="15360" width="8.25" style="36"/>
    <col min="15361" max="15361" width="3.75" style="36" customWidth="1"/>
    <col min="15362" max="15362" width="5.1640625" style="36" customWidth="1"/>
    <col min="15363" max="15363" width="41.83203125" style="36" customWidth="1"/>
    <col min="15364" max="15364" width="9.75" style="36" customWidth="1"/>
    <col min="15365" max="15365" width="5.1640625" style="36" customWidth="1"/>
    <col min="15366" max="15366" width="41.83203125" style="36" customWidth="1"/>
    <col min="15367" max="15367" width="9.75" style="36" customWidth="1"/>
    <col min="15368" max="15616" width="8.25" style="36"/>
    <col min="15617" max="15617" width="3.75" style="36" customWidth="1"/>
    <col min="15618" max="15618" width="5.1640625" style="36" customWidth="1"/>
    <col min="15619" max="15619" width="41.83203125" style="36" customWidth="1"/>
    <col min="15620" max="15620" width="9.75" style="36" customWidth="1"/>
    <col min="15621" max="15621" width="5.1640625" style="36" customWidth="1"/>
    <col min="15622" max="15622" width="41.83203125" style="36" customWidth="1"/>
    <col min="15623" max="15623" width="9.75" style="36" customWidth="1"/>
    <col min="15624" max="15872" width="8.25" style="36"/>
    <col min="15873" max="15873" width="3.75" style="36" customWidth="1"/>
    <col min="15874" max="15874" width="5.1640625" style="36" customWidth="1"/>
    <col min="15875" max="15875" width="41.83203125" style="36" customWidth="1"/>
    <col min="15876" max="15876" width="9.75" style="36" customWidth="1"/>
    <col min="15877" max="15877" width="5.1640625" style="36" customWidth="1"/>
    <col min="15878" max="15878" width="41.83203125" style="36" customWidth="1"/>
    <col min="15879" max="15879" width="9.75" style="36" customWidth="1"/>
    <col min="15880" max="16128" width="8.25" style="36"/>
    <col min="16129" max="16129" width="3.75" style="36" customWidth="1"/>
    <col min="16130" max="16130" width="5.1640625" style="36" customWidth="1"/>
    <col min="16131" max="16131" width="41.83203125" style="36" customWidth="1"/>
    <col min="16132" max="16132" width="9.75" style="36" customWidth="1"/>
    <col min="16133" max="16133" width="5.1640625" style="36" customWidth="1"/>
    <col min="16134" max="16134" width="41.83203125" style="36" customWidth="1"/>
    <col min="16135" max="16135" width="9.75" style="36" customWidth="1"/>
    <col min="16136" max="16384" width="8.25" style="36"/>
  </cols>
  <sheetData>
    <row r="1" spans="1:8" ht="25" customHeight="1" x14ac:dyDescent="0.55000000000000004">
      <c r="A1" s="60"/>
      <c r="D1" s="59" t="s">
        <v>61</v>
      </c>
      <c r="E1" s="58"/>
      <c r="F1" s="534" t="str">
        <f>IF(P0!C5&lt;&gt;"",P0!C5,"")</f>
        <v/>
      </c>
      <c r="G1" s="535"/>
    </row>
    <row r="2" spans="1:8" ht="25" customHeight="1" x14ac:dyDescent="0.55000000000000004">
      <c r="A2" s="56" t="s">
        <v>60</v>
      </c>
      <c r="B2" s="56"/>
      <c r="C2" s="56"/>
      <c r="F2" s="54"/>
    </row>
    <row r="3" spans="1:8" ht="25" customHeight="1" x14ac:dyDescent="0.55000000000000004">
      <c r="B3" s="57"/>
      <c r="C3" s="56"/>
      <c r="D3" s="55"/>
      <c r="F3" s="54"/>
      <c r="G3" s="53" t="s">
        <v>59</v>
      </c>
    </row>
    <row r="4" spans="1:8" ht="25" customHeight="1" x14ac:dyDescent="0.55000000000000004">
      <c r="A4" s="52" t="s">
        <v>58</v>
      </c>
      <c r="B4" s="51"/>
      <c r="C4" s="43" t="s">
        <v>57</v>
      </c>
      <c r="D4" s="10" t="s">
        <v>56</v>
      </c>
      <c r="E4" s="43"/>
      <c r="F4" s="43" t="s">
        <v>57</v>
      </c>
      <c r="G4" s="10" t="s">
        <v>56</v>
      </c>
      <c r="H4" s="45"/>
    </row>
    <row r="5" spans="1:8" ht="25" customHeight="1" x14ac:dyDescent="0.55000000000000004">
      <c r="A5" s="50"/>
      <c r="B5" s="43">
        <v>1</v>
      </c>
      <c r="C5" s="42" t="s">
        <v>55</v>
      </c>
      <c r="D5" s="38"/>
      <c r="E5" s="43">
        <v>16</v>
      </c>
      <c r="F5" s="42" t="s">
        <v>54</v>
      </c>
      <c r="G5" s="38"/>
      <c r="H5" s="45"/>
    </row>
    <row r="6" spans="1:8" ht="25" customHeight="1" x14ac:dyDescent="0.55000000000000004">
      <c r="A6" s="47"/>
      <c r="B6" s="43">
        <v>2</v>
      </c>
      <c r="C6" s="42" t="s">
        <v>53</v>
      </c>
      <c r="D6" s="38"/>
      <c r="E6" s="43">
        <v>17</v>
      </c>
      <c r="F6" s="42" t="s">
        <v>52</v>
      </c>
      <c r="G6" s="38"/>
      <c r="H6" s="45"/>
    </row>
    <row r="7" spans="1:8" ht="25" customHeight="1" x14ac:dyDescent="0.55000000000000004">
      <c r="A7" s="47"/>
      <c r="B7" s="43">
        <v>3</v>
      </c>
      <c r="C7" s="48" t="s">
        <v>51</v>
      </c>
      <c r="D7" s="38"/>
      <c r="E7" s="43">
        <v>18</v>
      </c>
      <c r="F7" s="42" t="s">
        <v>50</v>
      </c>
      <c r="G7" s="38"/>
      <c r="H7" s="45"/>
    </row>
    <row r="8" spans="1:8" ht="25" customHeight="1" x14ac:dyDescent="0.55000000000000004">
      <c r="A8" s="47" t="s">
        <v>49</v>
      </c>
      <c r="B8" s="43">
        <v>4</v>
      </c>
      <c r="C8" s="42" t="s">
        <v>48</v>
      </c>
      <c r="D8" s="38"/>
      <c r="E8" s="43">
        <v>19</v>
      </c>
      <c r="F8" s="42" t="s">
        <v>47</v>
      </c>
      <c r="G8" s="38"/>
      <c r="H8" s="45"/>
    </row>
    <row r="9" spans="1:8" ht="25" customHeight="1" x14ac:dyDescent="0.55000000000000004">
      <c r="A9" s="47"/>
      <c r="B9" s="43">
        <v>5</v>
      </c>
      <c r="C9" s="42" t="s">
        <v>46</v>
      </c>
      <c r="D9" s="38"/>
      <c r="E9" s="43">
        <v>20</v>
      </c>
      <c r="F9" s="42" t="s">
        <v>45</v>
      </c>
      <c r="G9" s="38"/>
      <c r="H9" s="45"/>
    </row>
    <row r="10" spans="1:8" ht="25" customHeight="1" x14ac:dyDescent="0.55000000000000004">
      <c r="A10" s="47"/>
      <c r="B10" s="43">
        <v>6</v>
      </c>
      <c r="C10" s="42" t="s">
        <v>44</v>
      </c>
      <c r="D10" s="38"/>
      <c r="E10" s="43">
        <v>21</v>
      </c>
      <c r="F10" s="42" t="s">
        <v>43</v>
      </c>
      <c r="G10" s="38"/>
      <c r="H10" s="45"/>
    </row>
    <row r="11" spans="1:8" ht="25" customHeight="1" x14ac:dyDescent="0.55000000000000004">
      <c r="A11" s="47" t="s">
        <v>42</v>
      </c>
      <c r="B11" s="43">
        <v>7</v>
      </c>
      <c r="C11" s="42" t="s">
        <v>41</v>
      </c>
      <c r="D11" s="38"/>
      <c r="E11" s="43">
        <v>22</v>
      </c>
      <c r="F11" s="42" t="s">
        <v>40</v>
      </c>
      <c r="G11" s="38"/>
      <c r="H11" s="45"/>
    </row>
    <row r="12" spans="1:8" ht="25" customHeight="1" x14ac:dyDescent="0.55000000000000004">
      <c r="A12" s="47"/>
      <c r="B12" s="43">
        <v>8</v>
      </c>
      <c r="C12" s="42" t="s">
        <v>39</v>
      </c>
      <c r="D12" s="38"/>
      <c r="E12" s="43">
        <v>23</v>
      </c>
      <c r="F12" s="42" t="s">
        <v>38</v>
      </c>
      <c r="G12" s="38"/>
      <c r="H12" s="45"/>
    </row>
    <row r="13" spans="1:8" ht="25" customHeight="1" x14ac:dyDescent="0.55000000000000004">
      <c r="A13" s="47"/>
      <c r="B13" s="43">
        <v>9</v>
      </c>
      <c r="C13" s="49" t="s">
        <v>37</v>
      </c>
      <c r="D13" s="38"/>
      <c r="E13" s="43">
        <v>24</v>
      </c>
      <c r="F13" s="42" t="s">
        <v>36</v>
      </c>
      <c r="G13" s="38"/>
      <c r="H13" s="45"/>
    </row>
    <row r="14" spans="1:8" ht="25" customHeight="1" x14ac:dyDescent="0.55000000000000004">
      <c r="A14" s="47" t="s">
        <v>35</v>
      </c>
      <c r="B14" s="43">
        <v>10</v>
      </c>
      <c r="C14" s="42" t="s">
        <v>34</v>
      </c>
      <c r="D14" s="38"/>
      <c r="E14" s="43">
        <v>25</v>
      </c>
      <c r="F14" s="42" t="s">
        <v>33</v>
      </c>
      <c r="G14" s="38"/>
      <c r="H14" s="45"/>
    </row>
    <row r="15" spans="1:8" ht="25" customHeight="1" x14ac:dyDescent="0.55000000000000004">
      <c r="A15" s="47"/>
      <c r="B15" s="43">
        <v>11</v>
      </c>
      <c r="C15" s="42" t="s">
        <v>32</v>
      </c>
      <c r="D15" s="38"/>
      <c r="E15" s="43">
        <v>26</v>
      </c>
      <c r="F15" s="48" t="s">
        <v>31</v>
      </c>
      <c r="G15" s="38"/>
      <c r="H15" s="45"/>
    </row>
    <row r="16" spans="1:8" ht="25" customHeight="1" x14ac:dyDescent="0.55000000000000004">
      <c r="A16" s="47"/>
      <c r="B16" s="43">
        <v>12</v>
      </c>
      <c r="C16" s="42" t="s">
        <v>30</v>
      </c>
      <c r="D16" s="38"/>
      <c r="E16" s="43">
        <v>27</v>
      </c>
      <c r="F16" s="42" t="s">
        <v>29</v>
      </c>
      <c r="G16" s="38"/>
      <c r="H16" s="45"/>
    </row>
    <row r="17" spans="1:8" ht="25" customHeight="1" x14ac:dyDescent="0.55000000000000004">
      <c r="A17" s="47" t="s">
        <v>28</v>
      </c>
      <c r="B17" s="43">
        <v>13</v>
      </c>
      <c r="C17" s="42" t="s">
        <v>27</v>
      </c>
      <c r="D17" s="38"/>
      <c r="E17" s="40">
        <v>28</v>
      </c>
      <c r="F17" s="46" t="s">
        <v>26</v>
      </c>
      <c r="G17" s="38"/>
      <c r="H17" s="45"/>
    </row>
    <row r="18" spans="1:8" ht="25" customHeight="1" x14ac:dyDescent="0.55000000000000004">
      <c r="A18" s="47"/>
      <c r="B18" s="43">
        <v>14</v>
      </c>
      <c r="C18" s="42" t="s">
        <v>25</v>
      </c>
      <c r="D18" s="38"/>
      <c r="E18" s="40">
        <v>29</v>
      </c>
      <c r="F18" s="46" t="s">
        <v>24</v>
      </c>
      <c r="G18" s="38"/>
      <c r="H18" s="45"/>
    </row>
    <row r="19" spans="1:8" ht="25" customHeight="1" x14ac:dyDescent="0.55000000000000004">
      <c r="A19" s="44"/>
      <c r="B19" s="43">
        <v>15</v>
      </c>
      <c r="C19" s="42" t="s">
        <v>23</v>
      </c>
      <c r="D19" s="38"/>
      <c r="E19" s="40">
        <v>30</v>
      </c>
      <c r="F19" s="39" t="s">
        <v>22</v>
      </c>
      <c r="G19" s="38"/>
    </row>
    <row r="20" spans="1:8" ht="25" customHeight="1" x14ac:dyDescent="0.55000000000000004">
      <c r="A20" s="41"/>
      <c r="E20" s="40">
        <v>31</v>
      </c>
      <c r="F20" s="39" t="s">
        <v>21</v>
      </c>
      <c r="G20" s="38"/>
    </row>
    <row r="25" spans="1:8" ht="25.5" customHeight="1" x14ac:dyDescent="0.55000000000000004"/>
  </sheetData>
  <mergeCells count="1">
    <mergeCell ref="F1:G1"/>
  </mergeCells>
  <phoneticPr fontId="2"/>
  <dataValidations count="1">
    <dataValidation type="list" allowBlank="1" showInputMessage="1" showErrorMessage="1" errorTitle="入力規則違反" error="リストから選択してください" sqref="D5:D19 IZ5:IZ19 SV5:SV19 ACR5:ACR19 AMN5:AMN19 AWJ5:AWJ19 BGF5:BGF19 BQB5:BQB19 BZX5:BZX19 CJT5:CJT19 CTP5:CTP19 DDL5:DDL19 DNH5:DNH19 DXD5:DXD19 EGZ5:EGZ19 EQV5:EQV19 FAR5:FAR19 FKN5:FKN19 FUJ5:FUJ19 GEF5:GEF19 GOB5:GOB19 GXX5:GXX19 HHT5:HHT19 HRP5:HRP19 IBL5:IBL19 ILH5:ILH19 IVD5:IVD19 JEZ5:JEZ19 JOV5:JOV19 JYR5:JYR19 KIN5:KIN19 KSJ5:KSJ19 LCF5:LCF19 LMB5:LMB19 LVX5:LVX19 MFT5:MFT19 MPP5:MPP19 MZL5:MZL19 NJH5:NJH19 NTD5:NTD19 OCZ5:OCZ19 OMV5:OMV19 OWR5:OWR19 PGN5:PGN19 PQJ5:PQJ19 QAF5:QAF19 QKB5:QKB19 QTX5:QTX19 RDT5:RDT19 RNP5:RNP19 RXL5:RXL19 SHH5:SHH19 SRD5:SRD19 TAZ5:TAZ19 TKV5:TKV19 TUR5:TUR19 UEN5:UEN19 UOJ5:UOJ19 UYF5:UYF19 VIB5:VIB19 VRX5:VRX19 WBT5:WBT19 WLP5:WLP19 WVL5:WVL19 D65541:D65555 IZ65541:IZ65555 SV65541:SV65555 ACR65541:ACR65555 AMN65541:AMN65555 AWJ65541:AWJ65555 BGF65541:BGF65555 BQB65541:BQB65555 BZX65541:BZX65555 CJT65541:CJT65555 CTP65541:CTP65555 DDL65541:DDL65555 DNH65541:DNH65555 DXD65541:DXD65555 EGZ65541:EGZ65555 EQV65541:EQV65555 FAR65541:FAR65555 FKN65541:FKN65555 FUJ65541:FUJ65555 GEF65541:GEF65555 GOB65541:GOB65555 GXX65541:GXX65555 HHT65541:HHT65555 HRP65541:HRP65555 IBL65541:IBL65555 ILH65541:ILH65555 IVD65541:IVD65555 JEZ65541:JEZ65555 JOV65541:JOV65555 JYR65541:JYR65555 KIN65541:KIN65555 KSJ65541:KSJ65555 LCF65541:LCF65555 LMB65541:LMB65555 LVX65541:LVX65555 MFT65541:MFT65555 MPP65541:MPP65555 MZL65541:MZL65555 NJH65541:NJH65555 NTD65541:NTD65555 OCZ65541:OCZ65555 OMV65541:OMV65555 OWR65541:OWR65555 PGN65541:PGN65555 PQJ65541:PQJ65555 QAF65541:QAF65555 QKB65541:QKB65555 QTX65541:QTX65555 RDT65541:RDT65555 RNP65541:RNP65555 RXL65541:RXL65555 SHH65541:SHH65555 SRD65541:SRD65555 TAZ65541:TAZ65555 TKV65541:TKV65555 TUR65541:TUR65555 UEN65541:UEN65555 UOJ65541:UOJ65555 UYF65541:UYF65555 VIB65541:VIB65555 VRX65541:VRX65555 WBT65541:WBT65555 WLP65541:WLP65555 WVL65541:WVL65555 D131077:D131091 IZ131077:IZ131091 SV131077:SV131091 ACR131077:ACR131091 AMN131077:AMN131091 AWJ131077:AWJ131091 BGF131077:BGF131091 BQB131077:BQB131091 BZX131077:BZX131091 CJT131077:CJT131091 CTP131077:CTP131091 DDL131077:DDL131091 DNH131077:DNH131091 DXD131077:DXD131091 EGZ131077:EGZ131091 EQV131077:EQV131091 FAR131077:FAR131091 FKN131077:FKN131091 FUJ131077:FUJ131091 GEF131077:GEF131091 GOB131077:GOB131091 GXX131077:GXX131091 HHT131077:HHT131091 HRP131077:HRP131091 IBL131077:IBL131091 ILH131077:ILH131091 IVD131077:IVD131091 JEZ131077:JEZ131091 JOV131077:JOV131091 JYR131077:JYR131091 KIN131077:KIN131091 KSJ131077:KSJ131091 LCF131077:LCF131091 LMB131077:LMB131091 LVX131077:LVX131091 MFT131077:MFT131091 MPP131077:MPP131091 MZL131077:MZL131091 NJH131077:NJH131091 NTD131077:NTD131091 OCZ131077:OCZ131091 OMV131077:OMV131091 OWR131077:OWR131091 PGN131077:PGN131091 PQJ131077:PQJ131091 QAF131077:QAF131091 QKB131077:QKB131091 QTX131077:QTX131091 RDT131077:RDT131091 RNP131077:RNP131091 RXL131077:RXL131091 SHH131077:SHH131091 SRD131077:SRD131091 TAZ131077:TAZ131091 TKV131077:TKV131091 TUR131077:TUR131091 UEN131077:UEN131091 UOJ131077:UOJ131091 UYF131077:UYF131091 VIB131077:VIB131091 VRX131077:VRX131091 WBT131077:WBT131091 WLP131077:WLP131091 WVL131077:WVL131091 D196613:D196627 IZ196613:IZ196627 SV196613:SV196627 ACR196613:ACR196627 AMN196613:AMN196627 AWJ196613:AWJ196627 BGF196613:BGF196627 BQB196613:BQB196627 BZX196613:BZX196627 CJT196613:CJT196627 CTP196613:CTP196627 DDL196613:DDL196627 DNH196613:DNH196627 DXD196613:DXD196627 EGZ196613:EGZ196627 EQV196613:EQV196627 FAR196613:FAR196627 FKN196613:FKN196627 FUJ196613:FUJ196627 GEF196613:GEF196627 GOB196613:GOB196627 GXX196613:GXX196627 HHT196613:HHT196627 HRP196613:HRP196627 IBL196613:IBL196627 ILH196613:ILH196627 IVD196613:IVD196627 JEZ196613:JEZ196627 JOV196613:JOV196627 JYR196613:JYR196627 KIN196613:KIN196627 KSJ196613:KSJ196627 LCF196613:LCF196627 LMB196613:LMB196627 LVX196613:LVX196627 MFT196613:MFT196627 MPP196613:MPP196627 MZL196613:MZL196627 NJH196613:NJH196627 NTD196613:NTD196627 OCZ196613:OCZ196627 OMV196613:OMV196627 OWR196613:OWR196627 PGN196613:PGN196627 PQJ196613:PQJ196627 QAF196613:QAF196627 QKB196613:QKB196627 QTX196613:QTX196627 RDT196613:RDT196627 RNP196613:RNP196627 RXL196613:RXL196627 SHH196613:SHH196627 SRD196613:SRD196627 TAZ196613:TAZ196627 TKV196613:TKV196627 TUR196613:TUR196627 UEN196613:UEN196627 UOJ196613:UOJ196627 UYF196613:UYF196627 VIB196613:VIB196627 VRX196613:VRX196627 WBT196613:WBT196627 WLP196613:WLP196627 WVL196613:WVL196627 D262149:D262163 IZ262149:IZ262163 SV262149:SV262163 ACR262149:ACR262163 AMN262149:AMN262163 AWJ262149:AWJ262163 BGF262149:BGF262163 BQB262149:BQB262163 BZX262149:BZX262163 CJT262149:CJT262163 CTP262149:CTP262163 DDL262149:DDL262163 DNH262149:DNH262163 DXD262149:DXD262163 EGZ262149:EGZ262163 EQV262149:EQV262163 FAR262149:FAR262163 FKN262149:FKN262163 FUJ262149:FUJ262163 GEF262149:GEF262163 GOB262149:GOB262163 GXX262149:GXX262163 HHT262149:HHT262163 HRP262149:HRP262163 IBL262149:IBL262163 ILH262149:ILH262163 IVD262149:IVD262163 JEZ262149:JEZ262163 JOV262149:JOV262163 JYR262149:JYR262163 KIN262149:KIN262163 KSJ262149:KSJ262163 LCF262149:LCF262163 LMB262149:LMB262163 LVX262149:LVX262163 MFT262149:MFT262163 MPP262149:MPP262163 MZL262149:MZL262163 NJH262149:NJH262163 NTD262149:NTD262163 OCZ262149:OCZ262163 OMV262149:OMV262163 OWR262149:OWR262163 PGN262149:PGN262163 PQJ262149:PQJ262163 QAF262149:QAF262163 QKB262149:QKB262163 QTX262149:QTX262163 RDT262149:RDT262163 RNP262149:RNP262163 RXL262149:RXL262163 SHH262149:SHH262163 SRD262149:SRD262163 TAZ262149:TAZ262163 TKV262149:TKV262163 TUR262149:TUR262163 UEN262149:UEN262163 UOJ262149:UOJ262163 UYF262149:UYF262163 VIB262149:VIB262163 VRX262149:VRX262163 WBT262149:WBT262163 WLP262149:WLP262163 WVL262149:WVL262163 D327685:D327699 IZ327685:IZ327699 SV327685:SV327699 ACR327685:ACR327699 AMN327685:AMN327699 AWJ327685:AWJ327699 BGF327685:BGF327699 BQB327685:BQB327699 BZX327685:BZX327699 CJT327685:CJT327699 CTP327685:CTP327699 DDL327685:DDL327699 DNH327685:DNH327699 DXD327685:DXD327699 EGZ327685:EGZ327699 EQV327685:EQV327699 FAR327685:FAR327699 FKN327685:FKN327699 FUJ327685:FUJ327699 GEF327685:GEF327699 GOB327685:GOB327699 GXX327685:GXX327699 HHT327685:HHT327699 HRP327685:HRP327699 IBL327685:IBL327699 ILH327685:ILH327699 IVD327685:IVD327699 JEZ327685:JEZ327699 JOV327685:JOV327699 JYR327685:JYR327699 KIN327685:KIN327699 KSJ327685:KSJ327699 LCF327685:LCF327699 LMB327685:LMB327699 LVX327685:LVX327699 MFT327685:MFT327699 MPP327685:MPP327699 MZL327685:MZL327699 NJH327685:NJH327699 NTD327685:NTD327699 OCZ327685:OCZ327699 OMV327685:OMV327699 OWR327685:OWR327699 PGN327685:PGN327699 PQJ327685:PQJ327699 QAF327685:QAF327699 QKB327685:QKB327699 QTX327685:QTX327699 RDT327685:RDT327699 RNP327685:RNP327699 RXL327685:RXL327699 SHH327685:SHH327699 SRD327685:SRD327699 TAZ327685:TAZ327699 TKV327685:TKV327699 TUR327685:TUR327699 UEN327685:UEN327699 UOJ327685:UOJ327699 UYF327685:UYF327699 VIB327685:VIB327699 VRX327685:VRX327699 WBT327685:WBT327699 WLP327685:WLP327699 WVL327685:WVL327699 D393221:D393235 IZ393221:IZ393235 SV393221:SV393235 ACR393221:ACR393235 AMN393221:AMN393235 AWJ393221:AWJ393235 BGF393221:BGF393235 BQB393221:BQB393235 BZX393221:BZX393235 CJT393221:CJT393235 CTP393221:CTP393235 DDL393221:DDL393235 DNH393221:DNH393235 DXD393221:DXD393235 EGZ393221:EGZ393235 EQV393221:EQV393235 FAR393221:FAR393235 FKN393221:FKN393235 FUJ393221:FUJ393235 GEF393221:GEF393235 GOB393221:GOB393235 GXX393221:GXX393235 HHT393221:HHT393235 HRP393221:HRP393235 IBL393221:IBL393235 ILH393221:ILH393235 IVD393221:IVD393235 JEZ393221:JEZ393235 JOV393221:JOV393235 JYR393221:JYR393235 KIN393221:KIN393235 KSJ393221:KSJ393235 LCF393221:LCF393235 LMB393221:LMB393235 LVX393221:LVX393235 MFT393221:MFT393235 MPP393221:MPP393235 MZL393221:MZL393235 NJH393221:NJH393235 NTD393221:NTD393235 OCZ393221:OCZ393235 OMV393221:OMV393235 OWR393221:OWR393235 PGN393221:PGN393235 PQJ393221:PQJ393235 QAF393221:QAF393235 QKB393221:QKB393235 QTX393221:QTX393235 RDT393221:RDT393235 RNP393221:RNP393235 RXL393221:RXL393235 SHH393221:SHH393235 SRD393221:SRD393235 TAZ393221:TAZ393235 TKV393221:TKV393235 TUR393221:TUR393235 UEN393221:UEN393235 UOJ393221:UOJ393235 UYF393221:UYF393235 VIB393221:VIB393235 VRX393221:VRX393235 WBT393221:WBT393235 WLP393221:WLP393235 WVL393221:WVL393235 D458757:D458771 IZ458757:IZ458771 SV458757:SV458771 ACR458757:ACR458771 AMN458757:AMN458771 AWJ458757:AWJ458771 BGF458757:BGF458771 BQB458757:BQB458771 BZX458757:BZX458771 CJT458757:CJT458771 CTP458757:CTP458771 DDL458757:DDL458771 DNH458757:DNH458771 DXD458757:DXD458771 EGZ458757:EGZ458771 EQV458757:EQV458771 FAR458757:FAR458771 FKN458757:FKN458771 FUJ458757:FUJ458771 GEF458757:GEF458771 GOB458757:GOB458771 GXX458757:GXX458771 HHT458757:HHT458771 HRP458757:HRP458771 IBL458757:IBL458771 ILH458757:ILH458771 IVD458757:IVD458771 JEZ458757:JEZ458771 JOV458757:JOV458771 JYR458757:JYR458771 KIN458757:KIN458771 KSJ458757:KSJ458771 LCF458757:LCF458771 LMB458757:LMB458771 LVX458757:LVX458771 MFT458757:MFT458771 MPP458757:MPP458771 MZL458757:MZL458771 NJH458757:NJH458771 NTD458757:NTD458771 OCZ458757:OCZ458771 OMV458757:OMV458771 OWR458757:OWR458771 PGN458757:PGN458771 PQJ458757:PQJ458771 QAF458757:QAF458771 QKB458757:QKB458771 QTX458757:QTX458771 RDT458757:RDT458771 RNP458757:RNP458771 RXL458757:RXL458771 SHH458757:SHH458771 SRD458757:SRD458771 TAZ458757:TAZ458771 TKV458757:TKV458771 TUR458757:TUR458771 UEN458757:UEN458771 UOJ458757:UOJ458771 UYF458757:UYF458771 VIB458757:VIB458771 VRX458757:VRX458771 WBT458757:WBT458771 WLP458757:WLP458771 WVL458757:WVL458771 D524293:D524307 IZ524293:IZ524307 SV524293:SV524307 ACR524293:ACR524307 AMN524293:AMN524307 AWJ524293:AWJ524307 BGF524293:BGF524307 BQB524293:BQB524307 BZX524293:BZX524307 CJT524293:CJT524307 CTP524293:CTP524307 DDL524293:DDL524307 DNH524293:DNH524307 DXD524293:DXD524307 EGZ524293:EGZ524307 EQV524293:EQV524307 FAR524293:FAR524307 FKN524293:FKN524307 FUJ524293:FUJ524307 GEF524293:GEF524307 GOB524293:GOB524307 GXX524293:GXX524307 HHT524293:HHT524307 HRP524293:HRP524307 IBL524293:IBL524307 ILH524293:ILH524307 IVD524293:IVD524307 JEZ524293:JEZ524307 JOV524293:JOV524307 JYR524293:JYR524307 KIN524293:KIN524307 KSJ524293:KSJ524307 LCF524293:LCF524307 LMB524293:LMB524307 LVX524293:LVX524307 MFT524293:MFT524307 MPP524293:MPP524307 MZL524293:MZL524307 NJH524293:NJH524307 NTD524293:NTD524307 OCZ524293:OCZ524307 OMV524293:OMV524307 OWR524293:OWR524307 PGN524293:PGN524307 PQJ524293:PQJ524307 QAF524293:QAF524307 QKB524293:QKB524307 QTX524293:QTX524307 RDT524293:RDT524307 RNP524293:RNP524307 RXL524293:RXL524307 SHH524293:SHH524307 SRD524293:SRD524307 TAZ524293:TAZ524307 TKV524293:TKV524307 TUR524293:TUR524307 UEN524293:UEN524307 UOJ524293:UOJ524307 UYF524293:UYF524307 VIB524293:VIB524307 VRX524293:VRX524307 WBT524293:WBT524307 WLP524293:WLP524307 WVL524293:WVL524307 D589829:D589843 IZ589829:IZ589843 SV589829:SV589843 ACR589829:ACR589843 AMN589829:AMN589843 AWJ589829:AWJ589843 BGF589829:BGF589843 BQB589829:BQB589843 BZX589829:BZX589843 CJT589829:CJT589843 CTP589829:CTP589843 DDL589829:DDL589843 DNH589829:DNH589843 DXD589829:DXD589843 EGZ589829:EGZ589843 EQV589829:EQV589843 FAR589829:FAR589843 FKN589829:FKN589843 FUJ589829:FUJ589843 GEF589829:GEF589843 GOB589829:GOB589843 GXX589829:GXX589843 HHT589829:HHT589843 HRP589829:HRP589843 IBL589829:IBL589843 ILH589829:ILH589843 IVD589829:IVD589843 JEZ589829:JEZ589843 JOV589829:JOV589843 JYR589829:JYR589843 KIN589829:KIN589843 KSJ589829:KSJ589843 LCF589829:LCF589843 LMB589829:LMB589843 LVX589829:LVX589843 MFT589829:MFT589843 MPP589829:MPP589843 MZL589829:MZL589843 NJH589829:NJH589843 NTD589829:NTD589843 OCZ589829:OCZ589843 OMV589829:OMV589843 OWR589829:OWR589843 PGN589829:PGN589843 PQJ589829:PQJ589843 QAF589829:QAF589843 QKB589829:QKB589843 QTX589829:QTX589843 RDT589829:RDT589843 RNP589829:RNP589843 RXL589829:RXL589843 SHH589829:SHH589843 SRD589829:SRD589843 TAZ589829:TAZ589843 TKV589829:TKV589843 TUR589829:TUR589843 UEN589829:UEN589843 UOJ589829:UOJ589843 UYF589829:UYF589843 VIB589829:VIB589843 VRX589829:VRX589843 WBT589829:WBT589843 WLP589829:WLP589843 WVL589829:WVL589843 D655365:D655379 IZ655365:IZ655379 SV655365:SV655379 ACR655365:ACR655379 AMN655365:AMN655379 AWJ655365:AWJ655379 BGF655365:BGF655379 BQB655365:BQB655379 BZX655365:BZX655379 CJT655365:CJT655379 CTP655365:CTP655379 DDL655365:DDL655379 DNH655365:DNH655379 DXD655365:DXD655379 EGZ655365:EGZ655379 EQV655365:EQV655379 FAR655365:FAR655379 FKN655365:FKN655379 FUJ655365:FUJ655379 GEF655365:GEF655379 GOB655365:GOB655379 GXX655365:GXX655379 HHT655365:HHT655379 HRP655365:HRP655379 IBL655365:IBL655379 ILH655365:ILH655379 IVD655365:IVD655379 JEZ655365:JEZ655379 JOV655365:JOV655379 JYR655365:JYR655379 KIN655365:KIN655379 KSJ655365:KSJ655379 LCF655365:LCF655379 LMB655365:LMB655379 LVX655365:LVX655379 MFT655365:MFT655379 MPP655365:MPP655379 MZL655365:MZL655379 NJH655365:NJH655379 NTD655365:NTD655379 OCZ655365:OCZ655379 OMV655365:OMV655379 OWR655365:OWR655379 PGN655365:PGN655379 PQJ655365:PQJ655379 QAF655365:QAF655379 QKB655365:QKB655379 QTX655365:QTX655379 RDT655365:RDT655379 RNP655365:RNP655379 RXL655365:RXL655379 SHH655365:SHH655379 SRD655365:SRD655379 TAZ655365:TAZ655379 TKV655365:TKV655379 TUR655365:TUR655379 UEN655365:UEN655379 UOJ655365:UOJ655379 UYF655365:UYF655379 VIB655365:VIB655379 VRX655365:VRX655379 WBT655365:WBT655379 WLP655365:WLP655379 WVL655365:WVL655379 D720901:D720915 IZ720901:IZ720915 SV720901:SV720915 ACR720901:ACR720915 AMN720901:AMN720915 AWJ720901:AWJ720915 BGF720901:BGF720915 BQB720901:BQB720915 BZX720901:BZX720915 CJT720901:CJT720915 CTP720901:CTP720915 DDL720901:DDL720915 DNH720901:DNH720915 DXD720901:DXD720915 EGZ720901:EGZ720915 EQV720901:EQV720915 FAR720901:FAR720915 FKN720901:FKN720915 FUJ720901:FUJ720915 GEF720901:GEF720915 GOB720901:GOB720915 GXX720901:GXX720915 HHT720901:HHT720915 HRP720901:HRP720915 IBL720901:IBL720915 ILH720901:ILH720915 IVD720901:IVD720915 JEZ720901:JEZ720915 JOV720901:JOV720915 JYR720901:JYR720915 KIN720901:KIN720915 KSJ720901:KSJ720915 LCF720901:LCF720915 LMB720901:LMB720915 LVX720901:LVX720915 MFT720901:MFT720915 MPP720901:MPP720915 MZL720901:MZL720915 NJH720901:NJH720915 NTD720901:NTD720915 OCZ720901:OCZ720915 OMV720901:OMV720915 OWR720901:OWR720915 PGN720901:PGN720915 PQJ720901:PQJ720915 QAF720901:QAF720915 QKB720901:QKB720915 QTX720901:QTX720915 RDT720901:RDT720915 RNP720901:RNP720915 RXL720901:RXL720915 SHH720901:SHH720915 SRD720901:SRD720915 TAZ720901:TAZ720915 TKV720901:TKV720915 TUR720901:TUR720915 UEN720901:UEN720915 UOJ720901:UOJ720915 UYF720901:UYF720915 VIB720901:VIB720915 VRX720901:VRX720915 WBT720901:WBT720915 WLP720901:WLP720915 WVL720901:WVL720915 D786437:D786451 IZ786437:IZ786451 SV786437:SV786451 ACR786437:ACR786451 AMN786437:AMN786451 AWJ786437:AWJ786451 BGF786437:BGF786451 BQB786437:BQB786451 BZX786437:BZX786451 CJT786437:CJT786451 CTP786437:CTP786451 DDL786437:DDL786451 DNH786437:DNH786451 DXD786437:DXD786451 EGZ786437:EGZ786451 EQV786437:EQV786451 FAR786437:FAR786451 FKN786437:FKN786451 FUJ786437:FUJ786451 GEF786437:GEF786451 GOB786437:GOB786451 GXX786437:GXX786451 HHT786437:HHT786451 HRP786437:HRP786451 IBL786437:IBL786451 ILH786437:ILH786451 IVD786437:IVD786451 JEZ786437:JEZ786451 JOV786437:JOV786451 JYR786437:JYR786451 KIN786437:KIN786451 KSJ786437:KSJ786451 LCF786437:LCF786451 LMB786437:LMB786451 LVX786437:LVX786451 MFT786437:MFT786451 MPP786437:MPP786451 MZL786437:MZL786451 NJH786437:NJH786451 NTD786437:NTD786451 OCZ786437:OCZ786451 OMV786437:OMV786451 OWR786437:OWR786451 PGN786437:PGN786451 PQJ786437:PQJ786451 QAF786437:QAF786451 QKB786437:QKB786451 QTX786437:QTX786451 RDT786437:RDT786451 RNP786437:RNP786451 RXL786437:RXL786451 SHH786437:SHH786451 SRD786437:SRD786451 TAZ786437:TAZ786451 TKV786437:TKV786451 TUR786437:TUR786451 UEN786437:UEN786451 UOJ786437:UOJ786451 UYF786437:UYF786451 VIB786437:VIB786451 VRX786437:VRX786451 WBT786437:WBT786451 WLP786437:WLP786451 WVL786437:WVL786451 D851973:D851987 IZ851973:IZ851987 SV851973:SV851987 ACR851973:ACR851987 AMN851973:AMN851987 AWJ851973:AWJ851987 BGF851973:BGF851987 BQB851973:BQB851987 BZX851973:BZX851987 CJT851973:CJT851987 CTP851973:CTP851987 DDL851973:DDL851987 DNH851973:DNH851987 DXD851973:DXD851987 EGZ851973:EGZ851987 EQV851973:EQV851987 FAR851973:FAR851987 FKN851973:FKN851987 FUJ851973:FUJ851987 GEF851973:GEF851987 GOB851973:GOB851987 GXX851973:GXX851987 HHT851973:HHT851987 HRP851973:HRP851987 IBL851973:IBL851987 ILH851973:ILH851987 IVD851973:IVD851987 JEZ851973:JEZ851987 JOV851973:JOV851987 JYR851973:JYR851987 KIN851973:KIN851987 KSJ851973:KSJ851987 LCF851973:LCF851987 LMB851973:LMB851987 LVX851973:LVX851987 MFT851973:MFT851987 MPP851973:MPP851987 MZL851973:MZL851987 NJH851973:NJH851987 NTD851973:NTD851987 OCZ851973:OCZ851987 OMV851973:OMV851987 OWR851973:OWR851987 PGN851973:PGN851987 PQJ851973:PQJ851987 QAF851973:QAF851987 QKB851973:QKB851987 QTX851973:QTX851987 RDT851973:RDT851987 RNP851973:RNP851987 RXL851973:RXL851987 SHH851973:SHH851987 SRD851973:SRD851987 TAZ851973:TAZ851987 TKV851973:TKV851987 TUR851973:TUR851987 UEN851973:UEN851987 UOJ851973:UOJ851987 UYF851973:UYF851987 VIB851973:VIB851987 VRX851973:VRX851987 WBT851973:WBT851987 WLP851973:WLP851987 WVL851973:WVL851987 D917509:D917523 IZ917509:IZ917523 SV917509:SV917523 ACR917509:ACR917523 AMN917509:AMN917523 AWJ917509:AWJ917523 BGF917509:BGF917523 BQB917509:BQB917523 BZX917509:BZX917523 CJT917509:CJT917523 CTP917509:CTP917523 DDL917509:DDL917523 DNH917509:DNH917523 DXD917509:DXD917523 EGZ917509:EGZ917523 EQV917509:EQV917523 FAR917509:FAR917523 FKN917509:FKN917523 FUJ917509:FUJ917523 GEF917509:GEF917523 GOB917509:GOB917523 GXX917509:GXX917523 HHT917509:HHT917523 HRP917509:HRP917523 IBL917509:IBL917523 ILH917509:ILH917523 IVD917509:IVD917523 JEZ917509:JEZ917523 JOV917509:JOV917523 JYR917509:JYR917523 KIN917509:KIN917523 KSJ917509:KSJ917523 LCF917509:LCF917523 LMB917509:LMB917523 LVX917509:LVX917523 MFT917509:MFT917523 MPP917509:MPP917523 MZL917509:MZL917523 NJH917509:NJH917523 NTD917509:NTD917523 OCZ917509:OCZ917523 OMV917509:OMV917523 OWR917509:OWR917523 PGN917509:PGN917523 PQJ917509:PQJ917523 QAF917509:QAF917523 QKB917509:QKB917523 QTX917509:QTX917523 RDT917509:RDT917523 RNP917509:RNP917523 RXL917509:RXL917523 SHH917509:SHH917523 SRD917509:SRD917523 TAZ917509:TAZ917523 TKV917509:TKV917523 TUR917509:TUR917523 UEN917509:UEN917523 UOJ917509:UOJ917523 UYF917509:UYF917523 VIB917509:VIB917523 VRX917509:VRX917523 WBT917509:WBT917523 WLP917509:WLP917523 WVL917509:WVL917523 D983045:D983059 IZ983045:IZ983059 SV983045:SV983059 ACR983045:ACR983059 AMN983045:AMN983059 AWJ983045:AWJ983059 BGF983045:BGF983059 BQB983045:BQB983059 BZX983045:BZX983059 CJT983045:CJT983059 CTP983045:CTP983059 DDL983045:DDL983059 DNH983045:DNH983059 DXD983045:DXD983059 EGZ983045:EGZ983059 EQV983045:EQV983059 FAR983045:FAR983059 FKN983045:FKN983059 FUJ983045:FUJ983059 GEF983045:GEF983059 GOB983045:GOB983059 GXX983045:GXX983059 HHT983045:HHT983059 HRP983045:HRP983059 IBL983045:IBL983059 ILH983045:ILH983059 IVD983045:IVD983059 JEZ983045:JEZ983059 JOV983045:JOV983059 JYR983045:JYR983059 KIN983045:KIN983059 KSJ983045:KSJ983059 LCF983045:LCF983059 LMB983045:LMB983059 LVX983045:LVX983059 MFT983045:MFT983059 MPP983045:MPP983059 MZL983045:MZL983059 NJH983045:NJH983059 NTD983045:NTD983059 OCZ983045:OCZ983059 OMV983045:OMV983059 OWR983045:OWR983059 PGN983045:PGN983059 PQJ983045:PQJ983059 QAF983045:QAF983059 QKB983045:QKB983059 QTX983045:QTX983059 RDT983045:RDT983059 RNP983045:RNP983059 RXL983045:RXL983059 SHH983045:SHH983059 SRD983045:SRD983059 TAZ983045:TAZ983059 TKV983045:TKV983059 TUR983045:TUR983059 UEN983045:UEN983059 UOJ983045:UOJ983059 UYF983045:UYF983059 VIB983045:VIB983059 VRX983045:VRX983059 WBT983045:WBT983059 WLP983045:WLP983059 WVL983045:WVL983059 G5:G20 JC5:JC20 SY5:SY20 ACU5:ACU20 AMQ5:AMQ20 AWM5:AWM20 BGI5:BGI20 BQE5:BQE20 CAA5:CAA20 CJW5:CJW20 CTS5:CTS20 DDO5:DDO20 DNK5:DNK20 DXG5:DXG20 EHC5:EHC20 EQY5:EQY20 FAU5:FAU20 FKQ5:FKQ20 FUM5:FUM20 GEI5:GEI20 GOE5:GOE20 GYA5:GYA20 HHW5:HHW20 HRS5:HRS20 IBO5:IBO20 ILK5:ILK20 IVG5:IVG20 JFC5:JFC20 JOY5:JOY20 JYU5:JYU20 KIQ5:KIQ20 KSM5:KSM20 LCI5:LCI20 LME5:LME20 LWA5:LWA20 MFW5:MFW20 MPS5:MPS20 MZO5:MZO20 NJK5:NJK20 NTG5:NTG20 ODC5:ODC20 OMY5:OMY20 OWU5:OWU20 PGQ5:PGQ20 PQM5:PQM20 QAI5:QAI20 QKE5:QKE20 QUA5:QUA20 RDW5:RDW20 RNS5:RNS20 RXO5:RXO20 SHK5:SHK20 SRG5:SRG20 TBC5:TBC20 TKY5:TKY20 TUU5:TUU20 UEQ5:UEQ20 UOM5:UOM20 UYI5:UYI20 VIE5:VIE20 VSA5:VSA20 WBW5:WBW20 WLS5:WLS20 WVO5:WVO20 G65541:G65556 JC65541:JC65556 SY65541:SY65556 ACU65541:ACU65556 AMQ65541:AMQ65556 AWM65541:AWM65556 BGI65541:BGI65556 BQE65541:BQE65556 CAA65541:CAA65556 CJW65541:CJW65556 CTS65541:CTS65556 DDO65541:DDO65556 DNK65541:DNK65556 DXG65541:DXG65556 EHC65541:EHC65556 EQY65541:EQY65556 FAU65541:FAU65556 FKQ65541:FKQ65556 FUM65541:FUM65556 GEI65541:GEI65556 GOE65541:GOE65556 GYA65541:GYA65556 HHW65541:HHW65556 HRS65541:HRS65556 IBO65541:IBO65556 ILK65541:ILK65556 IVG65541:IVG65556 JFC65541:JFC65556 JOY65541:JOY65556 JYU65541:JYU65556 KIQ65541:KIQ65556 KSM65541:KSM65556 LCI65541:LCI65556 LME65541:LME65556 LWA65541:LWA65556 MFW65541:MFW65556 MPS65541:MPS65556 MZO65541:MZO65556 NJK65541:NJK65556 NTG65541:NTG65556 ODC65541:ODC65556 OMY65541:OMY65556 OWU65541:OWU65556 PGQ65541:PGQ65556 PQM65541:PQM65556 QAI65541:QAI65556 QKE65541:QKE65556 QUA65541:QUA65556 RDW65541:RDW65556 RNS65541:RNS65556 RXO65541:RXO65556 SHK65541:SHK65556 SRG65541:SRG65556 TBC65541:TBC65556 TKY65541:TKY65556 TUU65541:TUU65556 UEQ65541:UEQ65556 UOM65541:UOM65556 UYI65541:UYI65556 VIE65541:VIE65556 VSA65541:VSA65556 WBW65541:WBW65556 WLS65541:WLS65556 WVO65541:WVO65556 G131077:G131092 JC131077:JC131092 SY131077:SY131092 ACU131077:ACU131092 AMQ131077:AMQ131092 AWM131077:AWM131092 BGI131077:BGI131092 BQE131077:BQE131092 CAA131077:CAA131092 CJW131077:CJW131092 CTS131077:CTS131092 DDO131077:DDO131092 DNK131077:DNK131092 DXG131077:DXG131092 EHC131077:EHC131092 EQY131077:EQY131092 FAU131077:FAU131092 FKQ131077:FKQ131092 FUM131077:FUM131092 GEI131077:GEI131092 GOE131077:GOE131092 GYA131077:GYA131092 HHW131077:HHW131092 HRS131077:HRS131092 IBO131077:IBO131092 ILK131077:ILK131092 IVG131077:IVG131092 JFC131077:JFC131092 JOY131077:JOY131092 JYU131077:JYU131092 KIQ131077:KIQ131092 KSM131077:KSM131092 LCI131077:LCI131092 LME131077:LME131092 LWA131077:LWA131092 MFW131077:MFW131092 MPS131077:MPS131092 MZO131077:MZO131092 NJK131077:NJK131092 NTG131077:NTG131092 ODC131077:ODC131092 OMY131077:OMY131092 OWU131077:OWU131092 PGQ131077:PGQ131092 PQM131077:PQM131092 QAI131077:QAI131092 QKE131077:QKE131092 QUA131077:QUA131092 RDW131077:RDW131092 RNS131077:RNS131092 RXO131077:RXO131092 SHK131077:SHK131092 SRG131077:SRG131092 TBC131077:TBC131092 TKY131077:TKY131092 TUU131077:TUU131092 UEQ131077:UEQ131092 UOM131077:UOM131092 UYI131077:UYI131092 VIE131077:VIE131092 VSA131077:VSA131092 WBW131077:WBW131092 WLS131077:WLS131092 WVO131077:WVO131092 G196613:G196628 JC196613:JC196628 SY196613:SY196628 ACU196613:ACU196628 AMQ196613:AMQ196628 AWM196613:AWM196628 BGI196613:BGI196628 BQE196613:BQE196628 CAA196613:CAA196628 CJW196613:CJW196628 CTS196613:CTS196628 DDO196613:DDO196628 DNK196613:DNK196628 DXG196613:DXG196628 EHC196613:EHC196628 EQY196613:EQY196628 FAU196613:FAU196628 FKQ196613:FKQ196628 FUM196613:FUM196628 GEI196613:GEI196628 GOE196613:GOE196628 GYA196613:GYA196628 HHW196613:HHW196628 HRS196613:HRS196628 IBO196613:IBO196628 ILK196613:ILK196628 IVG196613:IVG196628 JFC196613:JFC196628 JOY196613:JOY196628 JYU196613:JYU196628 KIQ196613:KIQ196628 KSM196613:KSM196628 LCI196613:LCI196628 LME196613:LME196628 LWA196613:LWA196628 MFW196613:MFW196628 MPS196613:MPS196628 MZO196613:MZO196628 NJK196613:NJK196628 NTG196613:NTG196628 ODC196613:ODC196628 OMY196613:OMY196628 OWU196613:OWU196628 PGQ196613:PGQ196628 PQM196613:PQM196628 QAI196613:QAI196628 QKE196613:QKE196628 QUA196613:QUA196628 RDW196613:RDW196628 RNS196613:RNS196628 RXO196613:RXO196628 SHK196613:SHK196628 SRG196613:SRG196628 TBC196613:TBC196628 TKY196613:TKY196628 TUU196613:TUU196628 UEQ196613:UEQ196628 UOM196613:UOM196628 UYI196613:UYI196628 VIE196613:VIE196628 VSA196613:VSA196628 WBW196613:WBW196628 WLS196613:WLS196628 WVO196613:WVO196628 G262149:G262164 JC262149:JC262164 SY262149:SY262164 ACU262149:ACU262164 AMQ262149:AMQ262164 AWM262149:AWM262164 BGI262149:BGI262164 BQE262149:BQE262164 CAA262149:CAA262164 CJW262149:CJW262164 CTS262149:CTS262164 DDO262149:DDO262164 DNK262149:DNK262164 DXG262149:DXG262164 EHC262149:EHC262164 EQY262149:EQY262164 FAU262149:FAU262164 FKQ262149:FKQ262164 FUM262149:FUM262164 GEI262149:GEI262164 GOE262149:GOE262164 GYA262149:GYA262164 HHW262149:HHW262164 HRS262149:HRS262164 IBO262149:IBO262164 ILK262149:ILK262164 IVG262149:IVG262164 JFC262149:JFC262164 JOY262149:JOY262164 JYU262149:JYU262164 KIQ262149:KIQ262164 KSM262149:KSM262164 LCI262149:LCI262164 LME262149:LME262164 LWA262149:LWA262164 MFW262149:MFW262164 MPS262149:MPS262164 MZO262149:MZO262164 NJK262149:NJK262164 NTG262149:NTG262164 ODC262149:ODC262164 OMY262149:OMY262164 OWU262149:OWU262164 PGQ262149:PGQ262164 PQM262149:PQM262164 QAI262149:QAI262164 QKE262149:QKE262164 QUA262149:QUA262164 RDW262149:RDW262164 RNS262149:RNS262164 RXO262149:RXO262164 SHK262149:SHK262164 SRG262149:SRG262164 TBC262149:TBC262164 TKY262149:TKY262164 TUU262149:TUU262164 UEQ262149:UEQ262164 UOM262149:UOM262164 UYI262149:UYI262164 VIE262149:VIE262164 VSA262149:VSA262164 WBW262149:WBW262164 WLS262149:WLS262164 WVO262149:WVO262164 G327685:G327700 JC327685:JC327700 SY327685:SY327700 ACU327685:ACU327700 AMQ327685:AMQ327700 AWM327685:AWM327700 BGI327685:BGI327700 BQE327685:BQE327700 CAA327685:CAA327700 CJW327685:CJW327700 CTS327685:CTS327700 DDO327685:DDO327700 DNK327685:DNK327700 DXG327685:DXG327700 EHC327685:EHC327700 EQY327685:EQY327700 FAU327685:FAU327700 FKQ327685:FKQ327700 FUM327685:FUM327700 GEI327685:GEI327700 GOE327685:GOE327700 GYA327685:GYA327700 HHW327685:HHW327700 HRS327685:HRS327700 IBO327685:IBO327700 ILK327685:ILK327700 IVG327685:IVG327700 JFC327685:JFC327700 JOY327685:JOY327700 JYU327685:JYU327700 KIQ327685:KIQ327700 KSM327685:KSM327700 LCI327685:LCI327700 LME327685:LME327700 LWA327685:LWA327700 MFW327685:MFW327700 MPS327685:MPS327700 MZO327685:MZO327700 NJK327685:NJK327700 NTG327685:NTG327700 ODC327685:ODC327700 OMY327685:OMY327700 OWU327685:OWU327700 PGQ327685:PGQ327700 PQM327685:PQM327700 QAI327685:QAI327700 QKE327685:QKE327700 QUA327685:QUA327700 RDW327685:RDW327700 RNS327685:RNS327700 RXO327685:RXO327700 SHK327685:SHK327700 SRG327685:SRG327700 TBC327685:TBC327700 TKY327685:TKY327700 TUU327685:TUU327700 UEQ327685:UEQ327700 UOM327685:UOM327700 UYI327685:UYI327700 VIE327685:VIE327700 VSA327685:VSA327700 WBW327685:WBW327700 WLS327685:WLS327700 WVO327685:WVO327700 G393221:G393236 JC393221:JC393236 SY393221:SY393236 ACU393221:ACU393236 AMQ393221:AMQ393236 AWM393221:AWM393236 BGI393221:BGI393236 BQE393221:BQE393236 CAA393221:CAA393236 CJW393221:CJW393236 CTS393221:CTS393236 DDO393221:DDO393236 DNK393221:DNK393236 DXG393221:DXG393236 EHC393221:EHC393236 EQY393221:EQY393236 FAU393221:FAU393236 FKQ393221:FKQ393236 FUM393221:FUM393236 GEI393221:GEI393236 GOE393221:GOE393236 GYA393221:GYA393236 HHW393221:HHW393236 HRS393221:HRS393236 IBO393221:IBO393236 ILK393221:ILK393236 IVG393221:IVG393236 JFC393221:JFC393236 JOY393221:JOY393236 JYU393221:JYU393236 KIQ393221:KIQ393236 KSM393221:KSM393236 LCI393221:LCI393236 LME393221:LME393236 LWA393221:LWA393236 MFW393221:MFW393236 MPS393221:MPS393236 MZO393221:MZO393236 NJK393221:NJK393236 NTG393221:NTG393236 ODC393221:ODC393236 OMY393221:OMY393236 OWU393221:OWU393236 PGQ393221:PGQ393236 PQM393221:PQM393236 QAI393221:QAI393236 QKE393221:QKE393236 QUA393221:QUA393236 RDW393221:RDW393236 RNS393221:RNS393236 RXO393221:RXO393236 SHK393221:SHK393236 SRG393221:SRG393236 TBC393221:TBC393236 TKY393221:TKY393236 TUU393221:TUU393236 UEQ393221:UEQ393236 UOM393221:UOM393236 UYI393221:UYI393236 VIE393221:VIE393236 VSA393221:VSA393236 WBW393221:WBW393236 WLS393221:WLS393236 WVO393221:WVO393236 G458757:G458772 JC458757:JC458772 SY458757:SY458772 ACU458757:ACU458772 AMQ458757:AMQ458772 AWM458757:AWM458772 BGI458757:BGI458772 BQE458757:BQE458772 CAA458757:CAA458772 CJW458757:CJW458772 CTS458757:CTS458772 DDO458757:DDO458772 DNK458757:DNK458772 DXG458757:DXG458772 EHC458757:EHC458772 EQY458757:EQY458772 FAU458757:FAU458772 FKQ458757:FKQ458772 FUM458757:FUM458772 GEI458757:GEI458772 GOE458757:GOE458772 GYA458757:GYA458772 HHW458757:HHW458772 HRS458757:HRS458772 IBO458757:IBO458772 ILK458757:ILK458772 IVG458757:IVG458772 JFC458757:JFC458772 JOY458757:JOY458772 JYU458757:JYU458772 KIQ458757:KIQ458772 KSM458757:KSM458772 LCI458757:LCI458772 LME458757:LME458772 LWA458757:LWA458772 MFW458757:MFW458772 MPS458757:MPS458772 MZO458757:MZO458772 NJK458757:NJK458772 NTG458757:NTG458772 ODC458757:ODC458772 OMY458757:OMY458772 OWU458757:OWU458772 PGQ458757:PGQ458772 PQM458757:PQM458772 QAI458757:QAI458772 QKE458757:QKE458772 QUA458757:QUA458772 RDW458757:RDW458772 RNS458757:RNS458772 RXO458757:RXO458772 SHK458757:SHK458772 SRG458757:SRG458772 TBC458757:TBC458772 TKY458757:TKY458772 TUU458757:TUU458772 UEQ458757:UEQ458772 UOM458757:UOM458772 UYI458757:UYI458772 VIE458757:VIE458772 VSA458757:VSA458772 WBW458757:WBW458772 WLS458757:WLS458772 WVO458757:WVO458772 G524293:G524308 JC524293:JC524308 SY524293:SY524308 ACU524293:ACU524308 AMQ524293:AMQ524308 AWM524293:AWM524308 BGI524293:BGI524308 BQE524293:BQE524308 CAA524293:CAA524308 CJW524293:CJW524308 CTS524293:CTS524308 DDO524293:DDO524308 DNK524293:DNK524308 DXG524293:DXG524308 EHC524293:EHC524308 EQY524293:EQY524308 FAU524293:FAU524308 FKQ524293:FKQ524308 FUM524293:FUM524308 GEI524293:GEI524308 GOE524293:GOE524308 GYA524293:GYA524308 HHW524293:HHW524308 HRS524293:HRS524308 IBO524293:IBO524308 ILK524293:ILK524308 IVG524293:IVG524308 JFC524293:JFC524308 JOY524293:JOY524308 JYU524293:JYU524308 KIQ524293:KIQ524308 KSM524293:KSM524308 LCI524293:LCI524308 LME524293:LME524308 LWA524293:LWA524308 MFW524293:MFW524308 MPS524293:MPS524308 MZO524293:MZO524308 NJK524293:NJK524308 NTG524293:NTG524308 ODC524293:ODC524308 OMY524293:OMY524308 OWU524293:OWU524308 PGQ524293:PGQ524308 PQM524293:PQM524308 QAI524293:QAI524308 QKE524293:QKE524308 QUA524293:QUA524308 RDW524293:RDW524308 RNS524293:RNS524308 RXO524293:RXO524308 SHK524293:SHK524308 SRG524293:SRG524308 TBC524293:TBC524308 TKY524293:TKY524308 TUU524293:TUU524308 UEQ524293:UEQ524308 UOM524293:UOM524308 UYI524293:UYI524308 VIE524293:VIE524308 VSA524293:VSA524308 WBW524293:WBW524308 WLS524293:WLS524308 WVO524293:WVO524308 G589829:G589844 JC589829:JC589844 SY589829:SY589844 ACU589829:ACU589844 AMQ589829:AMQ589844 AWM589829:AWM589844 BGI589829:BGI589844 BQE589829:BQE589844 CAA589829:CAA589844 CJW589829:CJW589844 CTS589829:CTS589844 DDO589829:DDO589844 DNK589829:DNK589844 DXG589829:DXG589844 EHC589829:EHC589844 EQY589829:EQY589844 FAU589829:FAU589844 FKQ589829:FKQ589844 FUM589829:FUM589844 GEI589829:GEI589844 GOE589829:GOE589844 GYA589829:GYA589844 HHW589829:HHW589844 HRS589829:HRS589844 IBO589829:IBO589844 ILK589829:ILK589844 IVG589829:IVG589844 JFC589829:JFC589844 JOY589829:JOY589844 JYU589829:JYU589844 KIQ589829:KIQ589844 KSM589829:KSM589844 LCI589829:LCI589844 LME589829:LME589844 LWA589829:LWA589844 MFW589829:MFW589844 MPS589829:MPS589844 MZO589829:MZO589844 NJK589829:NJK589844 NTG589829:NTG589844 ODC589829:ODC589844 OMY589829:OMY589844 OWU589829:OWU589844 PGQ589829:PGQ589844 PQM589829:PQM589844 QAI589829:QAI589844 QKE589829:QKE589844 QUA589829:QUA589844 RDW589829:RDW589844 RNS589829:RNS589844 RXO589829:RXO589844 SHK589829:SHK589844 SRG589829:SRG589844 TBC589829:TBC589844 TKY589829:TKY589844 TUU589829:TUU589844 UEQ589829:UEQ589844 UOM589829:UOM589844 UYI589829:UYI589844 VIE589829:VIE589844 VSA589829:VSA589844 WBW589829:WBW589844 WLS589829:WLS589844 WVO589829:WVO589844 G655365:G655380 JC655365:JC655380 SY655365:SY655380 ACU655365:ACU655380 AMQ655365:AMQ655380 AWM655365:AWM655380 BGI655365:BGI655380 BQE655365:BQE655380 CAA655365:CAA655380 CJW655365:CJW655380 CTS655365:CTS655380 DDO655365:DDO655380 DNK655365:DNK655380 DXG655365:DXG655380 EHC655365:EHC655380 EQY655365:EQY655380 FAU655365:FAU655380 FKQ655365:FKQ655380 FUM655365:FUM655380 GEI655365:GEI655380 GOE655365:GOE655380 GYA655365:GYA655380 HHW655365:HHW655380 HRS655365:HRS655380 IBO655365:IBO655380 ILK655365:ILK655380 IVG655365:IVG655380 JFC655365:JFC655380 JOY655365:JOY655380 JYU655365:JYU655380 KIQ655365:KIQ655380 KSM655365:KSM655380 LCI655365:LCI655380 LME655365:LME655380 LWA655365:LWA655380 MFW655365:MFW655380 MPS655365:MPS655380 MZO655365:MZO655380 NJK655365:NJK655380 NTG655365:NTG655380 ODC655365:ODC655380 OMY655365:OMY655380 OWU655365:OWU655380 PGQ655365:PGQ655380 PQM655365:PQM655380 QAI655365:QAI655380 QKE655365:QKE655380 QUA655365:QUA655380 RDW655365:RDW655380 RNS655365:RNS655380 RXO655365:RXO655380 SHK655365:SHK655380 SRG655365:SRG655380 TBC655365:TBC655380 TKY655365:TKY655380 TUU655365:TUU655380 UEQ655365:UEQ655380 UOM655365:UOM655380 UYI655365:UYI655380 VIE655365:VIE655380 VSA655365:VSA655380 WBW655365:WBW655380 WLS655365:WLS655380 WVO655365:WVO655380 G720901:G720916 JC720901:JC720916 SY720901:SY720916 ACU720901:ACU720916 AMQ720901:AMQ720916 AWM720901:AWM720916 BGI720901:BGI720916 BQE720901:BQE720916 CAA720901:CAA720916 CJW720901:CJW720916 CTS720901:CTS720916 DDO720901:DDO720916 DNK720901:DNK720916 DXG720901:DXG720916 EHC720901:EHC720916 EQY720901:EQY720916 FAU720901:FAU720916 FKQ720901:FKQ720916 FUM720901:FUM720916 GEI720901:GEI720916 GOE720901:GOE720916 GYA720901:GYA720916 HHW720901:HHW720916 HRS720901:HRS720916 IBO720901:IBO720916 ILK720901:ILK720916 IVG720901:IVG720916 JFC720901:JFC720916 JOY720901:JOY720916 JYU720901:JYU720916 KIQ720901:KIQ720916 KSM720901:KSM720916 LCI720901:LCI720916 LME720901:LME720916 LWA720901:LWA720916 MFW720901:MFW720916 MPS720901:MPS720916 MZO720901:MZO720916 NJK720901:NJK720916 NTG720901:NTG720916 ODC720901:ODC720916 OMY720901:OMY720916 OWU720901:OWU720916 PGQ720901:PGQ720916 PQM720901:PQM720916 QAI720901:QAI720916 QKE720901:QKE720916 QUA720901:QUA720916 RDW720901:RDW720916 RNS720901:RNS720916 RXO720901:RXO720916 SHK720901:SHK720916 SRG720901:SRG720916 TBC720901:TBC720916 TKY720901:TKY720916 TUU720901:TUU720916 UEQ720901:UEQ720916 UOM720901:UOM720916 UYI720901:UYI720916 VIE720901:VIE720916 VSA720901:VSA720916 WBW720901:WBW720916 WLS720901:WLS720916 WVO720901:WVO720916 G786437:G786452 JC786437:JC786452 SY786437:SY786452 ACU786437:ACU786452 AMQ786437:AMQ786452 AWM786437:AWM786452 BGI786437:BGI786452 BQE786437:BQE786452 CAA786437:CAA786452 CJW786437:CJW786452 CTS786437:CTS786452 DDO786437:DDO786452 DNK786437:DNK786452 DXG786437:DXG786452 EHC786437:EHC786452 EQY786437:EQY786452 FAU786437:FAU786452 FKQ786437:FKQ786452 FUM786437:FUM786452 GEI786437:GEI786452 GOE786437:GOE786452 GYA786437:GYA786452 HHW786437:HHW786452 HRS786437:HRS786452 IBO786437:IBO786452 ILK786437:ILK786452 IVG786437:IVG786452 JFC786437:JFC786452 JOY786437:JOY786452 JYU786437:JYU786452 KIQ786437:KIQ786452 KSM786437:KSM786452 LCI786437:LCI786452 LME786437:LME786452 LWA786437:LWA786452 MFW786437:MFW786452 MPS786437:MPS786452 MZO786437:MZO786452 NJK786437:NJK786452 NTG786437:NTG786452 ODC786437:ODC786452 OMY786437:OMY786452 OWU786437:OWU786452 PGQ786437:PGQ786452 PQM786437:PQM786452 QAI786437:QAI786452 QKE786437:QKE786452 QUA786437:QUA786452 RDW786437:RDW786452 RNS786437:RNS786452 RXO786437:RXO786452 SHK786437:SHK786452 SRG786437:SRG786452 TBC786437:TBC786452 TKY786437:TKY786452 TUU786437:TUU786452 UEQ786437:UEQ786452 UOM786437:UOM786452 UYI786437:UYI786452 VIE786437:VIE786452 VSA786437:VSA786452 WBW786437:WBW786452 WLS786437:WLS786452 WVO786437:WVO786452 G851973:G851988 JC851973:JC851988 SY851973:SY851988 ACU851973:ACU851988 AMQ851973:AMQ851988 AWM851973:AWM851988 BGI851973:BGI851988 BQE851973:BQE851988 CAA851973:CAA851988 CJW851973:CJW851988 CTS851973:CTS851988 DDO851973:DDO851988 DNK851973:DNK851988 DXG851973:DXG851988 EHC851973:EHC851988 EQY851973:EQY851988 FAU851973:FAU851988 FKQ851973:FKQ851988 FUM851973:FUM851988 GEI851973:GEI851988 GOE851973:GOE851988 GYA851973:GYA851988 HHW851973:HHW851988 HRS851973:HRS851988 IBO851973:IBO851988 ILK851973:ILK851988 IVG851973:IVG851988 JFC851973:JFC851988 JOY851973:JOY851988 JYU851973:JYU851988 KIQ851973:KIQ851988 KSM851973:KSM851988 LCI851973:LCI851988 LME851973:LME851988 LWA851973:LWA851988 MFW851973:MFW851988 MPS851973:MPS851988 MZO851973:MZO851988 NJK851973:NJK851988 NTG851973:NTG851988 ODC851973:ODC851988 OMY851973:OMY851988 OWU851973:OWU851988 PGQ851973:PGQ851988 PQM851973:PQM851988 QAI851973:QAI851988 QKE851973:QKE851988 QUA851973:QUA851988 RDW851973:RDW851988 RNS851973:RNS851988 RXO851973:RXO851988 SHK851973:SHK851988 SRG851973:SRG851988 TBC851973:TBC851988 TKY851973:TKY851988 TUU851973:TUU851988 UEQ851973:UEQ851988 UOM851973:UOM851988 UYI851973:UYI851988 VIE851973:VIE851988 VSA851973:VSA851988 WBW851973:WBW851988 WLS851973:WLS851988 WVO851973:WVO851988 G917509:G917524 JC917509:JC917524 SY917509:SY917524 ACU917509:ACU917524 AMQ917509:AMQ917524 AWM917509:AWM917524 BGI917509:BGI917524 BQE917509:BQE917524 CAA917509:CAA917524 CJW917509:CJW917524 CTS917509:CTS917524 DDO917509:DDO917524 DNK917509:DNK917524 DXG917509:DXG917524 EHC917509:EHC917524 EQY917509:EQY917524 FAU917509:FAU917524 FKQ917509:FKQ917524 FUM917509:FUM917524 GEI917509:GEI917524 GOE917509:GOE917524 GYA917509:GYA917524 HHW917509:HHW917524 HRS917509:HRS917524 IBO917509:IBO917524 ILK917509:ILK917524 IVG917509:IVG917524 JFC917509:JFC917524 JOY917509:JOY917524 JYU917509:JYU917524 KIQ917509:KIQ917524 KSM917509:KSM917524 LCI917509:LCI917524 LME917509:LME917524 LWA917509:LWA917524 MFW917509:MFW917524 MPS917509:MPS917524 MZO917509:MZO917524 NJK917509:NJK917524 NTG917509:NTG917524 ODC917509:ODC917524 OMY917509:OMY917524 OWU917509:OWU917524 PGQ917509:PGQ917524 PQM917509:PQM917524 QAI917509:QAI917524 QKE917509:QKE917524 QUA917509:QUA917524 RDW917509:RDW917524 RNS917509:RNS917524 RXO917509:RXO917524 SHK917509:SHK917524 SRG917509:SRG917524 TBC917509:TBC917524 TKY917509:TKY917524 TUU917509:TUU917524 UEQ917509:UEQ917524 UOM917509:UOM917524 UYI917509:UYI917524 VIE917509:VIE917524 VSA917509:VSA917524 WBW917509:WBW917524 WLS917509:WLS917524 WVO917509:WVO917524 G983045:G983060 JC983045:JC983060 SY983045:SY983060 ACU983045:ACU983060 AMQ983045:AMQ983060 AWM983045:AWM983060 BGI983045:BGI983060 BQE983045:BQE983060 CAA983045:CAA983060 CJW983045:CJW983060 CTS983045:CTS983060 DDO983045:DDO983060 DNK983045:DNK983060 DXG983045:DXG983060 EHC983045:EHC983060 EQY983045:EQY983060 FAU983045:FAU983060 FKQ983045:FKQ983060 FUM983045:FUM983060 GEI983045:GEI983060 GOE983045:GOE983060 GYA983045:GYA983060 HHW983045:HHW983060 HRS983045:HRS983060 IBO983045:IBO983060 ILK983045:ILK983060 IVG983045:IVG983060 JFC983045:JFC983060 JOY983045:JOY983060 JYU983045:JYU983060 KIQ983045:KIQ983060 KSM983045:KSM983060 LCI983045:LCI983060 LME983045:LME983060 LWA983045:LWA983060 MFW983045:MFW983060 MPS983045:MPS983060 MZO983045:MZO983060 NJK983045:NJK983060 NTG983045:NTG983060 ODC983045:ODC983060 OMY983045:OMY983060 OWU983045:OWU983060 PGQ983045:PGQ983060 PQM983045:PQM983060 QAI983045:QAI983060 QKE983045:QKE983060 QUA983045:QUA983060 RDW983045:RDW983060 RNS983045:RNS983060 RXO983045:RXO983060 SHK983045:SHK983060 SRG983045:SRG983060 TBC983045:TBC983060 TKY983045:TKY983060 TUU983045:TUU983060 UEQ983045:UEQ983060 UOM983045:UOM983060 UYI983045:UYI983060 VIE983045:VIE983060 VSA983045:VSA983060 WBW983045:WBW983060 WLS983045:WLS983060 WVO983045:WVO983060">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rowBreaks count="1" manualBreakCount="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22"/>
  <sheetViews>
    <sheetView view="pageBreakPreview" zoomScale="80" zoomScaleNormal="80" zoomScaleSheetLayoutView="80" workbookViewId="0">
      <selection activeCell="A2" sqref="A2"/>
    </sheetView>
  </sheetViews>
  <sheetFormatPr defaultColWidth="2.1640625" defaultRowHeight="21" customHeight="1" x14ac:dyDescent="0.55000000000000004"/>
  <cols>
    <col min="1" max="1" width="2.1640625" style="388" customWidth="1"/>
    <col min="2" max="16384" width="2.1640625" style="388"/>
  </cols>
  <sheetData>
    <row r="1" spans="1:52" ht="29.4" customHeight="1" x14ac:dyDescent="0.55000000000000004">
      <c r="A1" s="387" t="s">
        <v>373</v>
      </c>
    </row>
    <row r="2" spans="1:52" ht="21" customHeight="1" x14ac:dyDescent="0.55000000000000004">
      <c r="A2" s="389" t="s">
        <v>374</v>
      </c>
    </row>
    <row r="3" spans="1:52" ht="21" customHeight="1" x14ac:dyDescent="0.55000000000000004">
      <c r="AZ3" s="390" t="s">
        <v>375</v>
      </c>
    </row>
    <row r="4" spans="1:52" ht="21" customHeight="1" x14ac:dyDescent="0.55000000000000004">
      <c r="A4" s="712" t="s">
        <v>376</v>
      </c>
      <c r="B4" s="712"/>
      <c r="C4" s="712"/>
      <c r="D4" s="713"/>
      <c r="E4" s="712" t="s">
        <v>377</v>
      </c>
      <c r="F4" s="712"/>
      <c r="G4" s="712"/>
      <c r="H4" s="712"/>
      <c r="I4" s="712"/>
      <c r="J4" s="712"/>
      <c r="K4" s="712"/>
      <c r="L4" s="712"/>
      <c r="M4" s="712"/>
      <c r="N4" s="712"/>
      <c r="O4" s="712"/>
      <c r="P4" s="712"/>
      <c r="Q4" s="712"/>
      <c r="R4" s="712"/>
      <c r="S4" s="712"/>
      <c r="T4" s="712"/>
      <c r="U4" s="712"/>
      <c r="V4" s="712"/>
      <c r="W4" s="712"/>
      <c r="X4" s="714" t="s">
        <v>378</v>
      </c>
      <c r="Y4" s="714"/>
      <c r="Z4" s="714"/>
      <c r="AA4" s="714"/>
      <c r="AB4" s="714"/>
      <c r="AC4" s="714"/>
      <c r="AD4" s="712" t="s">
        <v>377</v>
      </c>
      <c r="AE4" s="712"/>
      <c r="AF4" s="712"/>
      <c r="AG4" s="712"/>
      <c r="AH4" s="712"/>
      <c r="AI4" s="712"/>
      <c r="AJ4" s="712"/>
      <c r="AK4" s="712"/>
      <c r="AL4" s="712"/>
      <c r="AM4" s="712"/>
      <c r="AN4" s="712"/>
      <c r="AO4" s="712"/>
      <c r="AP4" s="712"/>
      <c r="AQ4" s="712"/>
      <c r="AR4" s="712"/>
      <c r="AS4" s="712"/>
      <c r="AT4" s="712"/>
      <c r="AU4" s="712"/>
      <c r="AV4" s="712"/>
      <c r="AW4" s="714" t="s">
        <v>378</v>
      </c>
      <c r="AX4" s="714"/>
      <c r="AY4" s="714"/>
      <c r="AZ4" s="714"/>
    </row>
    <row r="5" spans="1:52" ht="21" customHeight="1" x14ac:dyDescent="0.55000000000000004">
      <c r="A5" s="706" t="s">
        <v>379</v>
      </c>
      <c r="B5" s="707"/>
      <c r="C5" s="691">
        <v>1</v>
      </c>
      <c r="D5" s="692"/>
      <c r="E5" s="698" t="s">
        <v>380</v>
      </c>
      <c r="F5" s="698" t="s">
        <v>380</v>
      </c>
      <c r="G5" s="698" t="s">
        <v>380</v>
      </c>
      <c r="H5" s="698" t="s">
        <v>380</v>
      </c>
      <c r="I5" s="698" t="s">
        <v>380</v>
      </c>
      <c r="J5" s="698" t="s">
        <v>380</v>
      </c>
      <c r="K5" s="698" t="s">
        <v>380</v>
      </c>
      <c r="L5" s="698" t="s">
        <v>380</v>
      </c>
      <c r="M5" s="698" t="s">
        <v>380</v>
      </c>
      <c r="N5" s="698" t="s">
        <v>380</v>
      </c>
      <c r="O5" s="698"/>
      <c r="P5" s="698" t="s">
        <v>380</v>
      </c>
      <c r="Q5" s="698" t="s">
        <v>380</v>
      </c>
      <c r="R5" s="698" t="s">
        <v>380</v>
      </c>
      <c r="S5" s="698"/>
      <c r="T5" s="698"/>
      <c r="U5" s="698" t="s">
        <v>380</v>
      </c>
      <c r="V5" s="698" t="s">
        <v>380</v>
      </c>
      <c r="W5" s="698" t="s">
        <v>380</v>
      </c>
      <c r="X5" s="696"/>
      <c r="Y5" s="696"/>
      <c r="Z5" s="696"/>
      <c r="AA5" s="696"/>
      <c r="AB5" s="702">
        <v>19</v>
      </c>
      <c r="AC5" s="702"/>
      <c r="AD5" s="693" t="s">
        <v>381</v>
      </c>
      <c r="AE5" s="694" t="s">
        <v>381</v>
      </c>
      <c r="AF5" s="694" t="s">
        <v>381</v>
      </c>
      <c r="AG5" s="694" t="s">
        <v>381</v>
      </c>
      <c r="AH5" s="694" t="s">
        <v>381</v>
      </c>
      <c r="AI5" s="694" t="s">
        <v>381</v>
      </c>
      <c r="AJ5" s="694" t="s">
        <v>381</v>
      </c>
      <c r="AK5" s="694" t="s">
        <v>381</v>
      </c>
      <c r="AL5" s="694" t="s">
        <v>381</v>
      </c>
      <c r="AM5" s="694" t="s">
        <v>381</v>
      </c>
      <c r="AN5" s="694" t="s">
        <v>381</v>
      </c>
      <c r="AO5" s="694" t="s">
        <v>381</v>
      </c>
      <c r="AP5" s="694" t="s">
        <v>381</v>
      </c>
      <c r="AQ5" s="694" t="s">
        <v>381</v>
      </c>
      <c r="AR5" s="694" t="s">
        <v>381</v>
      </c>
      <c r="AS5" s="694" t="s">
        <v>381</v>
      </c>
      <c r="AT5" s="694" t="s">
        <v>381</v>
      </c>
      <c r="AU5" s="694" t="s">
        <v>381</v>
      </c>
      <c r="AV5" s="695" t="s">
        <v>381</v>
      </c>
      <c r="AW5" s="696"/>
      <c r="AX5" s="696"/>
      <c r="AY5" s="696"/>
      <c r="AZ5" s="696"/>
    </row>
    <row r="6" spans="1:52" ht="21" customHeight="1" x14ac:dyDescent="0.55000000000000004">
      <c r="A6" s="708"/>
      <c r="B6" s="709"/>
      <c r="C6" s="691">
        <v>2</v>
      </c>
      <c r="D6" s="692"/>
      <c r="E6" s="698" t="s">
        <v>382</v>
      </c>
      <c r="F6" s="698" t="s">
        <v>382</v>
      </c>
      <c r="G6" s="698" t="s">
        <v>382</v>
      </c>
      <c r="H6" s="698" t="s">
        <v>382</v>
      </c>
      <c r="I6" s="698" t="s">
        <v>382</v>
      </c>
      <c r="J6" s="698" t="s">
        <v>382</v>
      </c>
      <c r="K6" s="698" t="s">
        <v>382</v>
      </c>
      <c r="L6" s="698" t="s">
        <v>382</v>
      </c>
      <c r="M6" s="698" t="s">
        <v>382</v>
      </c>
      <c r="N6" s="698" t="s">
        <v>382</v>
      </c>
      <c r="O6" s="698"/>
      <c r="P6" s="698" t="s">
        <v>382</v>
      </c>
      <c r="Q6" s="698" t="s">
        <v>382</v>
      </c>
      <c r="R6" s="698" t="s">
        <v>382</v>
      </c>
      <c r="S6" s="698"/>
      <c r="T6" s="698"/>
      <c r="U6" s="698" t="s">
        <v>382</v>
      </c>
      <c r="V6" s="698" t="s">
        <v>382</v>
      </c>
      <c r="W6" s="698" t="s">
        <v>382</v>
      </c>
      <c r="X6" s="696"/>
      <c r="Y6" s="696"/>
      <c r="Z6" s="696"/>
      <c r="AA6" s="696"/>
      <c r="AB6" s="702">
        <v>20</v>
      </c>
      <c r="AC6" s="702"/>
      <c r="AD6" s="693" t="s">
        <v>383</v>
      </c>
      <c r="AE6" s="694"/>
      <c r="AF6" s="694"/>
      <c r="AG6" s="694"/>
      <c r="AH6" s="694"/>
      <c r="AI6" s="694"/>
      <c r="AJ6" s="694"/>
      <c r="AK6" s="694"/>
      <c r="AL6" s="694"/>
      <c r="AM6" s="694"/>
      <c r="AN6" s="694"/>
      <c r="AO6" s="694"/>
      <c r="AP6" s="694"/>
      <c r="AQ6" s="694"/>
      <c r="AR6" s="694"/>
      <c r="AS6" s="694"/>
      <c r="AT6" s="694"/>
      <c r="AU6" s="694"/>
      <c r="AV6" s="695"/>
      <c r="AW6" s="696"/>
      <c r="AX6" s="696"/>
      <c r="AY6" s="696"/>
      <c r="AZ6" s="696"/>
    </row>
    <row r="7" spans="1:52" ht="21" customHeight="1" x14ac:dyDescent="0.55000000000000004">
      <c r="A7" s="708"/>
      <c r="B7" s="709"/>
      <c r="C7" s="691">
        <v>3</v>
      </c>
      <c r="D7" s="692"/>
      <c r="E7" s="698" t="s">
        <v>384</v>
      </c>
      <c r="F7" s="698" t="s">
        <v>384</v>
      </c>
      <c r="G7" s="698" t="s">
        <v>384</v>
      </c>
      <c r="H7" s="698" t="s">
        <v>384</v>
      </c>
      <c r="I7" s="698" t="s">
        <v>384</v>
      </c>
      <c r="J7" s="698" t="s">
        <v>384</v>
      </c>
      <c r="K7" s="698" t="s">
        <v>384</v>
      </c>
      <c r="L7" s="698" t="s">
        <v>384</v>
      </c>
      <c r="M7" s="698" t="s">
        <v>384</v>
      </c>
      <c r="N7" s="698" t="s">
        <v>384</v>
      </c>
      <c r="O7" s="698"/>
      <c r="P7" s="698" t="s">
        <v>384</v>
      </c>
      <c r="Q7" s="698" t="s">
        <v>384</v>
      </c>
      <c r="R7" s="698" t="s">
        <v>384</v>
      </c>
      <c r="S7" s="698"/>
      <c r="T7" s="698"/>
      <c r="U7" s="698" t="s">
        <v>384</v>
      </c>
      <c r="V7" s="698" t="s">
        <v>384</v>
      </c>
      <c r="W7" s="698" t="s">
        <v>384</v>
      </c>
      <c r="X7" s="696"/>
      <c r="Y7" s="696"/>
      <c r="Z7" s="696"/>
      <c r="AA7" s="696"/>
      <c r="AB7" s="702">
        <v>21</v>
      </c>
      <c r="AC7" s="702"/>
      <c r="AD7" s="693" t="s">
        <v>385</v>
      </c>
      <c r="AE7" s="694" t="s">
        <v>385</v>
      </c>
      <c r="AF7" s="694" t="s">
        <v>385</v>
      </c>
      <c r="AG7" s="694" t="s">
        <v>385</v>
      </c>
      <c r="AH7" s="694" t="s">
        <v>385</v>
      </c>
      <c r="AI7" s="694" t="s">
        <v>385</v>
      </c>
      <c r="AJ7" s="694" t="s">
        <v>385</v>
      </c>
      <c r="AK7" s="694" t="s">
        <v>385</v>
      </c>
      <c r="AL7" s="694" t="s">
        <v>385</v>
      </c>
      <c r="AM7" s="694" t="s">
        <v>385</v>
      </c>
      <c r="AN7" s="694" t="s">
        <v>385</v>
      </c>
      <c r="AO7" s="694" t="s">
        <v>385</v>
      </c>
      <c r="AP7" s="694" t="s">
        <v>385</v>
      </c>
      <c r="AQ7" s="694" t="s">
        <v>385</v>
      </c>
      <c r="AR7" s="694" t="s">
        <v>385</v>
      </c>
      <c r="AS7" s="694" t="s">
        <v>385</v>
      </c>
      <c r="AT7" s="694" t="s">
        <v>385</v>
      </c>
      <c r="AU7" s="694" t="s">
        <v>385</v>
      </c>
      <c r="AV7" s="695" t="s">
        <v>385</v>
      </c>
      <c r="AW7" s="696"/>
      <c r="AX7" s="696"/>
      <c r="AY7" s="696"/>
      <c r="AZ7" s="696"/>
    </row>
    <row r="8" spans="1:52" ht="21" customHeight="1" x14ac:dyDescent="0.55000000000000004">
      <c r="A8" s="708"/>
      <c r="B8" s="709"/>
      <c r="C8" s="691">
        <v>4</v>
      </c>
      <c r="D8" s="692"/>
      <c r="E8" s="698" t="s">
        <v>386</v>
      </c>
      <c r="F8" s="698" t="s">
        <v>386</v>
      </c>
      <c r="G8" s="698" t="s">
        <v>386</v>
      </c>
      <c r="H8" s="698" t="s">
        <v>386</v>
      </c>
      <c r="I8" s="698" t="s">
        <v>386</v>
      </c>
      <c r="J8" s="698" t="s">
        <v>386</v>
      </c>
      <c r="K8" s="698" t="s">
        <v>386</v>
      </c>
      <c r="L8" s="698" t="s">
        <v>386</v>
      </c>
      <c r="M8" s="698" t="s">
        <v>386</v>
      </c>
      <c r="N8" s="698" t="s">
        <v>386</v>
      </c>
      <c r="O8" s="698"/>
      <c r="P8" s="698" t="s">
        <v>386</v>
      </c>
      <c r="Q8" s="698" t="s">
        <v>386</v>
      </c>
      <c r="R8" s="698" t="s">
        <v>386</v>
      </c>
      <c r="S8" s="698"/>
      <c r="T8" s="698"/>
      <c r="U8" s="698" t="s">
        <v>386</v>
      </c>
      <c r="V8" s="698" t="s">
        <v>386</v>
      </c>
      <c r="W8" s="698" t="s">
        <v>386</v>
      </c>
      <c r="X8" s="696"/>
      <c r="Y8" s="696"/>
      <c r="Z8" s="696"/>
      <c r="AA8" s="696"/>
      <c r="AB8" s="702">
        <v>22</v>
      </c>
      <c r="AC8" s="702"/>
      <c r="AD8" s="693" t="s">
        <v>387</v>
      </c>
      <c r="AE8" s="694" t="s">
        <v>387</v>
      </c>
      <c r="AF8" s="694" t="s">
        <v>387</v>
      </c>
      <c r="AG8" s="694" t="s">
        <v>387</v>
      </c>
      <c r="AH8" s="694" t="s">
        <v>387</v>
      </c>
      <c r="AI8" s="694" t="s">
        <v>387</v>
      </c>
      <c r="AJ8" s="694" t="s">
        <v>387</v>
      </c>
      <c r="AK8" s="694" t="s">
        <v>387</v>
      </c>
      <c r="AL8" s="694" t="s">
        <v>387</v>
      </c>
      <c r="AM8" s="694" t="s">
        <v>387</v>
      </c>
      <c r="AN8" s="694" t="s">
        <v>387</v>
      </c>
      <c r="AO8" s="694" t="s">
        <v>387</v>
      </c>
      <c r="AP8" s="694" t="s">
        <v>387</v>
      </c>
      <c r="AQ8" s="694" t="s">
        <v>387</v>
      </c>
      <c r="AR8" s="694" t="s">
        <v>387</v>
      </c>
      <c r="AS8" s="694" t="s">
        <v>387</v>
      </c>
      <c r="AT8" s="694" t="s">
        <v>387</v>
      </c>
      <c r="AU8" s="694" t="s">
        <v>387</v>
      </c>
      <c r="AV8" s="695" t="s">
        <v>387</v>
      </c>
      <c r="AW8" s="696"/>
      <c r="AX8" s="696"/>
      <c r="AY8" s="696"/>
      <c r="AZ8" s="696"/>
    </row>
    <row r="9" spans="1:52" ht="22.25" customHeight="1" x14ac:dyDescent="0.55000000000000004">
      <c r="A9" s="708"/>
      <c r="B9" s="709"/>
      <c r="C9" s="691">
        <v>5</v>
      </c>
      <c r="D9" s="692"/>
      <c r="E9" s="698" t="s">
        <v>388</v>
      </c>
      <c r="F9" s="698" t="s">
        <v>388</v>
      </c>
      <c r="G9" s="698" t="s">
        <v>388</v>
      </c>
      <c r="H9" s="698" t="s">
        <v>388</v>
      </c>
      <c r="I9" s="698" t="s">
        <v>388</v>
      </c>
      <c r="J9" s="698" t="s">
        <v>388</v>
      </c>
      <c r="K9" s="698" t="s">
        <v>388</v>
      </c>
      <c r="L9" s="698" t="s">
        <v>388</v>
      </c>
      <c r="M9" s="698" t="s">
        <v>388</v>
      </c>
      <c r="N9" s="698" t="s">
        <v>388</v>
      </c>
      <c r="O9" s="698"/>
      <c r="P9" s="698" t="s">
        <v>388</v>
      </c>
      <c r="Q9" s="698" t="s">
        <v>388</v>
      </c>
      <c r="R9" s="698" t="s">
        <v>388</v>
      </c>
      <c r="S9" s="698"/>
      <c r="T9" s="698"/>
      <c r="U9" s="698" t="s">
        <v>388</v>
      </c>
      <c r="V9" s="698" t="s">
        <v>388</v>
      </c>
      <c r="W9" s="698" t="s">
        <v>388</v>
      </c>
      <c r="X9" s="696"/>
      <c r="Y9" s="696"/>
      <c r="Z9" s="696"/>
      <c r="AA9" s="696"/>
      <c r="AB9" s="702">
        <v>23</v>
      </c>
      <c r="AC9" s="702"/>
      <c r="AD9" s="693" t="s">
        <v>389</v>
      </c>
      <c r="AE9" s="694" t="s">
        <v>389</v>
      </c>
      <c r="AF9" s="694" t="s">
        <v>389</v>
      </c>
      <c r="AG9" s="694" t="s">
        <v>389</v>
      </c>
      <c r="AH9" s="694" t="s">
        <v>389</v>
      </c>
      <c r="AI9" s="694" t="s">
        <v>389</v>
      </c>
      <c r="AJ9" s="694" t="s">
        <v>389</v>
      </c>
      <c r="AK9" s="694" t="s">
        <v>389</v>
      </c>
      <c r="AL9" s="694" t="s">
        <v>389</v>
      </c>
      <c r="AM9" s="694" t="s">
        <v>389</v>
      </c>
      <c r="AN9" s="694" t="s">
        <v>389</v>
      </c>
      <c r="AO9" s="694" t="s">
        <v>389</v>
      </c>
      <c r="AP9" s="694" t="s">
        <v>389</v>
      </c>
      <c r="AQ9" s="694" t="s">
        <v>389</v>
      </c>
      <c r="AR9" s="694" t="s">
        <v>389</v>
      </c>
      <c r="AS9" s="694" t="s">
        <v>389</v>
      </c>
      <c r="AT9" s="694" t="s">
        <v>389</v>
      </c>
      <c r="AU9" s="694" t="s">
        <v>389</v>
      </c>
      <c r="AV9" s="695" t="s">
        <v>389</v>
      </c>
      <c r="AW9" s="696"/>
      <c r="AX9" s="696"/>
      <c r="AY9" s="696"/>
      <c r="AZ9" s="696"/>
    </row>
    <row r="10" spans="1:52" ht="21" customHeight="1" x14ac:dyDescent="0.55000000000000004">
      <c r="A10" s="708"/>
      <c r="B10" s="709"/>
      <c r="C10" s="691">
        <v>6</v>
      </c>
      <c r="D10" s="692"/>
      <c r="E10" s="698" t="s">
        <v>390</v>
      </c>
      <c r="F10" s="698" t="s">
        <v>391</v>
      </c>
      <c r="G10" s="698" t="s">
        <v>391</v>
      </c>
      <c r="H10" s="698" t="s">
        <v>391</v>
      </c>
      <c r="I10" s="698" t="s">
        <v>391</v>
      </c>
      <c r="J10" s="698" t="s">
        <v>391</v>
      </c>
      <c r="K10" s="698" t="s">
        <v>391</v>
      </c>
      <c r="L10" s="698" t="s">
        <v>391</v>
      </c>
      <c r="M10" s="698" t="s">
        <v>391</v>
      </c>
      <c r="N10" s="698" t="s">
        <v>391</v>
      </c>
      <c r="O10" s="698"/>
      <c r="P10" s="698" t="s">
        <v>391</v>
      </c>
      <c r="Q10" s="698" t="s">
        <v>391</v>
      </c>
      <c r="R10" s="698" t="s">
        <v>391</v>
      </c>
      <c r="S10" s="698"/>
      <c r="T10" s="698"/>
      <c r="U10" s="698" t="s">
        <v>391</v>
      </c>
      <c r="V10" s="698" t="s">
        <v>391</v>
      </c>
      <c r="W10" s="698" t="s">
        <v>391</v>
      </c>
      <c r="X10" s="696"/>
      <c r="Y10" s="696"/>
      <c r="Z10" s="696"/>
      <c r="AA10" s="696"/>
      <c r="AB10" s="702">
        <v>24</v>
      </c>
      <c r="AC10" s="702"/>
      <c r="AD10" s="703" t="s">
        <v>392</v>
      </c>
      <c r="AE10" s="704" t="s">
        <v>392</v>
      </c>
      <c r="AF10" s="704" t="s">
        <v>392</v>
      </c>
      <c r="AG10" s="704" t="s">
        <v>392</v>
      </c>
      <c r="AH10" s="704" t="s">
        <v>392</v>
      </c>
      <c r="AI10" s="704" t="s">
        <v>392</v>
      </c>
      <c r="AJ10" s="704" t="s">
        <v>392</v>
      </c>
      <c r="AK10" s="704" t="s">
        <v>392</v>
      </c>
      <c r="AL10" s="704" t="s">
        <v>392</v>
      </c>
      <c r="AM10" s="704" t="s">
        <v>392</v>
      </c>
      <c r="AN10" s="704" t="s">
        <v>392</v>
      </c>
      <c r="AO10" s="704" t="s">
        <v>392</v>
      </c>
      <c r="AP10" s="704" t="s">
        <v>392</v>
      </c>
      <c r="AQ10" s="704" t="s">
        <v>392</v>
      </c>
      <c r="AR10" s="704" t="s">
        <v>392</v>
      </c>
      <c r="AS10" s="704" t="s">
        <v>392</v>
      </c>
      <c r="AT10" s="704" t="s">
        <v>392</v>
      </c>
      <c r="AU10" s="704" t="s">
        <v>392</v>
      </c>
      <c r="AV10" s="705" t="s">
        <v>392</v>
      </c>
      <c r="AW10" s="696"/>
      <c r="AX10" s="696"/>
      <c r="AY10" s="696"/>
      <c r="AZ10" s="696"/>
    </row>
    <row r="11" spans="1:52" ht="21" customHeight="1" x14ac:dyDescent="0.55000000000000004">
      <c r="A11" s="708"/>
      <c r="B11" s="709"/>
      <c r="C11" s="691">
        <v>7</v>
      </c>
      <c r="D11" s="692"/>
      <c r="E11" s="698" t="s">
        <v>393</v>
      </c>
      <c r="F11" s="698" t="s">
        <v>393</v>
      </c>
      <c r="G11" s="698" t="s">
        <v>393</v>
      </c>
      <c r="H11" s="698" t="s">
        <v>393</v>
      </c>
      <c r="I11" s="698" t="s">
        <v>393</v>
      </c>
      <c r="J11" s="698" t="s">
        <v>393</v>
      </c>
      <c r="K11" s="698" t="s">
        <v>393</v>
      </c>
      <c r="L11" s="698" t="s">
        <v>393</v>
      </c>
      <c r="M11" s="698" t="s">
        <v>393</v>
      </c>
      <c r="N11" s="698" t="s">
        <v>393</v>
      </c>
      <c r="O11" s="698"/>
      <c r="P11" s="698" t="s">
        <v>393</v>
      </c>
      <c r="Q11" s="698" t="s">
        <v>393</v>
      </c>
      <c r="R11" s="698" t="s">
        <v>393</v>
      </c>
      <c r="S11" s="698"/>
      <c r="T11" s="698"/>
      <c r="U11" s="698" t="s">
        <v>393</v>
      </c>
      <c r="V11" s="698" t="s">
        <v>393</v>
      </c>
      <c r="W11" s="698" t="s">
        <v>393</v>
      </c>
      <c r="X11" s="696"/>
      <c r="Y11" s="696"/>
      <c r="Z11" s="696"/>
      <c r="AA11" s="696"/>
      <c r="AB11" s="702">
        <v>25</v>
      </c>
      <c r="AC11" s="702"/>
      <c r="AD11" s="703" t="s">
        <v>394</v>
      </c>
      <c r="AE11" s="704" t="s">
        <v>394</v>
      </c>
      <c r="AF11" s="704" t="s">
        <v>394</v>
      </c>
      <c r="AG11" s="704" t="s">
        <v>394</v>
      </c>
      <c r="AH11" s="704" t="s">
        <v>394</v>
      </c>
      <c r="AI11" s="704" t="s">
        <v>394</v>
      </c>
      <c r="AJ11" s="704" t="s">
        <v>394</v>
      </c>
      <c r="AK11" s="704" t="s">
        <v>394</v>
      </c>
      <c r="AL11" s="704" t="s">
        <v>394</v>
      </c>
      <c r="AM11" s="704" t="s">
        <v>394</v>
      </c>
      <c r="AN11" s="704" t="s">
        <v>394</v>
      </c>
      <c r="AO11" s="704" t="s">
        <v>394</v>
      </c>
      <c r="AP11" s="704" t="s">
        <v>394</v>
      </c>
      <c r="AQ11" s="704" t="s">
        <v>394</v>
      </c>
      <c r="AR11" s="704" t="s">
        <v>394</v>
      </c>
      <c r="AS11" s="704" t="s">
        <v>394</v>
      </c>
      <c r="AT11" s="704" t="s">
        <v>394</v>
      </c>
      <c r="AU11" s="704" t="s">
        <v>394</v>
      </c>
      <c r="AV11" s="705" t="s">
        <v>394</v>
      </c>
      <c r="AW11" s="696"/>
      <c r="AX11" s="696"/>
      <c r="AY11" s="696"/>
      <c r="AZ11" s="696"/>
    </row>
    <row r="12" spans="1:52" ht="21" customHeight="1" x14ac:dyDescent="0.55000000000000004">
      <c r="A12" s="708"/>
      <c r="B12" s="709"/>
      <c r="C12" s="691">
        <v>8</v>
      </c>
      <c r="D12" s="692"/>
      <c r="E12" s="698" t="s">
        <v>395</v>
      </c>
      <c r="F12" s="698" t="s">
        <v>395</v>
      </c>
      <c r="G12" s="698" t="s">
        <v>395</v>
      </c>
      <c r="H12" s="698" t="s">
        <v>395</v>
      </c>
      <c r="I12" s="698" t="s">
        <v>395</v>
      </c>
      <c r="J12" s="698" t="s">
        <v>395</v>
      </c>
      <c r="K12" s="698" t="s">
        <v>395</v>
      </c>
      <c r="L12" s="698" t="s">
        <v>395</v>
      </c>
      <c r="M12" s="698" t="s">
        <v>395</v>
      </c>
      <c r="N12" s="698" t="s">
        <v>395</v>
      </c>
      <c r="O12" s="698"/>
      <c r="P12" s="698" t="s">
        <v>395</v>
      </c>
      <c r="Q12" s="698" t="s">
        <v>395</v>
      </c>
      <c r="R12" s="698" t="s">
        <v>395</v>
      </c>
      <c r="S12" s="698"/>
      <c r="T12" s="698"/>
      <c r="U12" s="698" t="s">
        <v>395</v>
      </c>
      <c r="V12" s="698" t="s">
        <v>395</v>
      </c>
      <c r="W12" s="698" t="s">
        <v>395</v>
      </c>
      <c r="X12" s="696"/>
      <c r="Y12" s="696"/>
      <c r="Z12" s="696"/>
      <c r="AA12" s="696"/>
      <c r="AB12" s="702">
        <v>26</v>
      </c>
      <c r="AC12" s="702"/>
      <c r="AD12" s="693" t="s">
        <v>396</v>
      </c>
      <c r="AE12" s="694" t="s">
        <v>396</v>
      </c>
      <c r="AF12" s="694" t="s">
        <v>396</v>
      </c>
      <c r="AG12" s="694" t="s">
        <v>396</v>
      </c>
      <c r="AH12" s="694" t="s">
        <v>396</v>
      </c>
      <c r="AI12" s="694" t="s">
        <v>396</v>
      </c>
      <c r="AJ12" s="694" t="s">
        <v>396</v>
      </c>
      <c r="AK12" s="694" t="s">
        <v>396</v>
      </c>
      <c r="AL12" s="694" t="s">
        <v>396</v>
      </c>
      <c r="AM12" s="694" t="s">
        <v>396</v>
      </c>
      <c r="AN12" s="694" t="s">
        <v>396</v>
      </c>
      <c r="AO12" s="694" t="s">
        <v>396</v>
      </c>
      <c r="AP12" s="694" t="s">
        <v>396</v>
      </c>
      <c r="AQ12" s="694" t="s">
        <v>396</v>
      </c>
      <c r="AR12" s="694" t="s">
        <v>396</v>
      </c>
      <c r="AS12" s="694" t="s">
        <v>396</v>
      </c>
      <c r="AT12" s="694" t="s">
        <v>396</v>
      </c>
      <c r="AU12" s="694" t="s">
        <v>396</v>
      </c>
      <c r="AV12" s="695" t="s">
        <v>396</v>
      </c>
      <c r="AW12" s="696"/>
      <c r="AX12" s="696"/>
      <c r="AY12" s="696"/>
      <c r="AZ12" s="696"/>
    </row>
    <row r="13" spans="1:52" ht="21" customHeight="1" x14ac:dyDescent="0.55000000000000004">
      <c r="A13" s="708"/>
      <c r="B13" s="709"/>
      <c r="C13" s="691">
        <v>9</v>
      </c>
      <c r="D13" s="692"/>
      <c r="E13" s="698" t="s">
        <v>397</v>
      </c>
      <c r="F13" s="698" t="s">
        <v>397</v>
      </c>
      <c r="G13" s="698" t="s">
        <v>397</v>
      </c>
      <c r="H13" s="698" t="s">
        <v>397</v>
      </c>
      <c r="I13" s="698" t="s">
        <v>397</v>
      </c>
      <c r="J13" s="698" t="s">
        <v>397</v>
      </c>
      <c r="K13" s="698" t="s">
        <v>397</v>
      </c>
      <c r="L13" s="698" t="s">
        <v>397</v>
      </c>
      <c r="M13" s="698" t="s">
        <v>397</v>
      </c>
      <c r="N13" s="698" t="s">
        <v>397</v>
      </c>
      <c r="O13" s="698"/>
      <c r="P13" s="698" t="s">
        <v>397</v>
      </c>
      <c r="Q13" s="698" t="s">
        <v>397</v>
      </c>
      <c r="R13" s="698" t="s">
        <v>397</v>
      </c>
      <c r="S13" s="698"/>
      <c r="T13" s="698"/>
      <c r="U13" s="698" t="s">
        <v>397</v>
      </c>
      <c r="V13" s="698" t="s">
        <v>397</v>
      </c>
      <c r="W13" s="698" t="s">
        <v>397</v>
      </c>
      <c r="X13" s="696"/>
      <c r="Y13" s="696"/>
      <c r="Z13" s="696"/>
      <c r="AA13" s="696"/>
      <c r="AB13" s="702">
        <v>27</v>
      </c>
      <c r="AC13" s="702"/>
      <c r="AD13" s="703" t="s">
        <v>398</v>
      </c>
      <c r="AE13" s="704" t="s">
        <v>398</v>
      </c>
      <c r="AF13" s="704" t="s">
        <v>398</v>
      </c>
      <c r="AG13" s="704" t="s">
        <v>398</v>
      </c>
      <c r="AH13" s="704" t="s">
        <v>398</v>
      </c>
      <c r="AI13" s="704" t="s">
        <v>398</v>
      </c>
      <c r="AJ13" s="704" t="s">
        <v>398</v>
      </c>
      <c r="AK13" s="704" t="s">
        <v>398</v>
      </c>
      <c r="AL13" s="704" t="s">
        <v>398</v>
      </c>
      <c r="AM13" s="704" t="s">
        <v>398</v>
      </c>
      <c r="AN13" s="704" t="s">
        <v>398</v>
      </c>
      <c r="AO13" s="704" t="s">
        <v>398</v>
      </c>
      <c r="AP13" s="704" t="s">
        <v>398</v>
      </c>
      <c r="AQ13" s="704" t="s">
        <v>398</v>
      </c>
      <c r="AR13" s="704" t="s">
        <v>398</v>
      </c>
      <c r="AS13" s="704" t="s">
        <v>398</v>
      </c>
      <c r="AT13" s="704" t="s">
        <v>398</v>
      </c>
      <c r="AU13" s="704" t="s">
        <v>398</v>
      </c>
      <c r="AV13" s="705" t="s">
        <v>398</v>
      </c>
      <c r="AW13" s="696"/>
      <c r="AX13" s="696"/>
      <c r="AY13" s="696"/>
      <c r="AZ13" s="696"/>
    </row>
    <row r="14" spans="1:52" ht="21" customHeight="1" x14ac:dyDescent="0.55000000000000004">
      <c r="A14" s="708"/>
      <c r="B14" s="709"/>
      <c r="C14" s="691">
        <v>10</v>
      </c>
      <c r="D14" s="692"/>
      <c r="E14" s="698" t="s">
        <v>399</v>
      </c>
      <c r="F14" s="698" t="s">
        <v>399</v>
      </c>
      <c r="G14" s="698" t="s">
        <v>399</v>
      </c>
      <c r="H14" s="698" t="s">
        <v>399</v>
      </c>
      <c r="I14" s="698" t="s">
        <v>399</v>
      </c>
      <c r="J14" s="698" t="s">
        <v>399</v>
      </c>
      <c r="K14" s="698" t="s">
        <v>399</v>
      </c>
      <c r="L14" s="698" t="s">
        <v>399</v>
      </c>
      <c r="M14" s="698" t="s">
        <v>399</v>
      </c>
      <c r="N14" s="698" t="s">
        <v>399</v>
      </c>
      <c r="O14" s="698"/>
      <c r="P14" s="698" t="s">
        <v>399</v>
      </c>
      <c r="Q14" s="698" t="s">
        <v>399</v>
      </c>
      <c r="R14" s="698" t="s">
        <v>399</v>
      </c>
      <c r="S14" s="698"/>
      <c r="T14" s="698"/>
      <c r="U14" s="698" t="s">
        <v>399</v>
      </c>
      <c r="V14" s="698" t="s">
        <v>399</v>
      </c>
      <c r="W14" s="698" t="s">
        <v>399</v>
      </c>
      <c r="X14" s="696"/>
      <c r="Y14" s="696"/>
      <c r="Z14" s="696"/>
      <c r="AA14" s="696"/>
      <c r="AB14" s="702">
        <v>28</v>
      </c>
      <c r="AC14" s="702"/>
      <c r="AD14" s="693" t="s">
        <v>400</v>
      </c>
      <c r="AE14" s="694" t="s">
        <v>400</v>
      </c>
      <c r="AF14" s="694" t="s">
        <v>400</v>
      </c>
      <c r="AG14" s="694" t="s">
        <v>400</v>
      </c>
      <c r="AH14" s="694" t="s">
        <v>400</v>
      </c>
      <c r="AI14" s="694" t="s">
        <v>400</v>
      </c>
      <c r="AJ14" s="694" t="s">
        <v>400</v>
      </c>
      <c r="AK14" s="694" t="s">
        <v>400</v>
      </c>
      <c r="AL14" s="694" t="s">
        <v>400</v>
      </c>
      <c r="AM14" s="694" t="s">
        <v>400</v>
      </c>
      <c r="AN14" s="694" t="s">
        <v>400</v>
      </c>
      <c r="AO14" s="694" t="s">
        <v>400</v>
      </c>
      <c r="AP14" s="694" t="s">
        <v>400</v>
      </c>
      <c r="AQ14" s="694" t="s">
        <v>400</v>
      </c>
      <c r="AR14" s="694" t="s">
        <v>400</v>
      </c>
      <c r="AS14" s="694" t="s">
        <v>400</v>
      </c>
      <c r="AT14" s="694" t="s">
        <v>400</v>
      </c>
      <c r="AU14" s="694" t="s">
        <v>400</v>
      </c>
      <c r="AV14" s="695" t="s">
        <v>400</v>
      </c>
      <c r="AW14" s="696"/>
      <c r="AX14" s="696"/>
      <c r="AY14" s="696"/>
      <c r="AZ14" s="696"/>
    </row>
    <row r="15" spans="1:52" ht="21" customHeight="1" x14ac:dyDescent="0.55000000000000004">
      <c r="A15" s="708"/>
      <c r="B15" s="709"/>
      <c r="C15" s="691">
        <v>11</v>
      </c>
      <c r="D15" s="692"/>
      <c r="E15" s="698" t="s">
        <v>401</v>
      </c>
      <c r="F15" s="698" t="s">
        <v>401</v>
      </c>
      <c r="G15" s="698" t="s">
        <v>401</v>
      </c>
      <c r="H15" s="698" t="s">
        <v>401</v>
      </c>
      <c r="I15" s="698" t="s">
        <v>401</v>
      </c>
      <c r="J15" s="698" t="s">
        <v>401</v>
      </c>
      <c r="K15" s="698" t="s">
        <v>401</v>
      </c>
      <c r="L15" s="698" t="s">
        <v>401</v>
      </c>
      <c r="M15" s="698" t="s">
        <v>401</v>
      </c>
      <c r="N15" s="698" t="s">
        <v>401</v>
      </c>
      <c r="O15" s="698"/>
      <c r="P15" s="698" t="s">
        <v>401</v>
      </c>
      <c r="Q15" s="698" t="s">
        <v>401</v>
      </c>
      <c r="R15" s="698" t="s">
        <v>401</v>
      </c>
      <c r="S15" s="698"/>
      <c r="T15" s="698"/>
      <c r="U15" s="698" t="s">
        <v>401</v>
      </c>
      <c r="V15" s="698" t="s">
        <v>401</v>
      </c>
      <c r="W15" s="698" t="s">
        <v>401</v>
      </c>
      <c r="X15" s="696"/>
      <c r="Y15" s="696"/>
      <c r="Z15" s="696"/>
      <c r="AA15" s="696"/>
      <c r="AB15" s="702">
        <v>29</v>
      </c>
      <c r="AC15" s="702"/>
      <c r="AD15" s="693" t="s">
        <v>402</v>
      </c>
      <c r="AE15" s="694" t="s">
        <v>402</v>
      </c>
      <c r="AF15" s="694" t="s">
        <v>402</v>
      </c>
      <c r="AG15" s="694" t="s">
        <v>402</v>
      </c>
      <c r="AH15" s="694" t="s">
        <v>402</v>
      </c>
      <c r="AI15" s="694" t="s">
        <v>402</v>
      </c>
      <c r="AJ15" s="694" t="s">
        <v>402</v>
      </c>
      <c r="AK15" s="694" t="s">
        <v>402</v>
      </c>
      <c r="AL15" s="694" t="s">
        <v>402</v>
      </c>
      <c r="AM15" s="694" t="s">
        <v>402</v>
      </c>
      <c r="AN15" s="694" t="s">
        <v>402</v>
      </c>
      <c r="AO15" s="694" t="s">
        <v>402</v>
      </c>
      <c r="AP15" s="694" t="s">
        <v>402</v>
      </c>
      <c r="AQ15" s="694" t="s">
        <v>402</v>
      </c>
      <c r="AR15" s="694" t="s">
        <v>402</v>
      </c>
      <c r="AS15" s="694" t="s">
        <v>402</v>
      </c>
      <c r="AT15" s="694" t="s">
        <v>402</v>
      </c>
      <c r="AU15" s="694" t="s">
        <v>402</v>
      </c>
      <c r="AV15" s="695" t="s">
        <v>402</v>
      </c>
      <c r="AW15" s="696"/>
      <c r="AX15" s="696"/>
      <c r="AY15" s="696"/>
      <c r="AZ15" s="696"/>
    </row>
    <row r="16" spans="1:52" ht="21" customHeight="1" x14ac:dyDescent="0.55000000000000004">
      <c r="A16" s="708"/>
      <c r="B16" s="709"/>
      <c r="C16" s="691">
        <v>12</v>
      </c>
      <c r="D16" s="692"/>
      <c r="E16" s="698" t="s">
        <v>403</v>
      </c>
      <c r="F16" s="698" t="s">
        <v>403</v>
      </c>
      <c r="G16" s="698" t="s">
        <v>403</v>
      </c>
      <c r="H16" s="698" t="s">
        <v>403</v>
      </c>
      <c r="I16" s="698" t="s">
        <v>403</v>
      </c>
      <c r="J16" s="698" t="s">
        <v>403</v>
      </c>
      <c r="K16" s="698" t="s">
        <v>403</v>
      </c>
      <c r="L16" s="698" t="s">
        <v>403</v>
      </c>
      <c r="M16" s="698" t="s">
        <v>403</v>
      </c>
      <c r="N16" s="698" t="s">
        <v>403</v>
      </c>
      <c r="O16" s="698"/>
      <c r="P16" s="698" t="s">
        <v>403</v>
      </c>
      <c r="Q16" s="698" t="s">
        <v>403</v>
      </c>
      <c r="R16" s="698" t="s">
        <v>403</v>
      </c>
      <c r="S16" s="698"/>
      <c r="T16" s="698"/>
      <c r="U16" s="698" t="s">
        <v>403</v>
      </c>
      <c r="V16" s="698" t="s">
        <v>403</v>
      </c>
      <c r="W16" s="698" t="s">
        <v>403</v>
      </c>
      <c r="X16" s="696"/>
      <c r="Y16" s="696"/>
      <c r="Z16" s="696"/>
      <c r="AA16" s="696"/>
      <c r="AB16" s="691">
        <v>30</v>
      </c>
      <c r="AC16" s="697"/>
      <c r="AD16" s="693" t="s">
        <v>405</v>
      </c>
      <c r="AE16" s="694"/>
      <c r="AF16" s="694"/>
      <c r="AG16" s="694"/>
      <c r="AH16" s="694"/>
      <c r="AI16" s="694"/>
      <c r="AJ16" s="694"/>
      <c r="AK16" s="694"/>
      <c r="AL16" s="694"/>
      <c r="AM16" s="694"/>
      <c r="AN16" s="694"/>
      <c r="AO16" s="694"/>
      <c r="AP16" s="694"/>
      <c r="AQ16" s="694"/>
      <c r="AR16" s="694"/>
      <c r="AS16" s="694"/>
      <c r="AT16" s="694"/>
      <c r="AU16" s="694"/>
      <c r="AV16" s="695"/>
      <c r="AW16" s="696"/>
      <c r="AX16" s="696"/>
      <c r="AY16" s="696"/>
      <c r="AZ16" s="696"/>
    </row>
    <row r="17" spans="1:52" ht="21" customHeight="1" x14ac:dyDescent="0.55000000000000004">
      <c r="A17" s="708"/>
      <c r="B17" s="709"/>
      <c r="C17" s="691">
        <v>13</v>
      </c>
      <c r="D17" s="692"/>
      <c r="E17" s="698" t="s">
        <v>404</v>
      </c>
      <c r="F17" s="698" t="s">
        <v>404</v>
      </c>
      <c r="G17" s="698" t="s">
        <v>404</v>
      </c>
      <c r="H17" s="698" t="s">
        <v>404</v>
      </c>
      <c r="I17" s="698" t="s">
        <v>404</v>
      </c>
      <c r="J17" s="698" t="s">
        <v>404</v>
      </c>
      <c r="K17" s="698" t="s">
        <v>404</v>
      </c>
      <c r="L17" s="698" t="s">
        <v>404</v>
      </c>
      <c r="M17" s="698" t="s">
        <v>404</v>
      </c>
      <c r="N17" s="698" t="s">
        <v>404</v>
      </c>
      <c r="O17" s="698"/>
      <c r="P17" s="698" t="s">
        <v>404</v>
      </c>
      <c r="Q17" s="698" t="s">
        <v>404</v>
      </c>
      <c r="R17" s="698" t="s">
        <v>404</v>
      </c>
      <c r="S17" s="698"/>
      <c r="T17" s="698"/>
      <c r="U17" s="698" t="s">
        <v>404</v>
      </c>
      <c r="V17" s="698" t="s">
        <v>404</v>
      </c>
      <c r="W17" s="698" t="s">
        <v>404</v>
      </c>
      <c r="X17" s="696"/>
      <c r="Y17" s="696"/>
      <c r="Z17" s="696"/>
      <c r="AA17" s="696"/>
      <c r="AB17" s="691">
        <v>31</v>
      </c>
      <c r="AC17" s="697"/>
      <c r="AD17" s="693" t="s">
        <v>407</v>
      </c>
      <c r="AE17" s="694"/>
      <c r="AF17" s="694"/>
      <c r="AG17" s="694"/>
      <c r="AH17" s="694"/>
      <c r="AI17" s="694"/>
      <c r="AJ17" s="694"/>
      <c r="AK17" s="694"/>
      <c r="AL17" s="694"/>
      <c r="AM17" s="694"/>
      <c r="AN17" s="694"/>
      <c r="AO17" s="694"/>
      <c r="AP17" s="694"/>
      <c r="AQ17" s="694"/>
      <c r="AR17" s="694"/>
      <c r="AS17" s="694"/>
      <c r="AT17" s="694"/>
      <c r="AU17" s="694"/>
      <c r="AV17" s="695"/>
      <c r="AW17" s="696"/>
      <c r="AX17" s="696"/>
      <c r="AY17" s="696"/>
      <c r="AZ17" s="696"/>
    </row>
    <row r="18" spans="1:52" ht="21" customHeight="1" x14ac:dyDescent="0.55000000000000004">
      <c r="A18" s="708"/>
      <c r="B18" s="709"/>
      <c r="C18" s="691">
        <v>14</v>
      </c>
      <c r="D18" s="692"/>
      <c r="E18" s="698" t="s">
        <v>406</v>
      </c>
      <c r="F18" s="698" t="s">
        <v>406</v>
      </c>
      <c r="G18" s="698" t="s">
        <v>406</v>
      </c>
      <c r="H18" s="698" t="s">
        <v>406</v>
      </c>
      <c r="I18" s="698" t="s">
        <v>406</v>
      </c>
      <c r="J18" s="698" t="s">
        <v>406</v>
      </c>
      <c r="K18" s="698" t="s">
        <v>406</v>
      </c>
      <c r="L18" s="698" t="s">
        <v>406</v>
      </c>
      <c r="M18" s="698" t="s">
        <v>406</v>
      </c>
      <c r="N18" s="698" t="s">
        <v>406</v>
      </c>
      <c r="O18" s="698"/>
      <c r="P18" s="698" t="s">
        <v>406</v>
      </c>
      <c r="Q18" s="698" t="s">
        <v>406</v>
      </c>
      <c r="R18" s="698" t="s">
        <v>406</v>
      </c>
      <c r="S18" s="698"/>
      <c r="T18" s="698"/>
      <c r="U18" s="698" t="s">
        <v>406</v>
      </c>
      <c r="V18" s="698" t="s">
        <v>406</v>
      </c>
      <c r="W18" s="698" t="s">
        <v>406</v>
      </c>
      <c r="X18" s="696"/>
      <c r="Y18" s="696"/>
      <c r="Z18" s="696"/>
      <c r="AA18" s="696"/>
      <c r="AB18" s="691">
        <v>32</v>
      </c>
      <c r="AC18" s="697"/>
      <c r="AD18" s="693" t="s">
        <v>409</v>
      </c>
      <c r="AE18" s="694"/>
      <c r="AF18" s="694"/>
      <c r="AG18" s="694"/>
      <c r="AH18" s="694"/>
      <c r="AI18" s="694"/>
      <c r="AJ18" s="694"/>
      <c r="AK18" s="694"/>
      <c r="AL18" s="694"/>
      <c r="AM18" s="694"/>
      <c r="AN18" s="694"/>
      <c r="AO18" s="694"/>
      <c r="AP18" s="694"/>
      <c r="AQ18" s="694"/>
      <c r="AR18" s="694"/>
      <c r="AS18" s="694"/>
      <c r="AT18" s="694"/>
      <c r="AU18" s="694"/>
      <c r="AV18" s="695"/>
      <c r="AW18" s="699"/>
      <c r="AX18" s="700"/>
      <c r="AY18" s="700"/>
      <c r="AZ18" s="701"/>
    </row>
    <row r="19" spans="1:52" ht="21" customHeight="1" x14ac:dyDescent="0.55000000000000004">
      <c r="A19" s="708"/>
      <c r="B19" s="709"/>
      <c r="C19" s="691">
        <v>15</v>
      </c>
      <c r="D19" s="692"/>
      <c r="E19" s="698" t="s">
        <v>408</v>
      </c>
      <c r="F19" s="698" t="s">
        <v>408</v>
      </c>
      <c r="G19" s="698" t="s">
        <v>408</v>
      </c>
      <c r="H19" s="698" t="s">
        <v>408</v>
      </c>
      <c r="I19" s="698" t="s">
        <v>408</v>
      </c>
      <c r="J19" s="698" t="s">
        <v>408</v>
      </c>
      <c r="K19" s="698" t="s">
        <v>408</v>
      </c>
      <c r="L19" s="698" t="s">
        <v>408</v>
      </c>
      <c r="M19" s="698" t="s">
        <v>408</v>
      </c>
      <c r="N19" s="698" t="s">
        <v>408</v>
      </c>
      <c r="O19" s="698"/>
      <c r="P19" s="698" t="s">
        <v>408</v>
      </c>
      <c r="Q19" s="698" t="s">
        <v>408</v>
      </c>
      <c r="R19" s="698" t="s">
        <v>408</v>
      </c>
      <c r="S19" s="698"/>
      <c r="T19" s="698"/>
      <c r="U19" s="698" t="s">
        <v>408</v>
      </c>
      <c r="V19" s="698" t="s">
        <v>408</v>
      </c>
      <c r="W19" s="698" t="s">
        <v>408</v>
      </c>
      <c r="X19" s="696"/>
      <c r="Y19" s="696"/>
      <c r="Z19" s="696"/>
      <c r="AA19" s="696"/>
      <c r="AB19" s="691">
        <v>33</v>
      </c>
      <c r="AC19" s="697"/>
      <c r="AD19" s="693" t="s">
        <v>411</v>
      </c>
      <c r="AE19" s="694"/>
      <c r="AF19" s="694"/>
      <c r="AG19" s="694"/>
      <c r="AH19" s="694"/>
      <c r="AI19" s="694"/>
      <c r="AJ19" s="694"/>
      <c r="AK19" s="694"/>
      <c r="AL19" s="694"/>
      <c r="AM19" s="694"/>
      <c r="AN19" s="694"/>
      <c r="AO19" s="694"/>
      <c r="AP19" s="694"/>
      <c r="AQ19" s="694"/>
      <c r="AR19" s="694"/>
      <c r="AS19" s="694"/>
      <c r="AT19" s="694"/>
      <c r="AU19" s="694"/>
      <c r="AV19" s="695"/>
      <c r="AW19" s="696"/>
      <c r="AX19" s="696"/>
      <c r="AY19" s="696"/>
      <c r="AZ19" s="696"/>
    </row>
    <row r="20" spans="1:52" ht="21" customHeight="1" x14ac:dyDescent="0.55000000000000004">
      <c r="A20" s="708"/>
      <c r="B20" s="709"/>
      <c r="C20" s="691">
        <v>16</v>
      </c>
      <c r="D20" s="692"/>
      <c r="E20" s="693" t="s">
        <v>410</v>
      </c>
      <c r="F20" s="694" t="s">
        <v>410</v>
      </c>
      <c r="G20" s="694" t="s">
        <v>410</v>
      </c>
      <c r="H20" s="694" t="s">
        <v>410</v>
      </c>
      <c r="I20" s="694" t="s">
        <v>410</v>
      </c>
      <c r="J20" s="694" t="s">
        <v>410</v>
      </c>
      <c r="K20" s="694" t="s">
        <v>410</v>
      </c>
      <c r="L20" s="694" t="s">
        <v>410</v>
      </c>
      <c r="M20" s="694" t="s">
        <v>410</v>
      </c>
      <c r="N20" s="694" t="s">
        <v>410</v>
      </c>
      <c r="O20" s="694" t="s">
        <v>410</v>
      </c>
      <c r="P20" s="694" t="s">
        <v>410</v>
      </c>
      <c r="Q20" s="694" t="s">
        <v>410</v>
      </c>
      <c r="R20" s="694" t="s">
        <v>410</v>
      </c>
      <c r="S20" s="694" t="s">
        <v>410</v>
      </c>
      <c r="T20" s="694" t="s">
        <v>410</v>
      </c>
      <c r="U20" s="694" t="s">
        <v>410</v>
      </c>
      <c r="V20" s="694" t="s">
        <v>410</v>
      </c>
      <c r="W20" s="695" t="s">
        <v>410</v>
      </c>
      <c r="X20" s="696"/>
      <c r="Y20" s="696"/>
      <c r="Z20" s="696"/>
      <c r="AA20" s="696"/>
      <c r="AB20" s="691">
        <v>34</v>
      </c>
      <c r="AC20" s="697"/>
      <c r="AD20" s="693" t="s">
        <v>413</v>
      </c>
      <c r="AE20" s="694"/>
      <c r="AF20" s="694"/>
      <c r="AG20" s="694"/>
      <c r="AH20" s="694"/>
      <c r="AI20" s="694"/>
      <c r="AJ20" s="694"/>
      <c r="AK20" s="694"/>
      <c r="AL20" s="694"/>
      <c r="AM20" s="694"/>
      <c r="AN20" s="694"/>
      <c r="AO20" s="694"/>
      <c r="AP20" s="694"/>
      <c r="AQ20" s="694"/>
      <c r="AR20" s="694"/>
      <c r="AS20" s="694"/>
      <c r="AT20" s="694"/>
      <c r="AU20" s="694"/>
      <c r="AV20" s="695"/>
      <c r="AW20" s="696"/>
      <c r="AX20" s="696"/>
      <c r="AY20" s="696"/>
      <c r="AZ20" s="696"/>
    </row>
    <row r="21" spans="1:52" ht="21" customHeight="1" x14ac:dyDescent="0.55000000000000004">
      <c r="A21" s="708"/>
      <c r="B21" s="709"/>
      <c r="C21" s="691">
        <v>17</v>
      </c>
      <c r="D21" s="692"/>
      <c r="E21" s="693" t="s">
        <v>412</v>
      </c>
      <c r="F21" s="694" t="s">
        <v>412</v>
      </c>
      <c r="G21" s="694" t="s">
        <v>412</v>
      </c>
      <c r="H21" s="694" t="s">
        <v>412</v>
      </c>
      <c r="I21" s="694" t="s">
        <v>412</v>
      </c>
      <c r="J21" s="694" t="s">
        <v>412</v>
      </c>
      <c r="K21" s="694" t="s">
        <v>412</v>
      </c>
      <c r="L21" s="694" t="s">
        <v>412</v>
      </c>
      <c r="M21" s="694" t="s">
        <v>412</v>
      </c>
      <c r="N21" s="694" t="s">
        <v>412</v>
      </c>
      <c r="O21" s="694" t="s">
        <v>412</v>
      </c>
      <c r="P21" s="694" t="s">
        <v>412</v>
      </c>
      <c r="Q21" s="694" t="s">
        <v>412</v>
      </c>
      <c r="R21" s="694" t="s">
        <v>412</v>
      </c>
      <c r="S21" s="694" t="s">
        <v>412</v>
      </c>
      <c r="T21" s="694" t="s">
        <v>412</v>
      </c>
      <c r="U21" s="694" t="s">
        <v>412</v>
      </c>
      <c r="V21" s="694" t="s">
        <v>412</v>
      </c>
      <c r="W21" s="695" t="s">
        <v>412</v>
      </c>
      <c r="X21" s="696"/>
      <c r="Y21" s="696"/>
      <c r="Z21" s="696"/>
      <c r="AA21" s="696"/>
    </row>
    <row r="22" spans="1:52" ht="21" customHeight="1" x14ac:dyDescent="0.55000000000000004">
      <c r="A22" s="710"/>
      <c r="B22" s="711"/>
      <c r="C22" s="691">
        <v>18</v>
      </c>
      <c r="D22" s="692"/>
      <c r="E22" s="693" t="s">
        <v>414</v>
      </c>
      <c r="F22" s="694" t="s">
        <v>414</v>
      </c>
      <c r="G22" s="694" t="s">
        <v>414</v>
      </c>
      <c r="H22" s="694" t="s">
        <v>414</v>
      </c>
      <c r="I22" s="694" t="s">
        <v>414</v>
      </c>
      <c r="J22" s="694" t="s">
        <v>414</v>
      </c>
      <c r="K22" s="694" t="s">
        <v>414</v>
      </c>
      <c r="L22" s="694" t="s">
        <v>414</v>
      </c>
      <c r="M22" s="694" t="s">
        <v>414</v>
      </c>
      <c r="N22" s="694" t="s">
        <v>414</v>
      </c>
      <c r="O22" s="694" t="s">
        <v>414</v>
      </c>
      <c r="P22" s="694" t="s">
        <v>414</v>
      </c>
      <c r="Q22" s="694" t="s">
        <v>414</v>
      </c>
      <c r="R22" s="694" t="s">
        <v>414</v>
      </c>
      <c r="S22" s="694" t="s">
        <v>414</v>
      </c>
      <c r="T22" s="694" t="s">
        <v>414</v>
      </c>
      <c r="U22" s="694" t="s">
        <v>414</v>
      </c>
      <c r="V22" s="694" t="s">
        <v>414</v>
      </c>
      <c r="W22" s="695" t="s">
        <v>414</v>
      </c>
      <c r="X22" s="696"/>
      <c r="Y22" s="696"/>
      <c r="Z22" s="696"/>
      <c r="AA22" s="696"/>
    </row>
  </sheetData>
  <mergeCells count="109">
    <mergeCell ref="A4:D4"/>
    <mergeCell ref="E4:W4"/>
    <mergeCell ref="X4:AA4"/>
    <mergeCell ref="AB4:AC4"/>
    <mergeCell ref="AD4:AV4"/>
    <mergeCell ref="AW4:AZ4"/>
    <mergeCell ref="AW5:AZ5"/>
    <mergeCell ref="C6:D6"/>
    <mergeCell ref="E6:W6"/>
    <mergeCell ref="X6:AA6"/>
    <mergeCell ref="AB6:AC6"/>
    <mergeCell ref="AD6:AV6"/>
    <mergeCell ref="AW6:AZ6"/>
    <mergeCell ref="A5:B22"/>
    <mergeCell ref="C5:D5"/>
    <mergeCell ref="E5:W5"/>
    <mergeCell ref="X5:AA5"/>
    <mergeCell ref="AB5:AC5"/>
    <mergeCell ref="AD5:AV5"/>
    <mergeCell ref="C7:D7"/>
    <mergeCell ref="E7:W7"/>
    <mergeCell ref="X7:AA7"/>
    <mergeCell ref="AB7:AC7"/>
    <mergeCell ref="C9:D9"/>
    <mergeCell ref="E9:W9"/>
    <mergeCell ref="X9:AA9"/>
    <mergeCell ref="AB9:AC9"/>
    <mergeCell ref="AD9:AV9"/>
    <mergeCell ref="AW9:AZ9"/>
    <mergeCell ref="AD7:AV7"/>
    <mergeCell ref="AW7:AZ7"/>
    <mergeCell ref="C8:D8"/>
    <mergeCell ref="E8:W8"/>
    <mergeCell ref="X8:AA8"/>
    <mergeCell ref="AB8:AC8"/>
    <mergeCell ref="AD8:AV8"/>
    <mergeCell ref="AW8:AZ8"/>
    <mergeCell ref="C11:D11"/>
    <mergeCell ref="E11:W11"/>
    <mergeCell ref="X11:AA11"/>
    <mergeCell ref="AB11:AC11"/>
    <mergeCell ref="AD11:AV11"/>
    <mergeCell ref="AW11:AZ11"/>
    <mergeCell ref="C10:D10"/>
    <mergeCell ref="E10:W10"/>
    <mergeCell ref="X10:AA10"/>
    <mergeCell ref="AB10:AC10"/>
    <mergeCell ref="AD10:AV10"/>
    <mergeCell ref="AW10:AZ10"/>
    <mergeCell ref="C13:D13"/>
    <mergeCell ref="E13:W13"/>
    <mergeCell ref="X13:AA13"/>
    <mergeCell ref="AB13:AC13"/>
    <mergeCell ref="AD13:AV13"/>
    <mergeCell ref="AW13:AZ13"/>
    <mergeCell ref="C12:D12"/>
    <mergeCell ref="E12:W12"/>
    <mergeCell ref="X12:AA12"/>
    <mergeCell ref="AB12:AC12"/>
    <mergeCell ref="AD12:AV12"/>
    <mergeCell ref="AW12:AZ12"/>
    <mergeCell ref="C15:D15"/>
    <mergeCell ref="E15:W15"/>
    <mergeCell ref="X15:AA15"/>
    <mergeCell ref="AB15:AC15"/>
    <mergeCell ref="AD15:AV15"/>
    <mergeCell ref="AW15:AZ15"/>
    <mergeCell ref="C14:D14"/>
    <mergeCell ref="E14:W14"/>
    <mergeCell ref="X14:AA14"/>
    <mergeCell ref="AB14:AC14"/>
    <mergeCell ref="AD14:AV14"/>
    <mergeCell ref="AW14:AZ14"/>
    <mergeCell ref="AB17:AC17"/>
    <mergeCell ref="AD17:AV17"/>
    <mergeCell ref="AW17:AZ17"/>
    <mergeCell ref="C17:D17"/>
    <mergeCell ref="E17:W17"/>
    <mergeCell ref="X17:AA17"/>
    <mergeCell ref="AB16:AC16"/>
    <mergeCell ref="AD16:AV16"/>
    <mergeCell ref="AW16:AZ16"/>
    <mergeCell ref="C16:D16"/>
    <mergeCell ref="E16:W16"/>
    <mergeCell ref="X16:AA16"/>
    <mergeCell ref="AB19:AC19"/>
    <mergeCell ref="AD19:AV19"/>
    <mergeCell ref="AW19:AZ19"/>
    <mergeCell ref="C19:D19"/>
    <mergeCell ref="E19:W19"/>
    <mergeCell ref="X19:AA19"/>
    <mergeCell ref="AB18:AC18"/>
    <mergeCell ref="AD18:AV18"/>
    <mergeCell ref="AW18:AZ18"/>
    <mergeCell ref="C18:D18"/>
    <mergeCell ref="E18:W18"/>
    <mergeCell ref="X18:AA18"/>
    <mergeCell ref="C22:D22"/>
    <mergeCell ref="E22:W22"/>
    <mergeCell ref="X22:AA22"/>
    <mergeCell ref="C21:D21"/>
    <mergeCell ref="E21:W21"/>
    <mergeCell ref="X21:AA21"/>
    <mergeCell ref="AB20:AC20"/>
    <mergeCell ref="AD20:AV20"/>
    <mergeCell ref="AW20:AZ20"/>
    <mergeCell ref="C20:D20"/>
    <mergeCell ref="E20:W20"/>
    <mergeCell ref="X20:AA20"/>
  </mergeCells>
  <phoneticPr fontId="2"/>
  <dataValidations count="2">
    <dataValidation type="list" allowBlank="1" showInputMessage="1" showErrorMessage="1" sqref="X5:AA22 AW5:AZ12 AW15:AZ20">
      <formula1>"有,無"</formula1>
    </dataValidation>
    <dataValidation type="list" allowBlank="1" showInputMessage="1" showErrorMessage="1" sqref="AW13:AZ14">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2"/>
  <sheetViews>
    <sheetView view="pageBreakPreview" zoomScale="80" zoomScaleNormal="80" zoomScaleSheetLayoutView="80" workbookViewId="0">
      <selection activeCell="A2" sqref="A2"/>
    </sheetView>
  </sheetViews>
  <sheetFormatPr defaultColWidth="2.1640625" defaultRowHeight="18.649999999999999" customHeight="1" x14ac:dyDescent="0.55000000000000004"/>
  <cols>
    <col min="1" max="18" width="2.1640625" style="388"/>
    <col min="19" max="19" width="2.1640625" style="388" customWidth="1"/>
    <col min="20" max="16384" width="2.1640625" style="388"/>
  </cols>
  <sheetData>
    <row r="1" spans="1:43" ht="18.649999999999999" customHeight="1" x14ac:dyDescent="0.55000000000000004">
      <c r="A1" s="388" t="s">
        <v>415</v>
      </c>
    </row>
    <row r="2" spans="1:43" ht="18.649999999999999" customHeight="1" x14ac:dyDescent="0.55000000000000004">
      <c r="B2" s="388" t="s">
        <v>416</v>
      </c>
    </row>
    <row r="3" spans="1:43" ht="18.649999999999999" customHeight="1" x14ac:dyDescent="0.55000000000000004">
      <c r="C3" s="388" t="s">
        <v>417</v>
      </c>
    </row>
    <row r="4" spans="1:43" ht="18.649999999999999" customHeight="1" x14ac:dyDescent="0.55000000000000004">
      <c r="D4" s="714" t="s">
        <v>418</v>
      </c>
      <c r="E4" s="714"/>
      <c r="F4" s="714"/>
      <c r="G4" s="714"/>
      <c r="H4" s="714"/>
      <c r="I4" s="714"/>
      <c r="J4" s="714"/>
      <c r="K4" s="714" t="s">
        <v>419</v>
      </c>
      <c r="L4" s="714"/>
      <c r="M4" s="714"/>
      <c r="N4" s="714" t="s">
        <v>420</v>
      </c>
      <c r="O4" s="714"/>
      <c r="P4" s="714"/>
      <c r="Q4" s="714"/>
      <c r="R4" s="714"/>
      <c r="S4" s="714"/>
      <c r="T4" s="714"/>
      <c r="U4" s="714"/>
      <c r="V4" s="714"/>
      <c r="W4" s="714"/>
      <c r="X4" s="714"/>
      <c r="Y4" s="714"/>
      <c r="Z4" s="733" t="s">
        <v>421</v>
      </c>
      <c r="AA4" s="734"/>
      <c r="AB4" s="734"/>
      <c r="AC4" s="734"/>
      <c r="AD4" s="735"/>
      <c r="AE4" s="733" t="s">
        <v>422</v>
      </c>
      <c r="AF4" s="734"/>
      <c r="AG4" s="734"/>
      <c r="AH4" s="734"/>
      <c r="AI4" s="735"/>
      <c r="AJ4" s="714" t="s">
        <v>423</v>
      </c>
      <c r="AK4" s="714"/>
      <c r="AL4" s="714"/>
      <c r="AM4" s="714"/>
      <c r="AN4" s="714"/>
      <c r="AO4" s="714"/>
    </row>
    <row r="5" spans="1:43" ht="18.649999999999999" customHeight="1" x14ac:dyDescent="0.55000000000000004">
      <c r="D5" s="714"/>
      <c r="E5" s="714"/>
      <c r="F5" s="714"/>
      <c r="G5" s="714"/>
      <c r="H5" s="714"/>
      <c r="I5" s="714"/>
      <c r="J5" s="714"/>
      <c r="K5" s="714"/>
      <c r="L5" s="714"/>
      <c r="M5" s="714"/>
      <c r="N5" s="714" t="s">
        <v>424</v>
      </c>
      <c r="O5" s="714"/>
      <c r="P5" s="714"/>
      <c r="Q5" s="714"/>
      <c r="R5" s="714"/>
      <c r="S5" s="714"/>
      <c r="T5" s="714" t="s">
        <v>425</v>
      </c>
      <c r="U5" s="714"/>
      <c r="V5" s="714"/>
      <c r="W5" s="714"/>
      <c r="X5" s="714"/>
      <c r="Y5" s="714"/>
      <c r="Z5" s="736"/>
      <c r="AA5" s="737"/>
      <c r="AB5" s="737"/>
      <c r="AC5" s="737"/>
      <c r="AD5" s="738"/>
      <c r="AE5" s="736"/>
      <c r="AF5" s="737"/>
      <c r="AG5" s="737"/>
      <c r="AH5" s="737"/>
      <c r="AI5" s="738"/>
      <c r="AJ5" s="714"/>
      <c r="AK5" s="714"/>
      <c r="AL5" s="714"/>
      <c r="AM5" s="714"/>
      <c r="AN5" s="714"/>
      <c r="AO5" s="714"/>
      <c r="AQ5" s="388" t="s">
        <v>426</v>
      </c>
    </row>
    <row r="6" spans="1:43" ht="18.649999999999999" customHeight="1" x14ac:dyDescent="0.55000000000000004">
      <c r="D6" s="696"/>
      <c r="E6" s="696"/>
      <c r="F6" s="696"/>
      <c r="G6" s="696"/>
      <c r="H6" s="696"/>
      <c r="I6" s="696"/>
      <c r="J6" s="696"/>
      <c r="K6" s="696"/>
      <c r="L6" s="696"/>
      <c r="M6" s="696"/>
      <c r="N6" s="699"/>
      <c r="O6" s="700"/>
      <c r="P6" s="700"/>
      <c r="Q6" s="700"/>
      <c r="R6" s="700"/>
      <c r="S6" s="701"/>
      <c r="T6" s="699"/>
      <c r="U6" s="700"/>
      <c r="V6" s="700"/>
      <c r="W6" s="700"/>
      <c r="X6" s="700"/>
      <c r="Y6" s="701"/>
      <c r="Z6" s="730"/>
      <c r="AA6" s="731"/>
      <c r="AB6" s="731"/>
      <c r="AC6" s="731"/>
      <c r="AD6" s="732"/>
      <c r="AE6" s="730"/>
      <c r="AF6" s="731"/>
      <c r="AG6" s="731"/>
      <c r="AH6" s="731"/>
      <c r="AI6" s="732"/>
      <c r="AJ6" s="699"/>
      <c r="AK6" s="700"/>
      <c r="AL6" s="700"/>
      <c r="AM6" s="700"/>
      <c r="AN6" s="700"/>
      <c r="AO6" s="701"/>
      <c r="AQ6" s="388" t="s">
        <v>427</v>
      </c>
    </row>
    <row r="7" spans="1:43" ht="18.649999999999999" customHeight="1" x14ac:dyDescent="0.55000000000000004">
      <c r="D7" s="696"/>
      <c r="E7" s="696"/>
      <c r="F7" s="696"/>
      <c r="G7" s="696"/>
      <c r="H7" s="696"/>
      <c r="I7" s="696"/>
      <c r="J7" s="696"/>
      <c r="K7" s="696"/>
      <c r="L7" s="696"/>
      <c r="M7" s="696"/>
      <c r="N7" s="699"/>
      <c r="O7" s="700"/>
      <c r="P7" s="700"/>
      <c r="Q7" s="700"/>
      <c r="R7" s="700"/>
      <c r="S7" s="701"/>
      <c r="T7" s="699"/>
      <c r="U7" s="700"/>
      <c r="V7" s="700"/>
      <c r="W7" s="700"/>
      <c r="X7" s="700"/>
      <c r="Y7" s="701"/>
      <c r="Z7" s="730"/>
      <c r="AA7" s="731"/>
      <c r="AB7" s="731"/>
      <c r="AC7" s="731"/>
      <c r="AD7" s="732"/>
      <c r="AE7" s="730"/>
      <c r="AF7" s="731"/>
      <c r="AG7" s="731"/>
      <c r="AH7" s="731"/>
      <c r="AI7" s="732"/>
      <c r="AJ7" s="699"/>
      <c r="AK7" s="700"/>
      <c r="AL7" s="700"/>
      <c r="AM7" s="700"/>
      <c r="AN7" s="700"/>
      <c r="AO7" s="701"/>
      <c r="AQ7" s="388" t="s">
        <v>428</v>
      </c>
    </row>
    <row r="8" spans="1:43" ht="18.649999999999999" customHeight="1" x14ac:dyDescent="0.55000000000000004">
      <c r="D8" s="696"/>
      <c r="E8" s="696"/>
      <c r="F8" s="696"/>
      <c r="G8" s="696"/>
      <c r="H8" s="696"/>
      <c r="I8" s="696"/>
      <c r="J8" s="696"/>
      <c r="K8" s="696"/>
      <c r="L8" s="696"/>
      <c r="M8" s="696"/>
      <c r="N8" s="699"/>
      <c r="O8" s="700"/>
      <c r="P8" s="700"/>
      <c r="Q8" s="700"/>
      <c r="R8" s="700"/>
      <c r="S8" s="701"/>
      <c r="T8" s="699"/>
      <c r="U8" s="700"/>
      <c r="V8" s="700"/>
      <c r="W8" s="700"/>
      <c r="X8" s="700"/>
      <c r="Y8" s="701"/>
      <c r="Z8" s="730"/>
      <c r="AA8" s="731"/>
      <c r="AB8" s="731"/>
      <c r="AC8" s="731"/>
      <c r="AD8" s="732"/>
      <c r="AE8" s="730"/>
      <c r="AF8" s="731"/>
      <c r="AG8" s="731"/>
      <c r="AH8" s="731"/>
      <c r="AI8" s="732"/>
      <c r="AJ8" s="699"/>
      <c r="AK8" s="700"/>
      <c r="AL8" s="700"/>
      <c r="AM8" s="700"/>
      <c r="AN8" s="700"/>
      <c r="AO8" s="701"/>
      <c r="AQ8" s="388" t="s">
        <v>429</v>
      </c>
    </row>
    <row r="9" spans="1:43" ht="18.649999999999999" customHeight="1" x14ac:dyDescent="0.55000000000000004">
      <c r="D9" s="714" t="s">
        <v>430</v>
      </c>
      <c r="E9" s="714"/>
      <c r="F9" s="714"/>
      <c r="G9" s="714"/>
      <c r="H9" s="714"/>
      <c r="I9" s="714"/>
      <c r="J9" s="714"/>
      <c r="K9" s="728"/>
      <c r="L9" s="728"/>
      <c r="M9" s="728"/>
      <c r="N9" s="728"/>
      <c r="O9" s="728"/>
      <c r="P9" s="728"/>
      <c r="Q9" s="728"/>
      <c r="R9" s="728"/>
      <c r="S9" s="728"/>
      <c r="T9" s="728"/>
      <c r="U9" s="728"/>
      <c r="V9" s="728"/>
      <c r="W9" s="728"/>
      <c r="X9" s="728"/>
      <c r="Y9" s="728"/>
      <c r="Z9" s="729">
        <f>SUM(Z6:AD8)</f>
        <v>0</v>
      </c>
      <c r="AA9" s="729"/>
      <c r="AB9" s="729"/>
      <c r="AC9" s="729"/>
      <c r="AD9" s="729"/>
      <c r="AE9" s="729">
        <f>SUM(AE6:AI8)</f>
        <v>0</v>
      </c>
      <c r="AF9" s="729"/>
      <c r="AG9" s="729"/>
      <c r="AH9" s="729"/>
      <c r="AI9" s="729"/>
      <c r="AJ9" s="728"/>
      <c r="AK9" s="728"/>
      <c r="AL9" s="728"/>
      <c r="AM9" s="728"/>
      <c r="AN9" s="728"/>
      <c r="AO9" s="728"/>
      <c r="AQ9" s="388" t="s">
        <v>431</v>
      </c>
    </row>
    <row r="11" spans="1:43" ht="18.649999999999999" customHeight="1" x14ac:dyDescent="0.55000000000000004">
      <c r="B11" s="388" t="s">
        <v>432</v>
      </c>
    </row>
    <row r="12" spans="1:43" ht="18.649999999999999" customHeight="1" x14ac:dyDescent="0.55000000000000004">
      <c r="C12" s="388" t="s">
        <v>433</v>
      </c>
      <c r="AF12" s="696"/>
      <c r="AG12" s="696"/>
      <c r="AH12" s="696"/>
      <c r="AI12" s="696"/>
    </row>
    <row r="14" spans="1:43" ht="18.649999999999999" customHeight="1" x14ac:dyDescent="0.55000000000000004">
      <c r="C14" s="388" t="s">
        <v>434</v>
      </c>
    </row>
    <row r="15" spans="1:43" ht="18.649999999999999" customHeight="1" x14ac:dyDescent="0.55000000000000004">
      <c r="C15" s="714"/>
      <c r="D15" s="714"/>
      <c r="E15" s="714"/>
      <c r="F15" s="714"/>
      <c r="G15" s="714"/>
      <c r="H15" s="714"/>
      <c r="I15" s="714"/>
      <c r="J15" s="714" t="s">
        <v>435</v>
      </c>
      <c r="K15" s="714"/>
      <c r="L15" s="714"/>
      <c r="M15" s="714"/>
      <c r="N15" s="714"/>
      <c r="O15" s="714"/>
      <c r="P15" s="714" t="s">
        <v>436</v>
      </c>
      <c r="Q15" s="714"/>
      <c r="R15" s="714"/>
      <c r="S15" s="714"/>
      <c r="T15" s="714"/>
      <c r="U15" s="714"/>
      <c r="V15" s="714" t="s">
        <v>437</v>
      </c>
      <c r="W15" s="714"/>
      <c r="X15" s="714"/>
      <c r="Y15" s="714"/>
      <c r="Z15" s="714"/>
      <c r="AA15" s="714"/>
    </row>
    <row r="16" spans="1:43" ht="18.649999999999999" customHeight="1" x14ac:dyDescent="0.55000000000000004">
      <c r="C16" s="714" t="s">
        <v>438</v>
      </c>
      <c r="D16" s="714"/>
      <c r="E16" s="714"/>
      <c r="F16" s="714"/>
      <c r="G16" s="714"/>
      <c r="H16" s="714"/>
      <c r="I16" s="714"/>
      <c r="J16" s="714" t="s">
        <v>439</v>
      </c>
      <c r="K16" s="714"/>
      <c r="L16" s="714"/>
      <c r="M16" s="714"/>
      <c r="N16" s="714"/>
      <c r="O16" s="714"/>
      <c r="P16" s="714" t="s">
        <v>439</v>
      </c>
      <c r="Q16" s="714"/>
      <c r="R16" s="714"/>
      <c r="S16" s="714"/>
      <c r="T16" s="714"/>
      <c r="U16" s="714"/>
      <c r="V16" s="714" t="s">
        <v>440</v>
      </c>
      <c r="W16" s="714"/>
      <c r="X16" s="714"/>
      <c r="Y16" s="714"/>
      <c r="Z16" s="714"/>
      <c r="AA16" s="714"/>
    </row>
    <row r="17" spans="3:27" ht="18.649999999999999" customHeight="1" x14ac:dyDescent="0.55000000000000004">
      <c r="C17" s="727" t="s">
        <v>441</v>
      </c>
      <c r="D17" s="727"/>
      <c r="E17" s="727"/>
      <c r="F17" s="727"/>
      <c r="G17" s="727"/>
      <c r="H17" s="727"/>
      <c r="I17" s="727"/>
      <c r="J17" s="699"/>
      <c r="K17" s="700"/>
      <c r="L17" s="700"/>
      <c r="M17" s="700"/>
      <c r="N17" s="700"/>
      <c r="O17" s="701"/>
      <c r="P17" s="699"/>
      <c r="Q17" s="700"/>
      <c r="R17" s="700"/>
      <c r="S17" s="700"/>
      <c r="T17" s="700"/>
      <c r="U17" s="701"/>
      <c r="V17" s="699"/>
      <c r="W17" s="700"/>
      <c r="X17" s="700"/>
      <c r="Y17" s="700"/>
      <c r="Z17" s="700"/>
      <c r="AA17" s="701"/>
    </row>
    <row r="18" spans="3:27" ht="18.649999999999999" customHeight="1" x14ac:dyDescent="0.55000000000000004">
      <c r="C18" s="727" t="s">
        <v>442</v>
      </c>
      <c r="D18" s="727"/>
      <c r="E18" s="727"/>
      <c r="F18" s="727"/>
      <c r="G18" s="727"/>
      <c r="H18" s="727"/>
      <c r="I18" s="727"/>
      <c r="J18" s="699"/>
      <c r="K18" s="700"/>
      <c r="L18" s="700"/>
      <c r="M18" s="700"/>
      <c r="N18" s="700"/>
      <c r="O18" s="701"/>
      <c r="P18" s="699"/>
      <c r="Q18" s="700"/>
      <c r="R18" s="700"/>
      <c r="S18" s="700"/>
      <c r="T18" s="700"/>
      <c r="U18" s="701"/>
      <c r="V18" s="699"/>
      <c r="W18" s="700"/>
      <c r="X18" s="700"/>
      <c r="Y18" s="700"/>
      <c r="Z18" s="700"/>
      <c r="AA18" s="701"/>
    </row>
    <row r="19" spans="3:27" ht="18.649999999999999" customHeight="1" x14ac:dyDescent="0.55000000000000004">
      <c r="C19" s="727" t="s">
        <v>443</v>
      </c>
      <c r="D19" s="727"/>
      <c r="E19" s="727"/>
      <c r="F19" s="727"/>
      <c r="G19" s="727"/>
      <c r="H19" s="727"/>
      <c r="I19" s="727"/>
      <c r="J19" s="699"/>
      <c r="K19" s="700"/>
      <c r="L19" s="700"/>
      <c r="M19" s="700"/>
      <c r="N19" s="700"/>
      <c r="O19" s="701"/>
      <c r="P19" s="699"/>
      <c r="Q19" s="700"/>
      <c r="R19" s="700"/>
      <c r="S19" s="700"/>
      <c r="T19" s="700"/>
      <c r="U19" s="701"/>
      <c r="V19" s="699"/>
      <c r="W19" s="700"/>
      <c r="X19" s="700"/>
      <c r="Y19" s="700"/>
      <c r="Z19" s="700"/>
      <c r="AA19" s="701"/>
    </row>
    <row r="20" spans="3:27" ht="18.649999999999999" customHeight="1" x14ac:dyDescent="0.55000000000000004">
      <c r="C20" s="727" t="s">
        <v>444</v>
      </c>
      <c r="D20" s="727"/>
      <c r="E20" s="727"/>
      <c r="F20" s="727"/>
      <c r="G20" s="727"/>
      <c r="H20" s="727"/>
      <c r="I20" s="727"/>
      <c r="J20" s="699"/>
      <c r="K20" s="700"/>
      <c r="L20" s="700"/>
      <c r="M20" s="700"/>
      <c r="N20" s="700"/>
      <c r="O20" s="701"/>
      <c r="P20" s="699"/>
      <c r="Q20" s="700"/>
      <c r="R20" s="700"/>
      <c r="S20" s="700"/>
      <c r="T20" s="700"/>
      <c r="U20" s="701"/>
      <c r="V20" s="699"/>
      <c r="W20" s="700"/>
      <c r="X20" s="700"/>
      <c r="Y20" s="700"/>
      <c r="Z20" s="700"/>
      <c r="AA20" s="701"/>
    </row>
    <row r="21" spans="3:27" ht="18.649999999999999" customHeight="1" x14ac:dyDescent="0.55000000000000004">
      <c r="C21" s="715" t="s">
        <v>445</v>
      </c>
      <c r="D21" s="716"/>
      <c r="E21" s="716"/>
      <c r="F21" s="716"/>
      <c r="G21" s="716"/>
      <c r="H21" s="716"/>
      <c r="I21" s="716"/>
      <c r="J21" s="717"/>
      <c r="K21" s="718"/>
      <c r="L21" s="718"/>
      <c r="M21" s="718"/>
      <c r="N21" s="718"/>
      <c r="O21" s="719"/>
      <c r="P21" s="717"/>
      <c r="Q21" s="718"/>
      <c r="R21" s="718"/>
      <c r="S21" s="718"/>
      <c r="T21" s="718"/>
      <c r="U21" s="719"/>
      <c r="V21" s="717"/>
      <c r="W21" s="718"/>
      <c r="X21" s="718"/>
      <c r="Y21" s="718"/>
      <c r="Z21" s="718"/>
      <c r="AA21" s="719"/>
    </row>
    <row r="22" spans="3:27" ht="18.649999999999999" customHeight="1" x14ac:dyDescent="0.55000000000000004">
      <c r="C22" s="391"/>
      <c r="D22" s="720" t="s">
        <v>446</v>
      </c>
      <c r="E22" s="721"/>
      <c r="F22" s="721"/>
      <c r="G22" s="721"/>
      <c r="H22" s="721"/>
      <c r="I22" s="722"/>
      <c r="J22" s="723"/>
      <c r="K22" s="724"/>
      <c r="L22" s="724"/>
      <c r="M22" s="724"/>
      <c r="N22" s="724"/>
      <c r="O22" s="725"/>
      <c r="P22" s="723"/>
      <c r="Q22" s="724"/>
      <c r="R22" s="724"/>
      <c r="S22" s="724"/>
      <c r="T22" s="724"/>
      <c r="U22" s="725"/>
      <c r="V22" s="726"/>
      <c r="W22" s="726"/>
      <c r="X22" s="726"/>
      <c r="Y22" s="726"/>
      <c r="Z22" s="726"/>
      <c r="AA22" s="726"/>
    </row>
  </sheetData>
  <mergeCells count="69">
    <mergeCell ref="AJ4:AO5"/>
    <mergeCell ref="N5:S5"/>
    <mergeCell ref="T5:Y5"/>
    <mergeCell ref="D4:J5"/>
    <mergeCell ref="K4:M5"/>
    <mergeCell ref="N4:Y4"/>
    <mergeCell ref="Z4:AD5"/>
    <mergeCell ref="AE4:AI5"/>
    <mergeCell ref="Z8:AD8"/>
    <mergeCell ref="AE8:AI8"/>
    <mergeCell ref="AJ6:AO6"/>
    <mergeCell ref="D7:J7"/>
    <mergeCell ref="K7:M7"/>
    <mergeCell ref="N7:S7"/>
    <mergeCell ref="T7:Y7"/>
    <mergeCell ref="Z7:AD7"/>
    <mergeCell ref="AE7:AI7"/>
    <mergeCell ref="AJ7:AO7"/>
    <mergeCell ref="D6:J6"/>
    <mergeCell ref="K6:M6"/>
    <mergeCell ref="N6:S6"/>
    <mergeCell ref="T6:Y6"/>
    <mergeCell ref="Z6:AD6"/>
    <mergeCell ref="AE6:AI6"/>
    <mergeCell ref="C16:I16"/>
    <mergeCell ref="J16:O16"/>
    <mergeCell ref="P16:U16"/>
    <mergeCell ref="V16:AA16"/>
    <mergeCell ref="AJ8:AO8"/>
    <mergeCell ref="D9:J9"/>
    <mergeCell ref="K9:M9"/>
    <mergeCell ref="N9:S9"/>
    <mergeCell ref="T9:Y9"/>
    <mergeCell ref="Z9:AD9"/>
    <mergeCell ref="AE9:AI9"/>
    <mergeCell ref="AJ9:AO9"/>
    <mergeCell ref="D8:J8"/>
    <mergeCell ref="K8:M8"/>
    <mergeCell ref="N8:S8"/>
    <mergeCell ref="T8:Y8"/>
    <mergeCell ref="AF12:AI12"/>
    <mergeCell ref="C15:I15"/>
    <mergeCell ref="J15:O15"/>
    <mergeCell ref="P15:U15"/>
    <mergeCell ref="V15:AA15"/>
    <mergeCell ref="C17:I17"/>
    <mergeCell ref="J17:O17"/>
    <mergeCell ref="P17:U17"/>
    <mergeCell ref="V17:AA17"/>
    <mergeCell ref="C18:I18"/>
    <mergeCell ref="J18:O18"/>
    <mergeCell ref="P18:U18"/>
    <mergeCell ref="V18:AA18"/>
    <mergeCell ref="C19:I19"/>
    <mergeCell ref="J19:O19"/>
    <mergeCell ref="P19:U19"/>
    <mergeCell ref="V19:AA19"/>
    <mergeCell ref="C20:I20"/>
    <mergeCell ref="J20:O20"/>
    <mergeCell ref="P20:U20"/>
    <mergeCell ref="V20:AA20"/>
    <mergeCell ref="C21:I21"/>
    <mergeCell ref="J21:O21"/>
    <mergeCell ref="P21:U21"/>
    <mergeCell ref="V21:AA21"/>
    <mergeCell ref="D22:I22"/>
    <mergeCell ref="J22:O22"/>
    <mergeCell ref="P22:U22"/>
    <mergeCell ref="V22:AA22"/>
  </mergeCells>
  <phoneticPr fontId="2"/>
  <dataValidations count="2">
    <dataValidation type="list" allowBlank="1" showInputMessage="1" showErrorMessage="1" sqref="J22:U22 J17:AA21">
      <formula1>"○,×"</formula1>
    </dataValidation>
    <dataValidation type="list" allowBlank="1" showInputMessage="1" showErrorMessage="1" sqref="AF12:AI12">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4"/>
  <sheetViews>
    <sheetView view="pageBreakPreview" zoomScale="80" zoomScaleNormal="80" zoomScaleSheetLayoutView="80" workbookViewId="0">
      <selection activeCell="A2" sqref="A2"/>
    </sheetView>
  </sheetViews>
  <sheetFormatPr defaultColWidth="2.1640625" defaultRowHeight="18.649999999999999" customHeight="1" x14ac:dyDescent="0.55000000000000004"/>
  <cols>
    <col min="1" max="22" width="2.1640625" style="388"/>
    <col min="23" max="23" width="2.1640625" style="388" customWidth="1"/>
    <col min="24" max="16384" width="2.1640625" style="388"/>
  </cols>
  <sheetData>
    <row r="1" spans="2:47" ht="18.649999999999999" customHeight="1" x14ac:dyDescent="0.55000000000000004">
      <c r="C1" s="388" t="s">
        <v>447</v>
      </c>
      <c r="AR1" s="696"/>
      <c r="AS1" s="696"/>
      <c r="AT1" s="696"/>
      <c r="AU1" s="696"/>
    </row>
    <row r="3" spans="2:47" ht="18.649999999999999" customHeight="1" x14ac:dyDescent="0.55000000000000004">
      <c r="C3" s="388" t="s">
        <v>448</v>
      </c>
      <c r="AR3" s="696"/>
      <c r="AS3" s="696"/>
      <c r="AT3" s="696"/>
      <c r="AU3" s="696"/>
    </row>
    <row r="5" spans="2:47" ht="18.649999999999999" customHeight="1" x14ac:dyDescent="0.55000000000000004">
      <c r="C5" s="388" t="s">
        <v>449</v>
      </c>
      <c r="AR5" s="696"/>
      <c r="AS5" s="696"/>
      <c r="AT5" s="696"/>
      <c r="AU5" s="696"/>
    </row>
    <row r="7" spans="2:47" ht="18.649999999999999" customHeight="1" x14ac:dyDescent="0.55000000000000004">
      <c r="C7" s="388" t="s">
        <v>450</v>
      </c>
      <c r="AR7" s="696"/>
      <c r="AS7" s="696"/>
      <c r="AT7" s="696"/>
      <c r="AU7" s="696"/>
    </row>
    <row r="9" spans="2:47" ht="22.25" customHeight="1" x14ac:dyDescent="0.55000000000000004"/>
    <row r="10" spans="2:47" ht="18.649999999999999" customHeight="1" x14ac:dyDescent="0.55000000000000004">
      <c r="B10" s="388" t="s">
        <v>451</v>
      </c>
    </row>
    <row r="11" spans="2:47" ht="18.649999999999999" customHeight="1" x14ac:dyDescent="0.55000000000000004">
      <c r="C11" s="388" t="s">
        <v>452</v>
      </c>
    </row>
    <row r="12" spans="2:47" ht="18.649999999999999" customHeight="1" x14ac:dyDescent="0.55000000000000004">
      <c r="D12" s="388" t="s">
        <v>453</v>
      </c>
      <c r="AR12" s="696"/>
      <c r="AS12" s="696"/>
      <c r="AT12" s="696"/>
      <c r="AU12" s="696"/>
    </row>
    <row r="14" spans="2:47" ht="18.649999999999999" customHeight="1" x14ac:dyDescent="0.55000000000000004">
      <c r="D14" s="388" t="s">
        <v>454</v>
      </c>
      <c r="AR14" s="696"/>
      <c r="AS14" s="696"/>
      <c r="AT14" s="696"/>
      <c r="AU14" s="696"/>
    </row>
    <row r="16" spans="2:47" ht="18.649999999999999" customHeight="1" x14ac:dyDescent="0.55000000000000004">
      <c r="D16" s="388" t="s">
        <v>455</v>
      </c>
      <c r="AR16" s="696"/>
      <c r="AS16" s="696"/>
      <c r="AT16" s="696"/>
      <c r="AU16" s="696"/>
    </row>
    <row r="17" spans="3:52" ht="18.649999999999999" customHeight="1" x14ac:dyDescent="0.55000000000000004">
      <c r="AS17" s="392"/>
      <c r="AT17" s="392"/>
      <c r="AU17" s="392"/>
    </row>
    <row r="18" spans="3:52" ht="18.649999999999999" customHeight="1" x14ac:dyDescent="0.55000000000000004">
      <c r="D18" s="388" t="s">
        <v>456</v>
      </c>
      <c r="AR18" s="696"/>
      <c r="AS18" s="696"/>
      <c r="AT18" s="696"/>
      <c r="AU18" s="696"/>
    </row>
    <row r="20" spans="3:52" ht="18.649999999999999" customHeight="1" x14ac:dyDescent="0.55000000000000004">
      <c r="D20" s="388" t="s">
        <v>457</v>
      </c>
      <c r="AR20" s="696"/>
      <c r="AS20" s="696"/>
      <c r="AT20" s="696"/>
      <c r="AU20" s="696"/>
    </row>
    <row r="22" spans="3:52" ht="18.649999999999999" customHeight="1" x14ac:dyDescent="0.55000000000000004">
      <c r="D22" s="388" t="s">
        <v>458</v>
      </c>
      <c r="AR22" s="696"/>
      <c r="AS22" s="696"/>
      <c r="AT22" s="696"/>
      <c r="AU22" s="696"/>
    </row>
    <row r="24" spans="3:52" ht="18.649999999999999" customHeight="1" x14ac:dyDescent="0.55000000000000004">
      <c r="C24" s="388" t="s">
        <v>459</v>
      </c>
      <c r="AW24" s="696"/>
      <c r="AX24" s="696"/>
      <c r="AY24" s="696"/>
      <c r="AZ24" s="696"/>
    </row>
  </sheetData>
  <mergeCells count="11">
    <mergeCell ref="AR14:AU14"/>
    <mergeCell ref="AR1:AU1"/>
    <mergeCell ref="AR3:AU3"/>
    <mergeCell ref="AR5:AU5"/>
    <mergeCell ref="AR7:AU7"/>
    <mergeCell ref="AR12:AU12"/>
    <mergeCell ref="AR16:AU16"/>
    <mergeCell ref="AR18:AU18"/>
    <mergeCell ref="AR20:AU20"/>
    <mergeCell ref="AR22:AU22"/>
    <mergeCell ref="AW24:AZ24"/>
  </mergeCells>
  <phoneticPr fontId="2"/>
  <dataValidations count="1">
    <dataValidation type="list" allowBlank="1" showInputMessage="1" showErrorMessage="1" sqref="AR1:AU1 AR3:AU3 AR5:AU5 AR12:AU12 AR14:AU14 AR16:AU16 AR18:AU18 AR20:AU20 AR22:AU22 AW24:AZ24 AR7:AU7">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2"/>
  <sheetViews>
    <sheetView view="pageBreakPreview" topLeftCell="A4" zoomScale="80" zoomScaleNormal="90" zoomScaleSheetLayoutView="80" workbookViewId="0">
      <selection activeCell="A2" sqref="A2"/>
    </sheetView>
  </sheetViews>
  <sheetFormatPr defaultColWidth="2.1640625" defaultRowHeight="18.649999999999999" customHeight="1" x14ac:dyDescent="0.55000000000000004"/>
  <cols>
    <col min="1" max="16384" width="2.1640625" style="388"/>
  </cols>
  <sheetData>
    <row r="1" spans="2:35" ht="18.649999999999999" customHeight="1" x14ac:dyDescent="0.55000000000000004">
      <c r="B1" s="388" t="s">
        <v>460</v>
      </c>
    </row>
    <row r="2" spans="2:35" ht="18.649999999999999" customHeight="1" x14ac:dyDescent="0.55000000000000004">
      <c r="C2" s="388" t="s">
        <v>461</v>
      </c>
    </row>
    <row r="3" spans="2:35" ht="18.649999999999999" customHeight="1" x14ac:dyDescent="0.55000000000000004">
      <c r="D3" s="714" t="s">
        <v>462</v>
      </c>
      <c r="E3" s="714"/>
      <c r="F3" s="714"/>
      <c r="G3" s="714"/>
      <c r="H3" s="714"/>
      <c r="I3" s="714"/>
      <c r="J3" s="714" t="s">
        <v>463</v>
      </c>
      <c r="K3" s="714"/>
      <c r="L3" s="714"/>
      <c r="M3" s="714"/>
      <c r="N3" s="714"/>
      <c r="O3" s="714" t="s">
        <v>464</v>
      </c>
      <c r="P3" s="714"/>
      <c r="Q3" s="714"/>
      <c r="R3" s="714"/>
      <c r="S3" s="714"/>
      <c r="T3" s="714"/>
      <c r="U3" s="714"/>
      <c r="V3" s="714"/>
      <c r="W3" s="714"/>
      <c r="X3" s="714"/>
      <c r="Y3" s="714"/>
      <c r="Z3" s="714"/>
      <c r="AA3" s="714"/>
      <c r="AB3" s="714"/>
      <c r="AC3" s="714"/>
      <c r="AD3" s="714"/>
      <c r="AE3" s="714"/>
    </row>
    <row r="4" spans="2:35" ht="18.649999999999999" customHeight="1" x14ac:dyDescent="0.55000000000000004">
      <c r="D4" s="714" t="s">
        <v>465</v>
      </c>
      <c r="E4" s="714"/>
      <c r="F4" s="714"/>
      <c r="G4" s="714"/>
      <c r="H4" s="714"/>
      <c r="I4" s="714"/>
      <c r="J4" s="696"/>
      <c r="K4" s="696"/>
      <c r="L4" s="696"/>
      <c r="M4" s="696"/>
      <c r="N4" s="696"/>
      <c r="O4" s="714" t="s">
        <v>466</v>
      </c>
      <c r="P4" s="714"/>
      <c r="Q4" s="714"/>
      <c r="R4" s="714"/>
      <c r="S4" s="714"/>
      <c r="T4" s="696"/>
      <c r="U4" s="696"/>
      <c r="V4" s="696"/>
      <c r="W4" s="696"/>
      <c r="X4" s="696"/>
      <c r="Y4" s="714" t="s">
        <v>467</v>
      </c>
      <c r="Z4" s="714"/>
      <c r="AA4" s="696"/>
      <c r="AB4" s="696"/>
      <c r="AC4" s="696"/>
      <c r="AD4" s="696"/>
      <c r="AE4" s="696"/>
    </row>
    <row r="6" spans="2:35" ht="18.649999999999999" customHeight="1" x14ac:dyDescent="0.55000000000000004">
      <c r="C6" s="388" t="s">
        <v>468</v>
      </c>
    </row>
    <row r="7" spans="2:35" ht="18.649999999999999" customHeight="1" x14ac:dyDescent="0.55000000000000004">
      <c r="D7" s="714"/>
      <c r="E7" s="714"/>
      <c r="F7" s="714"/>
      <c r="G7" s="714"/>
      <c r="H7" s="714"/>
      <c r="I7" s="714"/>
      <c r="J7" s="714"/>
      <c r="K7" s="714"/>
      <c r="L7" s="714" t="s">
        <v>469</v>
      </c>
      <c r="M7" s="714"/>
      <c r="N7" s="714"/>
      <c r="O7" s="714"/>
      <c r="P7" s="714"/>
      <c r="Q7" s="714"/>
      <c r="R7" s="714"/>
      <c r="S7" s="714"/>
      <c r="T7" s="714"/>
      <c r="U7" s="714"/>
      <c r="V7" s="714" t="s">
        <v>470</v>
      </c>
      <c r="W7" s="714"/>
      <c r="X7" s="714"/>
      <c r="Y7" s="714"/>
      <c r="Z7" s="714"/>
      <c r="AA7" s="714"/>
      <c r="AB7" s="714"/>
      <c r="AC7" s="714"/>
      <c r="AD7" s="714"/>
      <c r="AE7" s="714"/>
    </row>
    <row r="8" spans="2:35" ht="18.649999999999999" customHeight="1" x14ac:dyDescent="0.55000000000000004">
      <c r="D8" s="714"/>
      <c r="E8" s="714"/>
      <c r="F8" s="714"/>
      <c r="G8" s="714"/>
      <c r="H8" s="714"/>
      <c r="I8" s="714"/>
      <c r="J8" s="714"/>
      <c r="K8" s="714"/>
      <c r="L8" s="714" t="s">
        <v>471</v>
      </c>
      <c r="M8" s="714"/>
      <c r="N8" s="714"/>
      <c r="O8" s="714"/>
      <c r="P8" s="714"/>
      <c r="Q8" s="714"/>
      <c r="R8" s="714"/>
      <c r="S8" s="714" t="s">
        <v>472</v>
      </c>
      <c r="T8" s="714"/>
      <c r="U8" s="714"/>
      <c r="V8" s="714" t="s">
        <v>471</v>
      </c>
      <c r="W8" s="714"/>
      <c r="X8" s="714"/>
      <c r="Y8" s="714"/>
      <c r="Z8" s="714"/>
      <c r="AA8" s="714"/>
      <c r="AB8" s="714"/>
      <c r="AC8" s="714" t="s">
        <v>472</v>
      </c>
      <c r="AD8" s="714"/>
      <c r="AE8" s="714"/>
      <c r="AH8" s="388" t="s">
        <v>473</v>
      </c>
    </row>
    <row r="9" spans="2:35" ht="18.649999999999999" customHeight="1" x14ac:dyDescent="0.55000000000000004">
      <c r="D9" s="714" t="s">
        <v>474</v>
      </c>
      <c r="E9" s="714"/>
      <c r="F9" s="714"/>
      <c r="G9" s="714"/>
      <c r="H9" s="714"/>
      <c r="I9" s="714"/>
      <c r="J9" s="714"/>
      <c r="K9" s="714"/>
      <c r="L9" s="696"/>
      <c r="M9" s="696"/>
      <c r="N9" s="696"/>
      <c r="O9" s="696"/>
      <c r="P9" s="696"/>
      <c r="Q9" s="696"/>
      <c r="R9" s="696"/>
      <c r="S9" s="696"/>
      <c r="T9" s="696"/>
      <c r="U9" s="696"/>
      <c r="V9" s="696"/>
      <c r="W9" s="696"/>
      <c r="X9" s="696"/>
      <c r="Y9" s="696"/>
      <c r="Z9" s="696"/>
      <c r="AA9" s="696"/>
      <c r="AB9" s="696"/>
      <c r="AC9" s="696"/>
      <c r="AD9" s="696"/>
      <c r="AE9" s="696"/>
      <c r="AH9" s="388" t="s">
        <v>475</v>
      </c>
    </row>
    <row r="10" spans="2:35" ht="18.649999999999999" customHeight="1" x14ac:dyDescent="0.55000000000000004">
      <c r="D10" s="714" t="s">
        <v>476</v>
      </c>
      <c r="E10" s="714"/>
      <c r="F10" s="714"/>
      <c r="G10" s="714"/>
      <c r="H10" s="714"/>
      <c r="I10" s="714"/>
      <c r="J10" s="714"/>
      <c r="K10" s="714"/>
      <c r="L10" s="696"/>
      <c r="M10" s="696"/>
      <c r="N10" s="696"/>
      <c r="O10" s="696"/>
      <c r="P10" s="696"/>
      <c r="Q10" s="696"/>
      <c r="R10" s="696"/>
      <c r="S10" s="696"/>
      <c r="T10" s="696"/>
      <c r="U10" s="696"/>
      <c r="V10" s="696"/>
      <c r="W10" s="696"/>
      <c r="X10" s="696"/>
      <c r="Y10" s="696"/>
      <c r="Z10" s="696"/>
      <c r="AA10" s="696"/>
      <c r="AB10" s="696"/>
      <c r="AC10" s="696"/>
      <c r="AD10" s="696"/>
      <c r="AE10" s="696"/>
      <c r="AH10" s="388" t="s">
        <v>477</v>
      </c>
    </row>
    <row r="11" spans="2:35" ht="18.649999999999999" customHeight="1" x14ac:dyDescent="0.55000000000000004">
      <c r="D11" s="714" t="s">
        <v>478</v>
      </c>
      <c r="E11" s="714"/>
      <c r="F11" s="714"/>
      <c r="G11" s="714"/>
      <c r="H11" s="714"/>
      <c r="I11" s="714"/>
      <c r="J11" s="714"/>
      <c r="K11" s="714"/>
      <c r="L11" s="696"/>
      <c r="M11" s="696"/>
      <c r="N11" s="696"/>
      <c r="O11" s="696"/>
      <c r="P11" s="696"/>
      <c r="Q11" s="696"/>
      <c r="R11" s="696"/>
      <c r="S11" s="696"/>
      <c r="T11" s="696"/>
      <c r="U11" s="696"/>
      <c r="V11" s="696"/>
      <c r="W11" s="696"/>
      <c r="X11" s="696"/>
      <c r="Y11" s="696"/>
      <c r="Z11" s="696"/>
      <c r="AA11" s="696"/>
      <c r="AB11" s="696"/>
      <c r="AC11" s="696"/>
      <c r="AD11" s="696"/>
      <c r="AE11" s="696"/>
      <c r="AH11" s="388" t="s">
        <v>479</v>
      </c>
    </row>
    <row r="12" spans="2:35" ht="18.649999999999999" customHeight="1" x14ac:dyDescent="0.55000000000000004">
      <c r="D12" s="714" t="s">
        <v>480</v>
      </c>
      <c r="E12" s="714"/>
      <c r="F12" s="714"/>
      <c r="G12" s="714"/>
      <c r="H12" s="714"/>
      <c r="I12" s="714"/>
      <c r="J12" s="714"/>
      <c r="K12" s="714"/>
      <c r="L12" s="696"/>
      <c r="M12" s="696"/>
      <c r="N12" s="696"/>
      <c r="O12" s="696"/>
      <c r="P12" s="696"/>
      <c r="Q12" s="696"/>
      <c r="R12" s="696"/>
      <c r="S12" s="696"/>
      <c r="T12" s="696"/>
      <c r="U12" s="696"/>
      <c r="V12" s="696"/>
      <c r="W12" s="696"/>
      <c r="X12" s="696"/>
      <c r="Y12" s="696"/>
      <c r="Z12" s="696"/>
      <c r="AA12" s="696"/>
      <c r="AB12" s="696"/>
      <c r="AC12" s="696"/>
      <c r="AD12" s="696"/>
      <c r="AE12" s="696"/>
      <c r="AH12" s="388" t="s">
        <v>481</v>
      </c>
    </row>
    <row r="15" spans="2:35" ht="18.649999999999999" customHeight="1" x14ac:dyDescent="0.55000000000000004">
      <c r="B15" s="388" t="s">
        <v>482</v>
      </c>
    </row>
    <row r="16" spans="2:35" ht="18.649999999999999" customHeight="1" x14ac:dyDescent="0.55000000000000004">
      <c r="C16" s="388" t="s">
        <v>483</v>
      </c>
      <c r="AF16" s="696"/>
      <c r="AG16" s="696"/>
      <c r="AH16" s="696"/>
      <c r="AI16" s="696"/>
    </row>
    <row r="18" spans="3:52" ht="18.649999999999999" customHeight="1" x14ac:dyDescent="0.55000000000000004">
      <c r="C18" s="388" t="s">
        <v>484</v>
      </c>
      <c r="AW18" s="696"/>
      <c r="AX18" s="696"/>
      <c r="AY18" s="696"/>
      <c r="AZ18" s="696"/>
    </row>
    <row r="20" spans="3:52" ht="18.649999999999999" customHeight="1" x14ac:dyDescent="0.55000000000000004">
      <c r="C20" s="388" t="s">
        <v>485</v>
      </c>
      <c r="AW20" s="696"/>
      <c r="AX20" s="696"/>
      <c r="AY20" s="696"/>
      <c r="AZ20" s="696"/>
    </row>
    <row r="22" spans="3:52" ht="18.649999999999999" customHeight="1" x14ac:dyDescent="0.55000000000000004">
      <c r="C22" s="388" t="s">
        <v>486</v>
      </c>
      <c r="AW22" s="696"/>
      <c r="AX22" s="696"/>
      <c r="AY22" s="696"/>
      <c r="AZ22" s="696"/>
    </row>
  </sheetData>
  <mergeCells count="40">
    <mergeCell ref="D3:I3"/>
    <mergeCell ref="J3:N3"/>
    <mergeCell ref="O3:AE3"/>
    <mergeCell ref="D4:I4"/>
    <mergeCell ref="J4:N4"/>
    <mergeCell ref="O4:S4"/>
    <mergeCell ref="T4:X4"/>
    <mergeCell ref="Y4:Z4"/>
    <mergeCell ref="AA4:AE4"/>
    <mergeCell ref="D7:K8"/>
    <mergeCell ref="L7:U7"/>
    <mergeCell ref="V7:AE7"/>
    <mergeCell ref="L8:R8"/>
    <mergeCell ref="S8:U8"/>
    <mergeCell ref="V8:AB8"/>
    <mergeCell ref="AC8:AE8"/>
    <mergeCell ref="D10:K10"/>
    <mergeCell ref="L10:R10"/>
    <mergeCell ref="S10:U10"/>
    <mergeCell ref="V10:AB10"/>
    <mergeCell ref="AC10:AE10"/>
    <mergeCell ref="D9:K9"/>
    <mergeCell ref="L9:R9"/>
    <mergeCell ref="S9:U9"/>
    <mergeCell ref="V9:AB9"/>
    <mergeCell ref="AC9:AE9"/>
    <mergeCell ref="AF16:AI16"/>
    <mergeCell ref="AW18:AZ18"/>
    <mergeCell ref="AW20:AZ20"/>
    <mergeCell ref="AW22:AZ22"/>
    <mergeCell ref="D11:K11"/>
    <mergeCell ref="L11:R11"/>
    <mergeCell ref="S11:U11"/>
    <mergeCell ref="V11:AB11"/>
    <mergeCell ref="AC11:AE11"/>
    <mergeCell ref="D12:K12"/>
    <mergeCell ref="L12:R12"/>
    <mergeCell ref="S12:U12"/>
    <mergeCell ref="V12:AB12"/>
    <mergeCell ref="AC12:AE12"/>
  </mergeCells>
  <phoneticPr fontId="2"/>
  <dataValidations count="2">
    <dataValidation type="list" allowBlank="1" showInputMessage="1" showErrorMessage="1" sqref="AW18:AZ18 AW20:AZ20 AF16:AI16 AW22:AZ22">
      <formula1>"○"</formula1>
    </dataValidation>
    <dataValidation type="list" allowBlank="1" showInputMessage="1" showErrorMessage="1" sqref="J4:N4">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24"/>
  <sheetViews>
    <sheetView view="pageBreakPreview" topLeftCell="A10" zoomScale="80" zoomScaleNormal="90" zoomScaleSheetLayoutView="80" workbookViewId="0">
      <selection activeCell="A2" sqref="A2"/>
    </sheetView>
  </sheetViews>
  <sheetFormatPr defaultColWidth="2.1640625" defaultRowHeight="18.649999999999999" customHeight="1" x14ac:dyDescent="0.55000000000000004"/>
  <cols>
    <col min="1" max="2" width="2.1640625" style="388"/>
    <col min="3" max="3" width="2.1640625" style="388" customWidth="1"/>
    <col min="4" max="16384" width="2.1640625" style="388"/>
  </cols>
  <sheetData>
    <row r="1" spans="2:54" ht="18.649999999999999" customHeight="1" x14ac:dyDescent="0.55000000000000004">
      <c r="B1" s="388" t="s">
        <v>487</v>
      </c>
    </row>
    <row r="2" spans="2:54" s="393" customFormat="1" ht="18.649999999999999" customHeight="1" x14ac:dyDescent="0.55000000000000004">
      <c r="B2" s="388"/>
      <c r="C2" s="388" t="s">
        <v>488</v>
      </c>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696"/>
      <c r="AI2" s="696"/>
      <c r="AJ2" s="696"/>
      <c r="AK2" s="696"/>
      <c r="AL2" s="388"/>
      <c r="AM2" s="388"/>
      <c r="AN2" s="388"/>
      <c r="AO2" s="388"/>
      <c r="AP2" s="388"/>
      <c r="AQ2" s="388"/>
      <c r="AR2" s="388"/>
      <c r="AS2" s="388"/>
      <c r="AT2" s="388"/>
      <c r="AU2" s="388"/>
      <c r="AV2" s="388"/>
      <c r="AW2" s="388"/>
      <c r="AX2" s="388"/>
      <c r="AY2" s="388"/>
      <c r="AZ2" s="388"/>
    </row>
    <row r="4" spans="2:54" s="393" customFormat="1" ht="18.649999999999999" customHeight="1" x14ac:dyDescent="0.55000000000000004">
      <c r="B4" s="388"/>
      <c r="C4" s="388" t="s">
        <v>489</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c r="AJ4" s="388"/>
      <c r="AK4" s="388"/>
      <c r="AL4" s="388"/>
      <c r="AM4" s="388"/>
      <c r="AN4" s="388"/>
      <c r="AO4" s="388"/>
      <c r="AP4" s="388"/>
      <c r="AQ4" s="388"/>
      <c r="AR4" s="388"/>
      <c r="AS4" s="388"/>
      <c r="AT4" s="388"/>
      <c r="AU4" s="388"/>
      <c r="AV4" s="388"/>
      <c r="AW4" s="388"/>
      <c r="AX4" s="388"/>
      <c r="AY4" s="388"/>
      <c r="AZ4" s="388"/>
    </row>
    <row r="5" spans="2:54" ht="18.649999999999999" customHeight="1" x14ac:dyDescent="0.55000000000000004">
      <c r="D5" s="714" t="s">
        <v>490</v>
      </c>
      <c r="E5" s="714"/>
      <c r="F5" s="714"/>
      <c r="G5" s="714"/>
      <c r="H5" s="714"/>
      <c r="I5" s="714"/>
      <c r="J5" s="714"/>
      <c r="K5" s="714"/>
      <c r="L5" s="714"/>
      <c r="M5" s="714"/>
      <c r="N5" s="696"/>
      <c r="O5" s="696"/>
      <c r="P5" s="696"/>
      <c r="Q5" s="714" t="s">
        <v>491</v>
      </c>
      <c r="R5" s="714"/>
      <c r="S5" s="714"/>
      <c r="T5" s="714"/>
      <c r="U5" s="714"/>
      <c r="V5" s="714"/>
      <c r="W5" s="714"/>
      <c r="X5" s="714"/>
      <c r="Y5" s="714"/>
      <c r="Z5" s="714"/>
      <c r="AA5" s="696"/>
      <c r="AB5" s="696"/>
      <c r="AC5" s="696"/>
      <c r="AD5" s="714" t="s">
        <v>492</v>
      </c>
      <c r="AE5" s="714"/>
      <c r="AF5" s="714"/>
      <c r="AG5" s="714"/>
      <c r="AH5" s="714"/>
      <c r="AI5" s="714"/>
      <c r="AJ5" s="714"/>
      <c r="AK5" s="714"/>
      <c r="AL5" s="714"/>
      <c r="AM5" s="696"/>
      <c r="AN5" s="696"/>
      <c r="AO5" s="696"/>
    </row>
    <row r="6" spans="2:54" ht="18.649999999999999" customHeight="1" x14ac:dyDescent="0.55000000000000004">
      <c r="D6" s="714" t="s">
        <v>493</v>
      </c>
      <c r="E6" s="714"/>
      <c r="F6" s="714"/>
      <c r="G6" s="714"/>
      <c r="H6" s="714"/>
      <c r="I6" s="714"/>
      <c r="J6" s="714"/>
      <c r="K6" s="714"/>
      <c r="L6" s="714"/>
      <c r="M6" s="714"/>
      <c r="N6" s="696"/>
      <c r="O6" s="696"/>
      <c r="P6" s="696"/>
      <c r="Q6" s="714" t="s">
        <v>494</v>
      </c>
      <c r="R6" s="714"/>
      <c r="S6" s="714"/>
      <c r="T6" s="714"/>
      <c r="U6" s="714"/>
      <c r="V6" s="714"/>
      <c r="W6" s="714"/>
      <c r="X6" s="714"/>
      <c r="Y6" s="714"/>
      <c r="Z6" s="714"/>
      <c r="AA6" s="696"/>
      <c r="AB6" s="696"/>
      <c r="AC6" s="696"/>
      <c r="AD6" s="739" t="s">
        <v>495</v>
      </c>
      <c r="AE6" s="740"/>
      <c r="AF6" s="740"/>
      <c r="AG6" s="740"/>
      <c r="AH6" s="740"/>
      <c r="AI6" s="740"/>
      <c r="AJ6" s="740"/>
      <c r="AK6" s="740"/>
      <c r="AL6" s="741"/>
      <c r="AM6" s="696"/>
      <c r="AN6" s="696"/>
      <c r="AO6" s="696"/>
    </row>
    <row r="8" spans="2:54" ht="18.649999999999999" customHeight="1" x14ac:dyDescent="0.55000000000000004">
      <c r="C8" s="388" t="s">
        <v>496</v>
      </c>
      <c r="AN8" s="696"/>
      <c r="AO8" s="696"/>
      <c r="AP8" s="696"/>
      <c r="AQ8" s="696"/>
    </row>
    <row r="11" spans="2:54" ht="18.649999999999999" customHeight="1" x14ac:dyDescent="0.55000000000000004">
      <c r="B11" s="388" t="s">
        <v>497</v>
      </c>
    </row>
    <row r="12" spans="2:54" ht="18.649999999999999" customHeight="1" x14ac:dyDescent="0.55000000000000004">
      <c r="C12" s="388" t="s">
        <v>498</v>
      </c>
      <c r="AN12" s="696"/>
      <c r="AO12" s="696"/>
      <c r="AP12" s="696"/>
      <c r="AQ12" s="696"/>
    </row>
    <row r="13" spans="2:54" s="393" customFormat="1" ht="18.649999999999999" customHeight="1" x14ac:dyDescent="0.55000000000000004">
      <c r="AX13" s="394"/>
      <c r="AY13" s="394"/>
      <c r="AZ13" s="394"/>
      <c r="BA13" s="394"/>
    </row>
    <row r="14" spans="2:54" ht="18.649999999999999" customHeight="1" x14ac:dyDescent="0.55000000000000004">
      <c r="C14" s="388" t="s">
        <v>499</v>
      </c>
    </row>
    <row r="15" spans="2:54" ht="18.649999999999999" customHeight="1" x14ac:dyDescent="0.55000000000000004">
      <c r="AY15" s="696"/>
      <c r="AZ15" s="696"/>
      <c r="BA15" s="696"/>
      <c r="BB15" s="696"/>
    </row>
    <row r="16" spans="2:54" s="393" customFormat="1" ht="18.649999999999999" customHeight="1" x14ac:dyDescent="0.55000000000000004">
      <c r="C16" s="393" t="s">
        <v>500</v>
      </c>
      <c r="AN16" s="696"/>
      <c r="AO16" s="696"/>
      <c r="AP16" s="696"/>
      <c r="AQ16" s="696"/>
      <c r="AR16" s="394"/>
      <c r="AS16" s="394"/>
    </row>
    <row r="17" spans="2:53" s="393" customFormat="1" ht="18.649999999999999" customHeight="1" x14ac:dyDescent="0.55000000000000004">
      <c r="AX17" s="394"/>
      <c r="AY17" s="394"/>
      <c r="AZ17" s="394"/>
      <c r="BA17" s="394"/>
    </row>
    <row r="18" spans="2:53" ht="18.649999999999999" customHeight="1" x14ac:dyDescent="0.55000000000000004">
      <c r="B18" s="388" t="s">
        <v>501</v>
      </c>
    </row>
    <row r="19" spans="2:53" ht="18.649999999999999" customHeight="1" x14ac:dyDescent="0.55000000000000004">
      <c r="C19" s="388" t="s">
        <v>502</v>
      </c>
    </row>
    <row r="20" spans="2:53" ht="18.649999999999999" customHeight="1" x14ac:dyDescent="0.55000000000000004">
      <c r="D20" s="739" t="s">
        <v>503</v>
      </c>
      <c r="E20" s="740"/>
      <c r="F20" s="740"/>
      <c r="G20" s="740"/>
      <c r="H20" s="740"/>
      <c r="I20" s="740"/>
      <c r="J20" s="740"/>
      <c r="K20" s="741"/>
      <c r="L20" s="742"/>
      <c r="M20" s="742"/>
      <c r="N20" s="742"/>
      <c r="O20" s="742"/>
      <c r="P20" s="742"/>
      <c r="Q20" s="742"/>
      <c r="R20" s="742"/>
      <c r="S20" s="742"/>
      <c r="T20" s="742"/>
      <c r="U20" s="742"/>
      <c r="V20" s="742"/>
      <c r="W20" s="742"/>
      <c r="X20" s="742"/>
      <c r="Y20" s="742"/>
      <c r="Z20" s="742"/>
      <c r="AA20" s="742"/>
      <c r="AB20" s="742"/>
      <c r="AC20" s="742"/>
      <c r="AD20" s="742"/>
    </row>
    <row r="22" spans="2:53" ht="18.649999999999999" customHeight="1" x14ac:dyDescent="0.55000000000000004">
      <c r="C22" s="388" t="s">
        <v>504</v>
      </c>
    </row>
    <row r="23" spans="2:53" ht="18.649999999999999" customHeight="1" x14ac:dyDescent="0.55000000000000004">
      <c r="D23" s="739" t="s">
        <v>505</v>
      </c>
      <c r="E23" s="740"/>
      <c r="F23" s="740"/>
      <c r="G23" s="740"/>
      <c r="H23" s="740"/>
      <c r="I23" s="740"/>
      <c r="J23" s="740"/>
      <c r="K23" s="741"/>
      <c r="L23" s="742"/>
      <c r="M23" s="742"/>
      <c r="N23" s="742"/>
      <c r="O23" s="742"/>
      <c r="P23" s="742"/>
      <c r="Q23" s="742"/>
      <c r="R23" s="742"/>
      <c r="S23" s="742"/>
      <c r="T23" s="742"/>
      <c r="U23" s="742"/>
      <c r="V23" s="742"/>
      <c r="W23" s="742"/>
      <c r="X23" s="742"/>
      <c r="Y23" s="742"/>
      <c r="Z23" s="742"/>
      <c r="AA23" s="742"/>
      <c r="AB23" s="742"/>
      <c r="AC23" s="742"/>
      <c r="AD23" s="742"/>
    </row>
    <row r="24" spans="2:53" ht="18.649999999999999" customHeight="1" x14ac:dyDescent="0.55000000000000004">
      <c r="D24" s="714" t="s">
        <v>506</v>
      </c>
      <c r="E24" s="714"/>
      <c r="F24" s="714"/>
      <c r="G24" s="714"/>
      <c r="H24" s="714"/>
      <c r="I24" s="714"/>
      <c r="J24" s="714"/>
      <c r="K24" s="714"/>
      <c r="L24" s="742"/>
      <c r="M24" s="742"/>
      <c r="N24" s="742"/>
      <c r="O24" s="742"/>
      <c r="P24" s="742"/>
      <c r="Q24" s="742"/>
      <c r="R24" s="742"/>
      <c r="S24" s="742"/>
      <c r="T24" s="742"/>
      <c r="U24" s="742"/>
      <c r="V24" s="742"/>
      <c r="W24" s="742"/>
      <c r="X24" s="742"/>
      <c r="Y24" s="742"/>
      <c r="Z24" s="742"/>
      <c r="AA24" s="742"/>
      <c r="AB24" s="742"/>
      <c r="AC24" s="742"/>
      <c r="AD24" s="742"/>
    </row>
  </sheetData>
  <mergeCells count="23">
    <mergeCell ref="AH2:AK2"/>
    <mergeCell ref="D5:M5"/>
    <mergeCell ref="N5:P5"/>
    <mergeCell ref="Q5:Z5"/>
    <mergeCell ref="AA5:AC5"/>
    <mergeCell ref="AD5:AL5"/>
    <mergeCell ref="AY15:BB15"/>
    <mergeCell ref="AN16:AQ16"/>
    <mergeCell ref="D20:K20"/>
    <mergeCell ref="L20:AD20"/>
    <mergeCell ref="AM5:AO5"/>
    <mergeCell ref="D6:M6"/>
    <mergeCell ref="N6:P6"/>
    <mergeCell ref="Q6:Z6"/>
    <mergeCell ref="AA6:AC6"/>
    <mergeCell ref="AD6:AL6"/>
    <mergeCell ref="AM6:AO6"/>
    <mergeCell ref="D23:K23"/>
    <mergeCell ref="L23:AD23"/>
    <mergeCell ref="D24:K24"/>
    <mergeCell ref="L24:AD24"/>
    <mergeCell ref="AN8:AQ8"/>
    <mergeCell ref="AN12:AQ12"/>
  </mergeCells>
  <phoneticPr fontId="2"/>
  <dataValidations count="1">
    <dataValidation type="list" allowBlank="1" showInputMessage="1" showErrorMessage="1" sqref="AY15:BB15 N5:N6 AA5:AA6 AM5:AM6 AH2:AK2 AN8:AQ8 AN12:AQ12 AN16:AQ16">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5"/>
  <sheetViews>
    <sheetView view="pageBreakPreview" topLeftCell="A10" zoomScale="80" zoomScaleNormal="90" zoomScaleSheetLayoutView="80" workbookViewId="0">
      <selection activeCell="A2" sqref="A2"/>
    </sheetView>
  </sheetViews>
  <sheetFormatPr defaultColWidth="2.1640625" defaultRowHeight="18.649999999999999" customHeight="1" x14ac:dyDescent="0.55000000000000004"/>
  <cols>
    <col min="1" max="16384" width="2.1640625" style="388"/>
  </cols>
  <sheetData>
    <row r="1" spans="2:52" ht="18.649999999999999" customHeight="1" x14ac:dyDescent="0.55000000000000004">
      <c r="B1" s="388" t="s">
        <v>507</v>
      </c>
    </row>
    <row r="2" spans="2:52" ht="18.649999999999999" customHeight="1" x14ac:dyDescent="0.55000000000000004">
      <c r="C2" s="388" t="s">
        <v>508</v>
      </c>
      <c r="AE2" s="696"/>
      <c r="AF2" s="696"/>
      <c r="AG2" s="696"/>
      <c r="AH2" s="696"/>
    </row>
    <row r="4" spans="2:52" ht="18.649999999999999" customHeight="1" x14ac:dyDescent="0.55000000000000004">
      <c r="C4" s="388" t="s">
        <v>509</v>
      </c>
    </row>
    <row r="5" spans="2:52" ht="18.649999999999999" customHeight="1" x14ac:dyDescent="0.55000000000000004">
      <c r="D5" s="714" t="s">
        <v>510</v>
      </c>
      <c r="E5" s="714"/>
      <c r="F5" s="714"/>
      <c r="G5" s="714"/>
      <c r="H5" s="714"/>
      <c r="I5" s="714"/>
      <c r="J5" s="714"/>
      <c r="K5" s="714"/>
      <c r="L5" s="714"/>
      <c r="M5" s="714"/>
      <c r="N5" s="714" t="s">
        <v>511</v>
      </c>
      <c r="O5" s="714"/>
      <c r="P5" s="714"/>
      <c r="Q5" s="714"/>
      <c r="R5" s="714"/>
      <c r="S5" s="714"/>
      <c r="T5" s="714"/>
      <c r="U5" s="714"/>
      <c r="V5" s="714"/>
      <c r="W5" s="714"/>
      <c r="X5" s="714"/>
      <c r="Y5" s="714"/>
      <c r="Z5" s="714"/>
      <c r="AA5" s="714"/>
    </row>
    <row r="6" spans="2:52" ht="18.649999999999999" customHeight="1" x14ac:dyDescent="0.55000000000000004">
      <c r="D6" s="714" t="s">
        <v>512</v>
      </c>
      <c r="E6" s="714"/>
      <c r="F6" s="714"/>
      <c r="G6" s="714"/>
      <c r="H6" s="714"/>
      <c r="I6" s="714"/>
      <c r="J6" s="714"/>
      <c r="K6" s="714"/>
      <c r="L6" s="714"/>
      <c r="M6" s="714"/>
      <c r="N6" s="753"/>
      <c r="O6" s="753"/>
      <c r="P6" s="753"/>
      <c r="Q6" s="753"/>
      <c r="R6" s="753"/>
      <c r="S6" s="753"/>
      <c r="T6" s="753"/>
      <c r="U6" s="753"/>
      <c r="V6" s="753"/>
      <c r="W6" s="753"/>
      <c r="X6" s="753"/>
      <c r="Y6" s="753"/>
      <c r="Z6" s="753"/>
      <c r="AA6" s="753"/>
    </row>
    <row r="7" spans="2:52" ht="18.649999999999999" customHeight="1" x14ac:dyDescent="0.55000000000000004">
      <c r="D7" s="714" t="s">
        <v>513</v>
      </c>
      <c r="E7" s="714"/>
      <c r="F7" s="714"/>
      <c r="G7" s="714"/>
      <c r="H7" s="714"/>
      <c r="I7" s="714"/>
      <c r="J7" s="714" t="s">
        <v>514</v>
      </c>
      <c r="K7" s="714"/>
      <c r="L7" s="714"/>
      <c r="M7" s="714"/>
      <c r="N7" s="753"/>
      <c r="O7" s="754"/>
      <c r="P7" s="754"/>
      <c r="Q7" s="754"/>
      <c r="R7" s="754"/>
      <c r="S7" s="754"/>
      <c r="T7" s="754"/>
      <c r="U7" s="754"/>
      <c r="V7" s="754"/>
      <c r="W7" s="754"/>
      <c r="X7" s="754"/>
      <c r="Y7" s="754"/>
      <c r="Z7" s="754"/>
      <c r="AA7" s="755"/>
    </row>
    <row r="8" spans="2:52" ht="18.649999999999999" customHeight="1" x14ac:dyDescent="0.55000000000000004">
      <c r="D8" s="714"/>
      <c r="E8" s="714"/>
      <c r="F8" s="714"/>
      <c r="G8" s="714"/>
      <c r="H8" s="714"/>
      <c r="I8" s="714"/>
      <c r="J8" s="714" t="s">
        <v>515</v>
      </c>
      <c r="K8" s="714"/>
      <c r="L8" s="714"/>
      <c r="M8" s="714"/>
      <c r="N8" s="753"/>
      <c r="O8" s="753"/>
      <c r="P8" s="753"/>
      <c r="Q8" s="753"/>
      <c r="R8" s="753"/>
      <c r="S8" s="753"/>
      <c r="T8" s="753"/>
      <c r="U8" s="753"/>
      <c r="V8" s="753"/>
      <c r="W8" s="753"/>
      <c r="X8" s="753"/>
      <c r="Y8" s="753"/>
      <c r="Z8" s="753"/>
      <c r="AA8" s="753"/>
    </row>
    <row r="9" spans="2:52" ht="18.649999999999999" customHeight="1" x14ac:dyDescent="0.55000000000000004">
      <c r="D9" s="395" t="s">
        <v>516</v>
      </c>
    </row>
    <row r="11" spans="2:52" ht="18.649999999999999" customHeight="1" x14ac:dyDescent="0.55000000000000004">
      <c r="C11" s="388" t="s">
        <v>517</v>
      </c>
      <c r="AW11" s="696"/>
      <c r="AX11" s="696"/>
      <c r="AY11" s="696"/>
      <c r="AZ11" s="696"/>
    </row>
    <row r="13" spans="2:52" ht="18.649999999999999" customHeight="1" x14ac:dyDescent="0.55000000000000004">
      <c r="B13" s="388" t="s">
        <v>518</v>
      </c>
    </row>
    <row r="14" spans="2:52" ht="18.649999999999999" customHeight="1" x14ac:dyDescent="0.55000000000000004">
      <c r="C14" s="388" t="s">
        <v>519</v>
      </c>
      <c r="AJ14" s="696"/>
      <c r="AK14" s="696"/>
      <c r="AL14" s="696"/>
      <c r="AM14" s="696"/>
    </row>
    <row r="16" spans="2:52" ht="18.649999999999999" customHeight="1" x14ac:dyDescent="0.55000000000000004">
      <c r="C16" s="388" t="s">
        <v>520</v>
      </c>
      <c r="AJ16" s="696"/>
      <c r="AK16" s="696"/>
      <c r="AL16" s="696"/>
      <c r="AM16" s="696"/>
    </row>
    <row r="18" spans="2:52" ht="18.649999999999999" customHeight="1" x14ac:dyDescent="0.55000000000000004">
      <c r="B18" s="388" t="s">
        <v>521</v>
      </c>
    </row>
    <row r="19" spans="2:52" ht="18.649999999999999" customHeight="1" x14ac:dyDescent="0.55000000000000004">
      <c r="C19" s="388" t="s">
        <v>522</v>
      </c>
    </row>
    <row r="20" spans="2:52" ht="18.649999999999999" customHeight="1" x14ac:dyDescent="0.55000000000000004">
      <c r="D20" s="714" t="s">
        <v>523</v>
      </c>
      <c r="E20" s="714"/>
      <c r="F20" s="714"/>
      <c r="G20" s="714"/>
      <c r="H20" s="714"/>
      <c r="I20" s="714"/>
      <c r="J20" s="714"/>
      <c r="K20" s="714"/>
      <c r="L20" s="714"/>
      <c r="M20" s="696"/>
      <c r="N20" s="696"/>
      <c r="O20" s="696"/>
      <c r="P20" s="714" t="s">
        <v>524</v>
      </c>
      <c r="Q20" s="714"/>
      <c r="R20" s="714"/>
      <c r="S20" s="714"/>
      <c r="T20" s="714"/>
      <c r="U20" s="714"/>
      <c r="V20" s="714"/>
      <c r="W20" s="714"/>
      <c r="X20" s="714"/>
      <c r="Y20" s="714"/>
      <c r="Z20" s="696"/>
      <c r="AA20" s="696"/>
      <c r="AB20" s="696"/>
      <c r="AC20" s="714" t="s">
        <v>525</v>
      </c>
      <c r="AD20" s="714"/>
      <c r="AE20" s="714"/>
      <c r="AF20" s="714"/>
      <c r="AG20" s="714"/>
      <c r="AH20" s="714"/>
      <c r="AI20" s="714"/>
      <c r="AJ20" s="714"/>
      <c r="AK20" s="714"/>
      <c r="AL20" s="696"/>
      <c r="AM20" s="696"/>
      <c r="AN20" s="696"/>
      <c r="AO20" s="714" t="s">
        <v>526</v>
      </c>
      <c r="AP20" s="714"/>
      <c r="AQ20" s="714"/>
      <c r="AR20" s="714"/>
      <c r="AS20" s="714"/>
      <c r="AT20" s="714"/>
      <c r="AU20" s="714"/>
      <c r="AV20" s="714"/>
      <c r="AW20" s="714"/>
      <c r="AX20" s="696"/>
      <c r="AY20" s="696"/>
      <c r="AZ20" s="696"/>
    </row>
    <row r="21" spans="2:52" ht="18.649999999999999" customHeight="1" x14ac:dyDescent="0.55000000000000004">
      <c r="D21" s="714" t="s">
        <v>527</v>
      </c>
      <c r="E21" s="714"/>
      <c r="F21" s="714"/>
      <c r="G21" s="714"/>
      <c r="H21" s="714"/>
      <c r="I21" s="714"/>
      <c r="J21" s="714"/>
      <c r="K21" s="714"/>
      <c r="L21" s="714"/>
      <c r="M21" s="696"/>
      <c r="N21" s="696"/>
      <c r="O21" s="696"/>
      <c r="P21" s="714" t="s">
        <v>528</v>
      </c>
      <c r="Q21" s="714"/>
      <c r="R21" s="714"/>
      <c r="S21" s="714"/>
      <c r="T21" s="714"/>
      <c r="U21" s="714"/>
      <c r="V21" s="714"/>
      <c r="W21" s="714"/>
      <c r="X21" s="714"/>
      <c r="Y21" s="714"/>
      <c r="Z21" s="696"/>
      <c r="AA21" s="696"/>
      <c r="AB21" s="696"/>
      <c r="AC21" s="714" t="s">
        <v>529</v>
      </c>
      <c r="AD21" s="714"/>
      <c r="AE21" s="714"/>
      <c r="AF21" s="714"/>
      <c r="AG21" s="714"/>
      <c r="AH21" s="714"/>
      <c r="AI21" s="714"/>
      <c r="AJ21" s="714"/>
      <c r="AK21" s="714"/>
      <c r="AL21" s="696"/>
      <c r="AM21" s="696"/>
      <c r="AN21" s="696"/>
      <c r="AO21" s="739" t="s">
        <v>530</v>
      </c>
      <c r="AP21" s="740"/>
      <c r="AQ21" s="740"/>
      <c r="AR21" s="740"/>
      <c r="AS21" s="740"/>
      <c r="AT21" s="740"/>
      <c r="AU21" s="740"/>
      <c r="AV21" s="740"/>
      <c r="AW21" s="741"/>
      <c r="AX21" s="696"/>
      <c r="AY21" s="696"/>
      <c r="AZ21" s="696"/>
    </row>
    <row r="23" spans="2:52" ht="18.649999999999999" customHeight="1" x14ac:dyDescent="0.55000000000000004">
      <c r="C23" s="396" t="s">
        <v>531</v>
      </c>
      <c r="D23" s="397"/>
      <c r="E23" s="397"/>
      <c r="F23" s="397"/>
      <c r="G23" s="397"/>
      <c r="H23" s="397"/>
      <c r="I23" s="397"/>
      <c r="J23" s="396"/>
      <c r="K23" s="396"/>
      <c r="L23" s="396"/>
      <c r="M23" s="396"/>
      <c r="N23" s="396"/>
    </row>
    <row r="24" spans="2:52" ht="18.649999999999999" customHeight="1" x14ac:dyDescent="0.55000000000000004">
      <c r="D24" s="743" t="s">
        <v>532</v>
      </c>
      <c r="E24" s="744"/>
      <c r="F24" s="744"/>
      <c r="G24" s="745"/>
      <c r="H24" s="751"/>
      <c r="I24" s="696"/>
      <c r="J24" s="752"/>
      <c r="K24" s="749" t="s">
        <v>533</v>
      </c>
      <c r="L24" s="749"/>
      <c r="M24" s="749"/>
      <c r="N24" s="750"/>
      <c r="O24" s="743" t="s">
        <v>534</v>
      </c>
      <c r="P24" s="744"/>
      <c r="Q24" s="744"/>
      <c r="R24" s="745"/>
      <c r="S24" s="751"/>
      <c r="T24" s="696"/>
      <c r="U24" s="752"/>
      <c r="V24" s="749" t="s">
        <v>533</v>
      </c>
      <c r="W24" s="749"/>
      <c r="X24" s="749"/>
      <c r="Y24" s="750"/>
      <c r="Z24" s="743" t="s">
        <v>535</v>
      </c>
      <c r="AA24" s="744"/>
      <c r="AB24" s="744"/>
      <c r="AC24" s="745"/>
      <c r="AD24" s="746"/>
      <c r="AE24" s="747"/>
      <c r="AF24" s="748"/>
      <c r="AG24" s="749" t="s">
        <v>533</v>
      </c>
      <c r="AH24" s="749"/>
      <c r="AI24" s="749"/>
      <c r="AJ24" s="750"/>
    </row>
    <row r="25" spans="2:52" ht="18.649999999999999" customHeight="1" x14ac:dyDescent="0.55000000000000004">
      <c r="C25" s="396" t="s">
        <v>536</v>
      </c>
      <c r="D25" s="396"/>
      <c r="E25" s="396"/>
      <c r="F25" s="396"/>
      <c r="G25" s="396"/>
      <c r="H25" s="396"/>
      <c r="I25" s="396"/>
      <c r="J25" s="396"/>
      <c r="K25" s="396"/>
      <c r="L25" s="396"/>
      <c r="M25" s="396"/>
      <c r="N25" s="396"/>
    </row>
  </sheetData>
  <mergeCells count="38">
    <mergeCell ref="D7:I8"/>
    <mergeCell ref="J7:M7"/>
    <mergeCell ref="N7:AA7"/>
    <mergeCell ref="J8:M8"/>
    <mergeCell ref="N8:AA8"/>
    <mergeCell ref="AE2:AH2"/>
    <mergeCell ref="D5:M5"/>
    <mergeCell ref="N5:AA5"/>
    <mergeCell ref="D6:M6"/>
    <mergeCell ref="N6:AA6"/>
    <mergeCell ref="AW11:AZ11"/>
    <mergeCell ref="AJ14:AM14"/>
    <mergeCell ref="AJ16:AM16"/>
    <mergeCell ref="D20:L20"/>
    <mergeCell ref="M20:O20"/>
    <mergeCell ref="P20:Y20"/>
    <mergeCell ref="Z20:AB20"/>
    <mergeCell ref="AC20:AK20"/>
    <mergeCell ref="AL20:AN20"/>
    <mergeCell ref="AO20:AW20"/>
    <mergeCell ref="AX20:AZ20"/>
    <mergeCell ref="D21:L21"/>
    <mergeCell ref="M21:O21"/>
    <mergeCell ref="P21:Y21"/>
    <mergeCell ref="Z21:AB21"/>
    <mergeCell ref="AC21:AK21"/>
    <mergeCell ref="AL21:AN21"/>
    <mergeCell ref="AO21:AW21"/>
    <mergeCell ref="AX21:AZ21"/>
    <mergeCell ref="Z24:AC24"/>
    <mergeCell ref="AD24:AF24"/>
    <mergeCell ref="AG24:AJ24"/>
    <mergeCell ref="D24:G24"/>
    <mergeCell ref="H24:J24"/>
    <mergeCell ref="K24:N24"/>
    <mergeCell ref="O24:R24"/>
    <mergeCell ref="S24:U24"/>
    <mergeCell ref="V24:Y24"/>
  </mergeCells>
  <phoneticPr fontId="2"/>
  <dataValidations count="1">
    <dataValidation type="list" allowBlank="1" showInputMessage="1" showErrorMessage="1" sqref="AE2:AH2 AW11:AZ11 M20:M21 Z20:Z21 AL20:AL21 AX20:AX21 AJ16:AM16 AJ14:AM14">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Z28"/>
  <sheetViews>
    <sheetView view="pageBreakPreview" topLeftCell="A13" zoomScale="80" zoomScaleNormal="90" zoomScaleSheetLayoutView="80" workbookViewId="0">
      <selection activeCell="A2" sqref="A2"/>
    </sheetView>
  </sheetViews>
  <sheetFormatPr defaultColWidth="2.1640625" defaultRowHeight="18.649999999999999" customHeight="1" x14ac:dyDescent="0.55000000000000004"/>
  <cols>
    <col min="1" max="16384" width="2.1640625" style="388"/>
  </cols>
  <sheetData>
    <row r="1" spans="2:52" ht="18.649999999999999" customHeight="1" x14ac:dyDescent="0.55000000000000004">
      <c r="B1" s="388" t="s">
        <v>537</v>
      </c>
    </row>
    <row r="2" spans="2:52" ht="18.649999999999999" customHeight="1" x14ac:dyDescent="0.55000000000000004">
      <c r="C2" s="388" t="s">
        <v>538</v>
      </c>
      <c r="AQ2" s="696"/>
      <c r="AR2" s="696"/>
      <c r="AS2" s="696"/>
      <c r="AT2" s="696"/>
    </row>
    <row r="4" spans="2:52" ht="18.649999999999999" customHeight="1" x14ac:dyDescent="0.55000000000000004">
      <c r="C4" s="388" t="s">
        <v>539</v>
      </c>
      <c r="AW4" s="696"/>
      <c r="AX4" s="696"/>
      <c r="AY4" s="696"/>
      <c r="AZ4" s="696"/>
    </row>
    <row r="6" spans="2:52" ht="18.649999999999999" customHeight="1" x14ac:dyDescent="0.55000000000000004">
      <c r="C6" s="388" t="s">
        <v>540</v>
      </c>
    </row>
    <row r="7" spans="2:52" ht="18.649999999999999" customHeight="1" x14ac:dyDescent="0.55000000000000004">
      <c r="C7" s="388" t="s">
        <v>541</v>
      </c>
      <c r="R7" s="696"/>
      <c r="S7" s="696"/>
      <c r="T7" s="696"/>
      <c r="U7" s="696"/>
    </row>
    <row r="9" spans="2:52" ht="18.649999999999999" customHeight="1" x14ac:dyDescent="0.55000000000000004">
      <c r="C9" s="388" t="s">
        <v>542</v>
      </c>
      <c r="AS9" s="696"/>
      <c r="AT9" s="696"/>
      <c r="AU9" s="696"/>
      <c r="AV9" s="696"/>
    </row>
    <row r="10" spans="2:52" ht="18.649999999999999" customHeight="1" x14ac:dyDescent="0.55000000000000004">
      <c r="E10" s="388" t="s">
        <v>543</v>
      </c>
    </row>
    <row r="11" spans="2:52" ht="22.25" customHeight="1" x14ac:dyDescent="0.55000000000000004"/>
    <row r="12" spans="2:52" ht="18.649999999999999" customHeight="1" x14ac:dyDescent="0.55000000000000004">
      <c r="C12" s="388" t="s">
        <v>544</v>
      </c>
      <c r="AN12" s="696"/>
      <c r="AO12" s="696"/>
      <c r="AP12" s="696"/>
      <c r="AQ12" s="696"/>
    </row>
    <row r="14" spans="2:52" ht="18.649999999999999" customHeight="1" x14ac:dyDescent="0.55000000000000004">
      <c r="C14" s="388" t="s">
        <v>545</v>
      </c>
      <c r="AU14" s="696"/>
      <c r="AV14" s="696"/>
      <c r="AW14" s="696"/>
      <c r="AX14" s="696"/>
    </row>
    <row r="16" spans="2:52" ht="18.649999999999999" customHeight="1" x14ac:dyDescent="0.55000000000000004">
      <c r="C16" s="388" t="s">
        <v>546</v>
      </c>
      <c r="AU16" s="696"/>
      <c r="AV16" s="696"/>
      <c r="AW16" s="696"/>
      <c r="AX16" s="696"/>
    </row>
    <row r="17" spans="3:51" ht="18.649999999999999" customHeight="1" x14ac:dyDescent="0.55000000000000004">
      <c r="E17" s="388" t="s">
        <v>547</v>
      </c>
      <c r="AU17" s="394"/>
      <c r="AV17" s="394"/>
      <c r="AW17" s="394"/>
      <c r="AX17" s="394"/>
    </row>
    <row r="19" spans="3:51" ht="18.649999999999999" customHeight="1" x14ac:dyDescent="0.55000000000000004">
      <c r="C19" s="388" t="s">
        <v>548</v>
      </c>
    </row>
    <row r="20" spans="3:51" ht="18.649999999999999" customHeight="1" x14ac:dyDescent="0.55000000000000004">
      <c r="D20" s="739" t="s">
        <v>549</v>
      </c>
      <c r="E20" s="740"/>
      <c r="F20" s="740"/>
      <c r="G20" s="740"/>
      <c r="H20" s="740"/>
      <c r="I20" s="740"/>
      <c r="J20" s="751"/>
      <c r="K20" s="696"/>
      <c r="L20" s="752"/>
      <c r="M20" s="767" t="s">
        <v>550</v>
      </c>
      <c r="N20" s="750"/>
      <c r="O20" s="768" t="s">
        <v>551</v>
      </c>
      <c r="P20" s="769"/>
      <c r="Q20" s="769"/>
      <c r="R20" s="769"/>
      <c r="S20" s="769"/>
      <c r="T20" s="769"/>
      <c r="U20" s="769"/>
      <c r="V20" s="770"/>
      <c r="W20" s="771"/>
      <c r="X20" s="771"/>
      <c r="Y20" s="771"/>
      <c r="Z20" s="771"/>
      <c r="AA20" s="771"/>
      <c r="AB20" s="771"/>
      <c r="AC20" s="771"/>
      <c r="AD20" s="771"/>
      <c r="AE20" s="771"/>
      <c r="AF20" s="771"/>
      <c r="AG20" s="771"/>
      <c r="AH20" s="771"/>
      <c r="AI20" s="771"/>
      <c r="AJ20" s="771"/>
      <c r="AK20" s="771"/>
      <c r="AL20" s="771"/>
      <c r="AM20" s="771"/>
      <c r="AN20" s="771"/>
      <c r="AO20" s="771"/>
      <c r="AP20" s="771"/>
      <c r="AQ20" s="771"/>
      <c r="AR20" s="771"/>
      <c r="AS20" s="771"/>
      <c r="AT20" s="771"/>
      <c r="AU20" s="771"/>
      <c r="AV20" s="771"/>
      <c r="AW20" s="771"/>
      <c r="AX20" s="771"/>
      <c r="AY20" s="772"/>
    </row>
    <row r="21" spans="3:51" ht="18.649999999999999" customHeight="1" x14ac:dyDescent="0.55000000000000004">
      <c r="R21" s="398" t="s">
        <v>552</v>
      </c>
    </row>
    <row r="22" spans="3:51" ht="18.5" customHeight="1" x14ac:dyDescent="0.55000000000000004"/>
    <row r="23" spans="3:51" ht="18.649999999999999" customHeight="1" x14ac:dyDescent="0.55000000000000004">
      <c r="C23" s="388" t="s">
        <v>553</v>
      </c>
    </row>
    <row r="24" spans="3:51" ht="18.649999999999999" customHeight="1" x14ac:dyDescent="0.55000000000000004">
      <c r="D24" s="399" t="s">
        <v>554</v>
      </c>
      <c r="E24" s="400"/>
      <c r="F24" s="400"/>
      <c r="G24" s="400"/>
      <c r="H24" s="400"/>
      <c r="I24" s="400"/>
      <c r="J24" s="401"/>
      <c r="K24" s="757"/>
      <c r="L24" s="758"/>
      <c r="M24" s="759"/>
      <c r="N24" s="760" t="s">
        <v>555</v>
      </c>
      <c r="O24" s="761"/>
      <c r="P24" s="761"/>
      <c r="Q24" s="761"/>
      <c r="R24" s="761"/>
      <c r="S24" s="761"/>
      <c r="T24" s="762"/>
      <c r="U24" s="756"/>
      <c r="V24" s="756"/>
      <c r="W24" s="756"/>
      <c r="X24" s="763" t="s">
        <v>556</v>
      </c>
      <c r="Y24" s="763"/>
      <c r="Z24" s="763"/>
      <c r="AA24" s="763"/>
      <c r="AB24" s="763"/>
      <c r="AC24" s="763"/>
      <c r="AD24" s="763"/>
      <c r="AE24" s="763"/>
      <c r="AF24" s="756"/>
      <c r="AG24" s="756"/>
      <c r="AH24" s="756"/>
      <c r="AI24" s="764" t="s">
        <v>557</v>
      </c>
      <c r="AJ24" s="765"/>
      <c r="AK24" s="765"/>
      <c r="AL24" s="765"/>
      <c r="AM24" s="765"/>
      <c r="AN24" s="766"/>
      <c r="AO24" s="756"/>
      <c r="AP24" s="756"/>
      <c r="AQ24" s="756"/>
    </row>
    <row r="25" spans="3:51" ht="18.649999999999999" customHeight="1" x14ac:dyDescent="0.55000000000000004">
      <c r="D25" s="399" t="s">
        <v>558</v>
      </c>
      <c r="E25" s="400"/>
      <c r="F25" s="400"/>
      <c r="G25" s="400"/>
      <c r="H25" s="400"/>
      <c r="I25" s="400"/>
      <c r="J25" s="401"/>
      <c r="K25" s="757"/>
      <c r="L25" s="758"/>
      <c r="M25" s="759"/>
      <c r="N25" s="760" t="s">
        <v>559</v>
      </c>
      <c r="O25" s="761"/>
      <c r="P25" s="761"/>
      <c r="Q25" s="761"/>
      <c r="R25" s="761"/>
      <c r="S25" s="761"/>
      <c r="T25" s="762"/>
      <c r="U25" s="756"/>
      <c r="V25" s="756"/>
      <c r="W25" s="756"/>
      <c r="X25" s="763" t="s">
        <v>560</v>
      </c>
      <c r="Y25" s="763"/>
      <c r="Z25" s="763"/>
      <c r="AA25" s="763"/>
      <c r="AB25" s="763"/>
      <c r="AC25" s="763"/>
      <c r="AD25" s="763"/>
      <c r="AE25" s="763"/>
      <c r="AF25" s="756"/>
      <c r="AG25" s="756"/>
      <c r="AH25" s="756"/>
      <c r="AI25" s="763" t="s">
        <v>561</v>
      </c>
      <c r="AJ25" s="763"/>
      <c r="AK25" s="763"/>
      <c r="AL25" s="763"/>
      <c r="AM25" s="763"/>
      <c r="AN25" s="763"/>
      <c r="AO25" s="756"/>
      <c r="AP25" s="756"/>
      <c r="AQ25" s="756"/>
    </row>
    <row r="27" spans="3:51" ht="18.649999999999999" customHeight="1" x14ac:dyDescent="0.55000000000000004">
      <c r="C27" s="388" t="s">
        <v>562</v>
      </c>
    </row>
    <row r="28" spans="3:51" ht="18.649999999999999" customHeight="1" x14ac:dyDescent="0.55000000000000004">
      <c r="C28" s="388" t="s">
        <v>563</v>
      </c>
      <c r="AD28" s="696"/>
      <c r="AE28" s="696"/>
      <c r="AF28" s="696"/>
      <c r="AG28" s="696"/>
    </row>
  </sheetData>
  <mergeCells count="27">
    <mergeCell ref="AU14:AX14"/>
    <mergeCell ref="AQ2:AT2"/>
    <mergeCell ref="AW4:AZ4"/>
    <mergeCell ref="R7:U7"/>
    <mergeCell ref="AS9:AV9"/>
    <mergeCell ref="AN12:AQ12"/>
    <mergeCell ref="AU16:AX16"/>
    <mergeCell ref="D20:I20"/>
    <mergeCell ref="J20:L20"/>
    <mergeCell ref="M20:N20"/>
    <mergeCell ref="O20:U20"/>
    <mergeCell ref="V20:AY20"/>
    <mergeCell ref="AD28:AG28"/>
    <mergeCell ref="AO24:AQ24"/>
    <mergeCell ref="K25:M25"/>
    <mergeCell ref="N25:T25"/>
    <mergeCell ref="U25:W25"/>
    <mergeCell ref="X25:AE25"/>
    <mergeCell ref="AF25:AH25"/>
    <mergeCell ref="AI25:AN25"/>
    <mergeCell ref="AO25:AQ25"/>
    <mergeCell ref="K24:M24"/>
    <mergeCell ref="N24:T24"/>
    <mergeCell ref="U24:W24"/>
    <mergeCell ref="X24:AE24"/>
    <mergeCell ref="AF24:AH24"/>
    <mergeCell ref="AI24:AN24"/>
  </mergeCells>
  <phoneticPr fontId="2"/>
  <dataValidations count="3">
    <dataValidation type="list" allowBlank="1" showInputMessage="1" showErrorMessage="1" sqref="AQ2:AT2 R7:U7 AS9:AV9 AN12:AQ12 AW4:AZ4 AD28:AG28 AU14:AX14">
      <formula1>"○"</formula1>
    </dataValidation>
    <dataValidation type="list" operator="equal" allowBlank="1" showErrorMessage="1" errorTitle="入力規則違反" error="リストから選択してください" sqref="K24:K25 U24:U25 AF24:AF25 AO24:AO25">
      <formula1>"○"</formula1>
      <formula2>0</formula2>
    </dataValidation>
    <dataValidation type="list" allowBlank="1" showInputMessage="1" showErrorMessage="1" sqref="AU16:AX16">
      <formula1>"○,利用無し"</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6"/>
  <sheetViews>
    <sheetView showGridLines="0" view="pageBreakPreview" topLeftCell="A13" zoomScale="80" zoomScaleNormal="100" zoomScaleSheetLayoutView="80" zoomScalePageLayoutView="70" workbookViewId="0">
      <selection activeCell="A2" sqref="A2"/>
    </sheetView>
  </sheetViews>
  <sheetFormatPr defaultColWidth="8.25" defaultRowHeight="21.65" customHeight="1" x14ac:dyDescent="0.2"/>
  <cols>
    <col min="1" max="1" width="3.75" style="61" customWidth="1"/>
    <col min="2" max="2" width="4.25" style="61" customWidth="1"/>
    <col min="3" max="3" width="28.08203125" style="61" customWidth="1"/>
    <col min="4" max="4" width="11.58203125" style="61" customWidth="1"/>
    <col min="5" max="5" width="5.1640625" style="61" customWidth="1"/>
    <col min="6" max="6" width="7.4140625" style="418" customWidth="1"/>
    <col min="7" max="7" width="4.25" style="61" customWidth="1"/>
    <col min="8" max="8" width="32.6640625" style="61" customWidth="1"/>
    <col min="9" max="9" width="29.9140625" style="61" customWidth="1"/>
    <col min="10" max="10" width="5.1640625" style="61" customWidth="1"/>
    <col min="11" max="11" width="7.4140625" style="61" customWidth="1"/>
    <col min="12" max="256" width="8.25" style="61"/>
    <col min="257" max="257" width="3.75" style="61" customWidth="1"/>
    <col min="258" max="258" width="4.25" style="61" customWidth="1"/>
    <col min="259" max="259" width="28.08203125" style="61" customWidth="1"/>
    <col min="260" max="260" width="11.58203125" style="61" customWidth="1"/>
    <col min="261" max="261" width="5.1640625" style="61" customWidth="1"/>
    <col min="262" max="262" width="7.4140625" style="61" customWidth="1"/>
    <col min="263" max="263" width="4.25" style="61" customWidth="1"/>
    <col min="264" max="264" width="32.6640625" style="61" customWidth="1"/>
    <col min="265" max="265" width="29.9140625" style="61" customWidth="1"/>
    <col min="266" max="266" width="5.1640625" style="61" customWidth="1"/>
    <col min="267" max="267" width="7.4140625" style="61" customWidth="1"/>
    <col min="268" max="512" width="8.25" style="61"/>
    <col min="513" max="513" width="3.75" style="61" customWidth="1"/>
    <col min="514" max="514" width="4.25" style="61" customWidth="1"/>
    <col min="515" max="515" width="28.08203125" style="61" customWidth="1"/>
    <col min="516" max="516" width="11.58203125" style="61" customWidth="1"/>
    <col min="517" max="517" width="5.1640625" style="61" customWidth="1"/>
    <col min="518" max="518" width="7.4140625" style="61" customWidth="1"/>
    <col min="519" max="519" width="4.25" style="61" customWidth="1"/>
    <col min="520" max="520" width="32.6640625" style="61" customWidth="1"/>
    <col min="521" max="521" width="29.9140625" style="61" customWidth="1"/>
    <col min="522" max="522" width="5.1640625" style="61" customWidth="1"/>
    <col min="523" max="523" width="7.4140625" style="61" customWidth="1"/>
    <col min="524" max="768" width="8.25" style="61"/>
    <col min="769" max="769" width="3.75" style="61" customWidth="1"/>
    <col min="770" max="770" width="4.25" style="61" customWidth="1"/>
    <col min="771" max="771" width="28.08203125" style="61" customWidth="1"/>
    <col min="772" max="772" width="11.58203125" style="61" customWidth="1"/>
    <col min="773" max="773" width="5.1640625" style="61" customWidth="1"/>
    <col min="774" max="774" width="7.4140625" style="61" customWidth="1"/>
    <col min="775" max="775" width="4.25" style="61" customWidth="1"/>
    <col min="776" max="776" width="32.6640625" style="61" customWidth="1"/>
    <col min="777" max="777" width="29.9140625" style="61" customWidth="1"/>
    <col min="778" max="778" width="5.1640625" style="61" customWidth="1"/>
    <col min="779" max="779" width="7.4140625" style="61" customWidth="1"/>
    <col min="780" max="1024" width="8.25" style="61"/>
    <col min="1025" max="1025" width="3.75" style="61" customWidth="1"/>
    <col min="1026" max="1026" width="4.25" style="61" customWidth="1"/>
    <col min="1027" max="1027" width="28.08203125" style="61" customWidth="1"/>
    <col min="1028" max="1028" width="11.58203125" style="61" customWidth="1"/>
    <col min="1029" max="1029" width="5.1640625" style="61" customWidth="1"/>
    <col min="1030" max="1030" width="7.4140625" style="61" customWidth="1"/>
    <col min="1031" max="1031" width="4.25" style="61" customWidth="1"/>
    <col min="1032" max="1032" width="32.6640625" style="61" customWidth="1"/>
    <col min="1033" max="1033" width="29.9140625" style="61" customWidth="1"/>
    <col min="1034" max="1034" width="5.1640625" style="61" customWidth="1"/>
    <col min="1035" max="1035" width="7.4140625" style="61" customWidth="1"/>
    <col min="1036" max="1280" width="8.25" style="61"/>
    <col min="1281" max="1281" width="3.75" style="61" customWidth="1"/>
    <col min="1282" max="1282" width="4.25" style="61" customWidth="1"/>
    <col min="1283" max="1283" width="28.08203125" style="61" customWidth="1"/>
    <col min="1284" max="1284" width="11.58203125" style="61" customWidth="1"/>
    <col min="1285" max="1285" width="5.1640625" style="61" customWidth="1"/>
    <col min="1286" max="1286" width="7.4140625" style="61" customWidth="1"/>
    <col min="1287" max="1287" width="4.25" style="61" customWidth="1"/>
    <col min="1288" max="1288" width="32.6640625" style="61" customWidth="1"/>
    <col min="1289" max="1289" width="29.9140625" style="61" customWidth="1"/>
    <col min="1290" max="1290" width="5.1640625" style="61" customWidth="1"/>
    <col min="1291" max="1291" width="7.4140625" style="61" customWidth="1"/>
    <col min="1292" max="1536" width="8.25" style="61"/>
    <col min="1537" max="1537" width="3.75" style="61" customWidth="1"/>
    <col min="1538" max="1538" width="4.25" style="61" customWidth="1"/>
    <col min="1539" max="1539" width="28.08203125" style="61" customWidth="1"/>
    <col min="1540" max="1540" width="11.58203125" style="61" customWidth="1"/>
    <col min="1541" max="1541" width="5.1640625" style="61" customWidth="1"/>
    <col min="1542" max="1542" width="7.4140625" style="61" customWidth="1"/>
    <col min="1543" max="1543" width="4.25" style="61" customWidth="1"/>
    <col min="1544" max="1544" width="32.6640625" style="61" customWidth="1"/>
    <col min="1545" max="1545" width="29.9140625" style="61" customWidth="1"/>
    <col min="1546" max="1546" width="5.1640625" style="61" customWidth="1"/>
    <col min="1547" max="1547" width="7.4140625" style="61" customWidth="1"/>
    <col min="1548" max="1792" width="8.25" style="61"/>
    <col min="1793" max="1793" width="3.75" style="61" customWidth="1"/>
    <col min="1794" max="1794" width="4.25" style="61" customWidth="1"/>
    <col min="1795" max="1795" width="28.08203125" style="61" customWidth="1"/>
    <col min="1796" max="1796" width="11.58203125" style="61" customWidth="1"/>
    <col min="1797" max="1797" width="5.1640625" style="61" customWidth="1"/>
    <col min="1798" max="1798" width="7.4140625" style="61" customWidth="1"/>
    <col min="1799" max="1799" width="4.25" style="61" customWidth="1"/>
    <col min="1800" max="1800" width="32.6640625" style="61" customWidth="1"/>
    <col min="1801" max="1801" width="29.9140625" style="61" customWidth="1"/>
    <col min="1802" max="1802" width="5.1640625" style="61" customWidth="1"/>
    <col min="1803" max="1803" width="7.4140625" style="61" customWidth="1"/>
    <col min="1804" max="2048" width="8.25" style="61"/>
    <col min="2049" max="2049" width="3.75" style="61" customWidth="1"/>
    <col min="2050" max="2050" width="4.25" style="61" customWidth="1"/>
    <col min="2051" max="2051" width="28.08203125" style="61" customWidth="1"/>
    <col min="2052" max="2052" width="11.58203125" style="61" customWidth="1"/>
    <col min="2053" max="2053" width="5.1640625" style="61" customWidth="1"/>
    <col min="2054" max="2054" width="7.4140625" style="61" customWidth="1"/>
    <col min="2055" max="2055" width="4.25" style="61" customWidth="1"/>
    <col min="2056" max="2056" width="32.6640625" style="61" customWidth="1"/>
    <col min="2057" max="2057" width="29.9140625" style="61" customWidth="1"/>
    <col min="2058" max="2058" width="5.1640625" style="61" customWidth="1"/>
    <col min="2059" max="2059" width="7.4140625" style="61" customWidth="1"/>
    <col min="2060" max="2304" width="8.25" style="61"/>
    <col min="2305" max="2305" width="3.75" style="61" customWidth="1"/>
    <col min="2306" max="2306" width="4.25" style="61" customWidth="1"/>
    <col min="2307" max="2307" width="28.08203125" style="61" customWidth="1"/>
    <col min="2308" max="2308" width="11.58203125" style="61" customWidth="1"/>
    <col min="2309" max="2309" width="5.1640625" style="61" customWidth="1"/>
    <col min="2310" max="2310" width="7.4140625" style="61" customWidth="1"/>
    <col min="2311" max="2311" width="4.25" style="61" customWidth="1"/>
    <col min="2312" max="2312" width="32.6640625" style="61" customWidth="1"/>
    <col min="2313" max="2313" width="29.9140625" style="61" customWidth="1"/>
    <col min="2314" max="2314" width="5.1640625" style="61" customWidth="1"/>
    <col min="2315" max="2315" width="7.4140625" style="61" customWidth="1"/>
    <col min="2316" max="2560" width="8.25" style="61"/>
    <col min="2561" max="2561" width="3.75" style="61" customWidth="1"/>
    <col min="2562" max="2562" width="4.25" style="61" customWidth="1"/>
    <col min="2563" max="2563" width="28.08203125" style="61" customWidth="1"/>
    <col min="2564" max="2564" width="11.58203125" style="61" customWidth="1"/>
    <col min="2565" max="2565" width="5.1640625" style="61" customWidth="1"/>
    <col min="2566" max="2566" width="7.4140625" style="61" customWidth="1"/>
    <col min="2567" max="2567" width="4.25" style="61" customWidth="1"/>
    <col min="2568" max="2568" width="32.6640625" style="61" customWidth="1"/>
    <col min="2569" max="2569" width="29.9140625" style="61" customWidth="1"/>
    <col min="2570" max="2570" width="5.1640625" style="61" customWidth="1"/>
    <col min="2571" max="2571" width="7.4140625" style="61" customWidth="1"/>
    <col min="2572" max="2816" width="8.25" style="61"/>
    <col min="2817" max="2817" width="3.75" style="61" customWidth="1"/>
    <col min="2818" max="2818" width="4.25" style="61" customWidth="1"/>
    <col min="2819" max="2819" width="28.08203125" style="61" customWidth="1"/>
    <col min="2820" max="2820" width="11.58203125" style="61" customWidth="1"/>
    <col min="2821" max="2821" width="5.1640625" style="61" customWidth="1"/>
    <col min="2822" max="2822" width="7.4140625" style="61" customWidth="1"/>
    <col min="2823" max="2823" width="4.25" style="61" customWidth="1"/>
    <col min="2824" max="2824" width="32.6640625" style="61" customWidth="1"/>
    <col min="2825" max="2825" width="29.9140625" style="61" customWidth="1"/>
    <col min="2826" max="2826" width="5.1640625" style="61" customWidth="1"/>
    <col min="2827" max="2827" width="7.4140625" style="61" customWidth="1"/>
    <col min="2828" max="3072" width="8.25" style="61"/>
    <col min="3073" max="3073" width="3.75" style="61" customWidth="1"/>
    <col min="3074" max="3074" width="4.25" style="61" customWidth="1"/>
    <col min="3075" max="3075" width="28.08203125" style="61" customWidth="1"/>
    <col min="3076" max="3076" width="11.58203125" style="61" customWidth="1"/>
    <col min="3077" max="3077" width="5.1640625" style="61" customWidth="1"/>
    <col min="3078" max="3078" width="7.4140625" style="61" customWidth="1"/>
    <col min="3079" max="3079" width="4.25" style="61" customWidth="1"/>
    <col min="3080" max="3080" width="32.6640625" style="61" customWidth="1"/>
    <col min="3081" max="3081" width="29.9140625" style="61" customWidth="1"/>
    <col min="3082" max="3082" width="5.1640625" style="61" customWidth="1"/>
    <col min="3083" max="3083" width="7.4140625" style="61" customWidth="1"/>
    <col min="3084" max="3328" width="8.25" style="61"/>
    <col min="3329" max="3329" width="3.75" style="61" customWidth="1"/>
    <col min="3330" max="3330" width="4.25" style="61" customWidth="1"/>
    <col min="3331" max="3331" width="28.08203125" style="61" customWidth="1"/>
    <col min="3332" max="3332" width="11.58203125" style="61" customWidth="1"/>
    <col min="3333" max="3333" width="5.1640625" style="61" customWidth="1"/>
    <col min="3334" max="3334" width="7.4140625" style="61" customWidth="1"/>
    <col min="3335" max="3335" width="4.25" style="61" customWidth="1"/>
    <col min="3336" max="3336" width="32.6640625" style="61" customWidth="1"/>
    <col min="3337" max="3337" width="29.9140625" style="61" customWidth="1"/>
    <col min="3338" max="3338" width="5.1640625" style="61" customWidth="1"/>
    <col min="3339" max="3339" width="7.4140625" style="61" customWidth="1"/>
    <col min="3340" max="3584" width="8.25" style="61"/>
    <col min="3585" max="3585" width="3.75" style="61" customWidth="1"/>
    <col min="3586" max="3586" width="4.25" style="61" customWidth="1"/>
    <col min="3587" max="3587" width="28.08203125" style="61" customWidth="1"/>
    <col min="3588" max="3588" width="11.58203125" style="61" customWidth="1"/>
    <col min="3589" max="3589" width="5.1640625" style="61" customWidth="1"/>
    <col min="3590" max="3590" width="7.4140625" style="61" customWidth="1"/>
    <col min="3591" max="3591" width="4.25" style="61" customWidth="1"/>
    <col min="3592" max="3592" width="32.6640625" style="61" customWidth="1"/>
    <col min="3593" max="3593" width="29.9140625" style="61" customWidth="1"/>
    <col min="3594" max="3594" width="5.1640625" style="61" customWidth="1"/>
    <col min="3595" max="3595" width="7.4140625" style="61" customWidth="1"/>
    <col min="3596" max="3840" width="8.25" style="61"/>
    <col min="3841" max="3841" width="3.75" style="61" customWidth="1"/>
    <col min="3842" max="3842" width="4.25" style="61" customWidth="1"/>
    <col min="3843" max="3843" width="28.08203125" style="61" customWidth="1"/>
    <col min="3844" max="3844" width="11.58203125" style="61" customWidth="1"/>
    <col min="3845" max="3845" width="5.1640625" style="61" customWidth="1"/>
    <col min="3846" max="3846" width="7.4140625" style="61" customWidth="1"/>
    <col min="3847" max="3847" width="4.25" style="61" customWidth="1"/>
    <col min="3848" max="3848" width="32.6640625" style="61" customWidth="1"/>
    <col min="3849" max="3849" width="29.9140625" style="61" customWidth="1"/>
    <col min="3850" max="3850" width="5.1640625" style="61" customWidth="1"/>
    <col min="3851" max="3851" width="7.4140625" style="61" customWidth="1"/>
    <col min="3852" max="4096" width="8.25" style="61"/>
    <col min="4097" max="4097" width="3.75" style="61" customWidth="1"/>
    <col min="4098" max="4098" width="4.25" style="61" customWidth="1"/>
    <col min="4099" max="4099" width="28.08203125" style="61" customWidth="1"/>
    <col min="4100" max="4100" width="11.58203125" style="61" customWidth="1"/>
    <col min="4101" max="4101" width="5.1640625" style="61" customWidth="1"/>
    <col min="4102" max="4102" width="7.4140625" style="61" customWidth="1"/>
    <col min="4103" max="4103" width="4.25" style="61" customWidth="1"/>
    <col min="4104" max="4104" width="32.6640625" style="61" customWidth="1"/>
    <col min="4105" max="4105" width="29.9140625" style="61" customWidth="1"/>
    <col min="4106" max="4106" width="5.1640625" style="61" customWidth="1"/>
    <col min="4107" max="4107" width="7.4140625" style="61" customWidth="1"/>
    <col min="4108" max="4352" width="8.25" style="61"/>
    <col min="4353" max="4353" width="3.75" style="61" customWidth="1"/>
    <col min="4354" max="4354" width="4.25" style="61" customWidth="1"/>
    <col min="4355" max="4355" width="28.08203125" style="61" customWidth="1"/>
    <col min="4356" max="4356" width="11.58203125" style="61" customWidth="1"/>
    <col min="4357" max="4357" width="5.1640625" style="61" customWidth="1"/>
    <col min="4358" max="4358" width="7.4140625" style="61" customWidth="1"/>
    <col min="4359" max="4359" width="4.25" style="61" customWidth="1"/>
    <col min="4360" max="4360" width="32.6640625" style="61" customWidth="1"/>
    <col min="4361" max="4361" width="29.9140625" style="61" customWidth="1"/>
    <col min="4362" max="4362" width="5.1640625" style="61" customWidth="1"/>
    <col min="4363" max="4363" width="7.4140625" style="61" customWidth="1"/>
    <col min="4364" max="4608" width="8.25" style="61"/>
    <col min="4609" max="4609" width="3.75" style="61" customWidth="1"/>
    <col min="4610" max="4610" width="4.25" style="61" customWidth="1"/>
    <col min="4611" max="4611" width="28.08203125" style="61" customWidth="1"/>
    <col min="4612" max="4612" width="11.58203125" style="61" customWidth="1"/>
    <col min="4613" max="4613" width="5.1640625" style="61" customWidth="1"/>
    <col min="4614" max="4614" width="7.4140625" style="61" customWidth="1"/>
    <col min="4615" max="4615" width="4.25" style="61" customWidth="1"/>
    <col min="4616" max="4616" width="32.6640625" style="61" customWidth="1"/>
    <col min="4617" max="4617" width="29.9140625" style="61" customWidth="1"/>
    <col min="4618" max="4618" width="5.1640625" style="61" customWidth="1"/>
    <col min="4619" max="4619" width="7.4140625" style="61" customWidth="1"/>
    <col min="4620" max="4864" width="8.25" style="61"/>
    <col min="4865" max="4865" width="3.75" style="61" customWidth="1"/>
    <col min="4866" max="4866" width="4.25" style="61" customWidth="1"/>
    <col min="4867" max="4867" width="28.08203125" style="61" customWidth="1"/>
    <col min="4868" max="4868" width="11.58203125" style="61" customWidth="1"/>
    <col min="4869" max="4869" width="5.1640625" style="61" customWidth="1"/>
    <col min="4870" max="4870" width="7.4140625" style="61" customWidth="1"/>
    <col min="4871" max="4871" width="4.25" style="61" customWidth="1"/>
    <col min="4872" max="4872" width="32.6640625" style="61" customWidth="1"/>
    <col min="4873" max="4873" width="29.9140625" style="61" customWidth="1"/>
    <col min="4874" max="4874" width="5.1640625" style="61" customWidth="1"/>
    <col min="4875" max="4875" width="7.4140625" style="61" customWidth="1"/>
    <col min="4876" max="5120" width="8.25" style="61"/>
    <col min="5121" max="5121" width="3.75" style="61" customWidth="1"/>
    <col min="5122" max="5122" width="4.25" style="61" customWidth="1"/>
    <col min="5123" max="5123" width="28.08203125" style="61" customWidth="1"/>
    <col min="5124" max="5124" width="11.58203125" style="61" customWidth="1"/>
    <col min="5125" max="5125" width="5.1640625" style="61" customWidth="1"/>
    <col min="5126" max="5126" width="7.4140625" style="61" customWidth="1"/>
    <col min="5127" max="5127" width="4.25" style="61" customWidth="1"/>
    <col min="5128" max="5128" width="32.6640625" style="61" customWidth="1"/>
    <col min="5129" max="5129" width="29.9140625" style="61" customWidth="1"/>
    <col min="5130" max="5130" width="5.1640625" style="61" customWidth="1"/>
    <col min="5131" max="5131" width="7.4140625" style="61" customWidth="1"/>
    <col min="5132" max="5376" width="8.25" style="61"/>
    <col min="5377" max="5377" width="3.75" style="61" customWidth="1"/>
    <col min="5378" max="5378" width="4.25" style="61" customWidth="1"/>
    <col min="5379" max="5379" width="28.08203125" style="61" customWidth="1"/>
    <col min="5380" max="5380" width="11.58203125" style="61" customWidth="1"/>
    <col min="5381" max="5381" width="5.1640625" style="61" customWidth="1"/>
    <col min="5382" max="5382" width="7.4140625" style="61" customWidth="1"/>
    <col min="5383" max="5383" width="4.25" style="61" customWidth="1"/>
    <col min="5384" max="5384" width="32.6640625" style="61" customWidth="1"/>
    <col min="5385" max="5385" width="29.9140625" style="61" customWidth="1"/>
    <col min="5386" max="5386" width="5.1640625" style="61" customWidth="1"/>
    <col min="5387" max="5387" width="7.4140625" style="61" customWidth="1"/>
    <col min="5388" max="5632" width="8.25" style="61"/>
    <col min="5633" max="5633" width="3.75" style="61" customWidth="1"/>
    <col min="5634" max="5634" width="4.25" style="61" customWidth="1"/>
    <col min="5635" max="5635" width="28.08203125" style="61" customWidth="1"/>
    <col min="5636" max="5636" width="11.58203125" style="61" customWidth="1"/>
    <col min="5637" max="5637" width="5.1640625" style="61" customWidth="1"/>
    <col min="5638" max="5638" width="7.4140625" style="61" customWidth="1"/>
    <col min="5639" max="5639" width="4.25" style="61" customWidth="1"/>
    <col min="5640" max="5640" width="32.6640625" style="61" customWidth="1"/>
    <col min="5641" max="5641" width="29.9140625" style="61" customWidth="1"/>
    <col min="5642" max="5642" width="5.1640625" style="61" customWidth="1"/>
    <col min="5643" max="5643" width="7.4140625" style="61" customWidth="1"/>
    <col min="5644" max="5888" width="8.25" style="61"/>
    <col min="5889" max="5889" width="3.75" style="61" customWidth="1"/>
    <col min="5890" max="5890" width="4.25" style="61" customWidth="1"/>
    <col min="5891" max="5891" width="28.08203125" style="61" customWidth="1"/>
    <col min="5892" max="5892" width="11.58203125" style="61" customWidth="1"/>
    <col min="5893" max="5893" width="5.1640625" style="61" customWidth="1"/>
    <col min="5894" max="5894" width="7.4140625" style="61" customWidth="1"/>
    <col min="5895" max="5895" width="4.25" style="61" customWidth="1"/>
    <col min="5896" max="5896" width="32.6640625" style="61" customWidth="1"/>
    <col min="5897" max="5897" width="29.9140625" style="61" customWidth="1"/>
    <col min="5898" max="5898" width="5.1640625" style="61" customWidth="1"/>
    <col min="5899" max="5899" width="7.4140625" style="61" customWidth="1"/>
    <col min="5900" max="6144" width="8.25" style="61"/>
    <col min="6145" max="6145" width="3.75" style="61" customWidth="1"/>
    <col min="6146" max="6146" width="4.25" style="61" customWidth="1"/>
    <col min="6147" max="6147" width="28.08203125" style="61" customWidth="1"/>
    <col min="6148" max="6148" width="11.58203125" style="61" customWidth="1"/>
    <col min="6149" max="6149" width="5.1640625" style="61" customWidth="1"/>
    <col min="6150" max="6150" width="7.4140625" style="61" customWidth="1"/>
    <col min="6151" max="6151" width="4.25" style="61" customWidth="1"/>
    <col min="6152" max="6152" width="32.6640625" style="61" customWidth="1"/>
    <col min="6153" max="6153" width="29.9140625" style="61" customWidth="1"/>
    <col min="6154" max="6154" width="5.1640625" style="61" customWidth="1"/>
    <col min="6155" max="6155" width="7.4140625" style="61" customWidth="1"/>
    <col min="6156" max="6400" width="8.25" style="61"/>
    <col min="6401" max="6401" width="3.75" style="61" customWidth="1"/>
    <col min="6402" max="6402" width="4.25" style="61" customWidth="1"/>
    <col min="6403" max="6403" width="28.08203125" style="61" customWidth="1"/>
    <col min="6404" max="6404" width="11.58203125" style="61" customWidth="1"/>
    <col min="6405" max="6405" width="5.1640625" style="61" customWidth="1"/>
    <col min="6406" max="6406" width="7.4140625" style="61" customWidth="1"/>
    <col min="6407" max="6407" width="4.25" style="61" customWidth="1"/>
    <col min="6408" max="6408" width="32.6640625" style="61" customWidth="1"/>
    <col min="6409" max="6409" width="29.9140625" style="61" customWidth="1"/>
    <col min="6410" max="6410" width="5.1640625" style="61" customWidth="1"/>
    <col min="6411" max="6411" width="7.4140625" style="61" customWidth="1"/>
    <col min="6412" max="6656" width="8.25" style="61"/>
    <col min="6657" max="6657" width="3.75" style="61" customWidth="1"/>
    <col min="6658" max="6658" width="4.25" style="61" customWidth="1"/>
    <col min="6659" max="6659" width="28.08203125" style="61" customWidth="1"/>
    <col min="6660" max="6660" width="11.58203125" style="61" customWidth="1"/>
    <col min="6661" max="6661" width="5.1640625" style="61" customWidth="1"/>
    <col min="6662" max="6662" width="7.4140625" style="61" customWidth="1"/>
    <col min="6663" max="6663" width="4.25" style="61" customWidth="1"/>
    <col min="6664" max="6664" width="32.6640625" style="61" customWidth="1"/>
    <col min="6665" max="6665" width="29.9140625" style="61" customWidth="1"/>
    <col min="6666" max="6666" width="5.1640625" style="61" customWidth="1"/>
    <col min="6667" max="6667" width="7.4140625" style="61" customWidth="1"/>
    <col min="6668" max="6912" width="8.25" style="61"/>
    <col min="6913" max="6913" width="3.75" style="61" customWidth="1"/>
    <col min="6914" max="6914" width="4.25" style="61" customWidth="1"/>
    <col min="6915" max="6915" width="28.08203125" style="61" customWidth="1"/>
    <col min="6916" max="6916" width="11.58203125" style="61" customWidth="1"/>
    <col min="6917" max="6917" width="5.1640625" style="61" customWidth="1"/>
    <col min="6918" max="6918" width="7.4140625" style="61" customWidth="1"/>
    <col min="6919" max="6919" width="4.25" style="61" customWidth="1"/>
    <col min="6920" max="6920" width="32.6640625" style="61" customWidth="1"/>
    <col min="6921" max="6921" width="29.9140625" style="61" customWidth="1"/>
    <col min="6922" max="6922" width="5.1640625" style="61" customWidth="1"/>
    <col min="6923" max="6923" width="7.4140625" style="61" customWidth="1"/>
    <col min="6924" max="7168" width="8.25" style="61"/>
    <col min="7169" max="7169" width="3.75" style="61" customWidth="1"/>
    <col min="7170" max="7170" width="4.25" style="61" customWidth="1"/>
    <col min="7171" max="7171" width="28.08203125" style="61" customWidth="1"/>
    <col min="7172" max="7172" width="11.58203125" style="61" customWidth="1"/>
    <col min="7173" max="7173" width="5.1640625" style="61" customWidth="1"/>
    <col min="7174" max="7174" width="7.4140625" style="61" customWidth="1"/>
    <col min="7175" max="7175" width="4.25" style="61" customWidth="1"/>
    <col min="7176" max="7176" width="32.6640625" style="61" customWidth="1"/>
    <col min="7177" max="7177" width="29.9140625" style="61" customWidth="1"/>
    <col min="7178" max="7178" width="5.1640625" style="61" customWidth="1"/>
    <col min="7179" max="7179" width="7.4140625" style="61" customWidth="1"/>
    <col min="7180" max="7424" width="8.25" style="61"/>
    <col min="7425" max="7425" width="3.75" style="61" customWidth="1"/>
    <col min="7426" max="7426" width="4.25" style="61" customWidth="1"/>
    <col min="7427" max="7427" width="28.08203125" style="61" customWidth="1"/>
    <col min="7428" max="7428" width="11.58203125" style="61" customWidth="1"/>
    <col min="7429" max="7429" width="5.1640625" style="61" customWidth="1"/>
    <col min="7430" max="7430" width="7.4140625" style="61" customWidth="1"/>
    <col min="7431" max="7431" width="4.25" style="61" customWidth="1"/>
    <col min="7432" max="7432" width="32.6640625" style="61" customWidth="1"/>
    <col min="7433" max="7433" width="29.9140625" style="61" customWidth="1"/>
    <col min="7434" max="7434" width="5.1640625" style="61" customWidth="1"/>
    <col min="7435" max="7435" width="7.4140625" style="61" customWidth="1"/>
    <col min="7436" max="7680" width="8.25" style="61"/>
    <col min="7681" max="7681" width="3.75" style="61" customWidth="1"/>
    <col min="7682" max="7682" width="4.25" style="61" customWidth="1"/>
    <col min="7683" max="7683" width="28.08203125" style="61" customWidth="1"/>
    <col min="7684" max="7684" width="11.58203125" style="61" customWidth="1"/>
    <col min="7685" max="7685" width="5.1640625" style="61" customWidth="1"/>
    <col min="7686" max="7686" width="7.4140625" style="61" customWidth="1"/>
    <col min="7687" max="7687" width="4.25" style="61" customWidth="1"/>
    <col min="7688" max="7688" width="32.6640625" style="61" customWidth="1"/>
    <col min="7689" max="7689" width="29.9140625" style="61" customWidth="1"/>
    <col min="7690" max="7690" width="5.1640625" style="61" customWidth="1"/>
    <col min="7691" max="7691" width="7.4140625" style="61" customWidth="1"/>
    <col min="7692" max="7936" width="8.25" style="61"/>
    <col min="7937" max="7937" width="3.75" style="61" customWidth="1"/>
    <col min="7938" max="7938" width="4.25" style="61" customWidth="1"/>
    <col min="7939" max="7939" width="28.08203125" style="61" customWidth="1"/>
    <col min="7940" max="7940" width="11.58203125" style="61" customWidth="1"/>
    <col min="7941" max="7941" width="5.1640625" style="61" customWidth="1"/>
    <col min="7942" max="7942" width="7.4140625" style="61" customWidth="1"/>
    <col min="7943" max="7943" width="4.25" style="61" customWidth="1"/>
    <col min="7944" max="7944" width="32.6640625" style="61" customWidth="1"/>
    <col min="7945" max="7945" width="29.9140625" style="61" customWidth="1"/>
    <col min="7946" max="7946" width="5.1640625" style="61" customWidth="1"/>
    <col min="7947" max="7947" width="7.4140625" style="61" customWidth="1"/>
    <col min="7948" max="8192" width="8.25" style="61"/>
    <col min="8193" max="8193" width="3.75" style="61" customWidth="1"/>
    <col min="8194" max="8194" width="4.25" style="61" customWidth="1"/>
    <col min="8195" max="8195" width="28.08203125" style="61" customWidth="1"/>
    <col min="8196" max="8196" width="11.58203125" style="61" customWidth="1"/>
    <col min="8197" max="8197" width="5.1640625" style="61" customWidth="1"/>
    <col min="8198" max="8198" width="7.4140625" style="61" customWidth="1"/>
    <col min="8199" max="8199" width="4.25" style="61" customWidth="1"/>
    <col min="8200" max="8200" width="32.6640625" style="61" customWidth="1"/>
    <col min="8201" max="8201" width="29.9140625" style="61" customWidth="1"/>
    <col min="8202" max="8202" width="5.1640625" style="61" customWidth="1"/>
    <col min="8203" max="8203" width="7.4140625" style="61" customWidth="1"/>
    <col min="8204" max="8448" width="8.25" style="61"/>
    <col min="8449" max="8449" width="3.75" style="61" customWidth="1"/>
    <col min="8450" max="8450" width="4.25" style="61" customWidth="1"/>
    <col min="8451" max="8451" width="28.08203125" style="61" customWidth="1"/>
    <col min="8452" max="8452" width="11.58203125" style="61" customWidth="1"/>
    <col min="8453" max="8453" width="5.1640625" style="61" customWidth="1"/>
    <col min="8454" max="8454" width="7.4140625" style="61" customWidth="1"/>
    <col min="8455" max="8455" width="4.25" style="61" customWidth="1"/>
    <col min="8456" max="8456" width="32.6640625" style="61" customWidth="1"/>
    <col min="8457" max="8457" width="29.9140625" style="61" customWidth="1"/>
    <col min="8458" max="8458" width="5.1640625" style="61" customWidth="1"/>
    <col min="8459" max="8459" width="7.4140625" style="61" customWidth="1"/>
    <col min="8460" max="8704" width="8.25" style="61"/>
    <col min="8705" max="8705" width="3.75" style="61" customWidth="1"/>
    <col min="8706" max="8706" width="4.25" style="61" customWidth="1"/>
    <col min="8707" max="8707" width="28.08203125" style="61" customWidth="1"/>
    <col min="8708" max="8708" width="11.58203125" style="61" customWidth="1"/>
    <col min="8709" max="8709" width="5.1640625" style="61" customWidth="1"/>
    <col min="8710" max="8710" width="7.4140625" style="61" customWidth="1"/>
    <col min="8711" max="8711" width="4.25" style="61" customWidth="1"/>
    <col min="8712" max="8712" width="32.6640625" style="61" customWidth="1"/>
    <col min="8713" max="8713" width="29.9140625" style="61" customWidth="1"/>
    <col min="8714" max="8714" width="5.1640625" style="61" customWidth="1"/>
    <col min="8715" max="8715" width="7.4140625" style="61" customWidth="1"/>
    <col min="8716" max="8960" width="8.25" style="61"/>
    <col min="8961" max="8961" width="3.75" style="61" customWidth="1"/>
    <col min="8962" max="8962" width="4.25" style="61" customWidth="1"/>
    <col min="8963" max="8963" width="28.08203125" style="61" customWidth="1"/>
    <col min="8964" max="8964" width="11.58203125" style="61" customWidth="1"/>
    <col min="8965" max="8965" width="5.1640625" style="61" customWidth="1"/>
    <col min="8966" max="8966" width="7.4140625" style="61" customWidth="1"/>
    <col min="8967" max="8967" width="4.25" style="61" customWidth="1"/>
    <col min="8968" max="8968" width="32.6640625" style="61" customWidth="1"/>
    <col min="8969" max="8969" width="29.9140625" style="61" customWidth="1"/>
    <col min="8970" max="8970" width="5.1640625" style="61" customWidth="1"/>
    <col min="8971" max="8971" width="7.4140625" style="61" customWidth="1"/>
    <col min="8972" max="9216" width="8.25" style="61"/>
    <col min="9217" max="9217" width="3.75" style="61" customWidth="1"/>
    <col min="9218" max="9218" width="4.25" style="61" customWidth="1"/>
    <col min="9219" max="9219" width="28.08203125" style="61" customWidth="1"/>
    <col min="9220" max="9220" width="11.58203125" style="61" customWidth="1"/>
    <col min="9221" max="9221" width="5.1640625" style="61" customWidth="1"/>
    <col min="9222" max="9222" width="7.4140625" style="61" customWidth="1"/>
    <col min="9223" max="9223" width="4.25" style="61" customWidth="1"/>
    <col min="9224" max="9224" width="32.6640625" style="61" customWidth="1"/>
    <col min="9225" max="9225" width="29.9140625" style="61" customWidth="1"/>
    <col min="9226" max="9226" width="5.1640625" style="61" customWidth="1"/>
    <col min="9227" max="9227" width="7.4140625" style="61" customWidth="1"/>
    <col min="9228" max="9472" width="8.25" style="61"/>
    <col min="9473" max="9473" width="3.75" style="61" customWidth="1"/>
    <col min="9474" max="9474" width="4.25" style="61" customWidth="1"/>
    <col min="9475" max="9475" width="28.08203125" style="61" customWidth="1"/>
    <col min="9476" max="9476" width="11.58203125" style="61" customWidth="1"/>
    <col min="9477" max="9477" width="5.1640625" style="61" customWidth="1"/>
    <col min="9478" max="9478" width="7.4140625" style="61" customWidth="1"/>
    <col min="9479" max="9479" width="4.25" style="61" customWidth="1"/>
    <col min="9480" max="9480" width="32.6640625" style="61" customWidth="1"/>
    <col min="9481" max="9481" width="29.9140625" style="61" customWidth="1"/>
    <col min="9482" max="9482" width="5.1640625" style="61" customWidth="1"/>
    <col min="9483" max="9483" width="7.4140625" style="61" customWidth="1"/>
    <col min="9484" max="9728" width="8.25" style="61"/>
    <col min="9729" max="9729" width="3.75" style="61" customWidth="1"/>
    <col min="9730" max="9730" width="4.25" style="61" customWidth="1"/>
    <col min="9731" max="9731" width="28.08203125" style="61" customWidth="1"/>
    <col min="9732" max="9732" width="11.58203125" style="61" customWidth="1"/>
    <col min="9733" max="9733" width="5.1640625" style="61" customWidth="1"/>
    <col min="9734" max="9734" width="7.4140625" style="61" customWidth="1"/>
    <col min="9735" max="9735" width="4.25" style="61" customWidth="1"/>
    <col min="9736" max="9736" width="32.6640625" style="61" customWidth="1"/>
    <col min="9737" max="9737" width="29.9140625" style="61" customWidth="1"/>
    <col min="9738" max="9738" width="5.1640625" style="61" customWidth="1"/>
    <col min="9739" max="9739" width="7.4140625" style="61" customWidth="1"/>
    <col min="9740" max="9984" width="8.25" style="61"/>
    <col min="9985" max="9985" width="3.75" style="61" customWidth="1"/>
    <col min="9986" max="9986" width="4.25" style="61" customWidth="1"/>
    <col min="9987" max="9987" width="28.08203125" style="61" customWidth="1"/>
    <col min="9988" max="9988" width="11.58203125" style="61" customWidth="1"/>
    <col min="9989" max="9989" width="5.1640625" style="61" customWidth="1"/>
    <col min="9990" max="9990" width="7.4140625" style="61" customWidth="1"/>
    <col min="9991" max="9991" width="4.25" style="61" customWidth="1"/>
    <col min="9992" max="9992" width="32.6640625" style="61" customWidth="1"/>
    <col min="9993" max="9993" width="29.9140625" style="61" customWidth="1"/>
    <col min="9994" max="9994" width="5.1640625" style="61" customWidth="1"/>
    <col min="9995" max="9995" width="7.4140625" style="61" customWidth="1"/>
    <col min="9996" max="10240" width="8.25" style="61"/>
    <col min="10241" max="10241" width="3.75" style="61" customWidth="1"/>
    <col min="10242" max="10242" width="4.25" style="61" customWidth="1"/>
    <col min="10243" max="10243" width="28.08203125" style="61" customWidth="1"/>
    <col min="10244" max="10244" width="11.58203125" style="61" customWidth="1"/>
    <col min="10245" max="10245" width="5.1640625" style="61" customWidth="1"/>
    <col min="10246" max="10246" width="7.4140625" style="61" customWidth="1"/>
    <col min="10247" max="10247" width="4.25" style="61" customWidth="1"/>
    <col min="10248" max="10248" width="32.6640625" style="61" customWidth="1"/>
    <col min="10249" max="10249" width="29.9140625" style="61" customWidth="1"/>
    <col min="10250" max="10250" width="5.1640625" style="61" customWidth="1"/>
    <col min="10251" max="10251" width="7.4140625" style="61" customWidth="1"/>
    <col min="10252" max="10496" width="8.25" style="61"/>
    <col min="10497" max="10497" width="3.75" style="61" customWidth="1"/>
    <col min="10498" max="10498" width="4.25" style="61" customWidth="1"/>
    <col min="10499" max="10499" width="28.08203125" style="61" customWidth="1"/>
    <col min="10500" max="10500" width="11.58203125" style="61" customWidth="1"/>
    <col min="10501" max="10501" width="5.1640625" style="61" customWidth="1"/>
    <col min="10502" max="10502" width="7.4140625" style="61" customWidth="1"/>
    <col min="10503" max="10503" width="4.25" style="61" customWidth="1"/>
    <col min="10504" max="10504" width="32.6640625" style="61" customWidth="1"/>
    <col min="10505" max="10505" width="29.9140625" style="61" customWidth="1"/>
    <col min="10506" max="10506" width="5.1640625" style="61" customWidth="1"/>
    <col min="10507" max="10507" width="7.4140625" style="61" customWidth="1"/>
    <col min="10508" max="10752" width="8.25" style="61"/>
    <col min="10753" max="10753" width="3.75" style="61" customWidth="1"/>
    <col min="10754" max="10754" width="4.25" style="61" customWidth="1"/>
    <col min="10755" max="10755" width="28.08203125" style="61" customWidth="1"/>
    <col min="10756" max="10756" width="11.58203125" style="61" customWidth="1"/>
    <col min="10757" max="10757" width="5.1640625" style="61" customWidth="1"/>
    <col min="10758" max="10758" width="7.4140625" style="61" customWidth="1"/>
    <col min="10759" max="10759" width="4.25" style="61" customWidth="1"/>
    <col min="10760" max="10760" width="32.6640625" style="61" customWidth="1"/>
    <col min="10761" max="10761" width="29.9140625" style="61" customWidth="1"/>
    <col min="10762" max="10762" width="5.1640625" style="61" customWidth="1"/>
    <col min="10763" max="10763" width="7.4140625" style="61" customWidth="1"/>
    <col min="10764" max="11008" width="8.25" style="61"/>
    <col min="11009" max="11009" width="3.75" style="61" customWidth="1"/>
    <col min="11010" max="11010" width="4.25" style="61" customWidth="1"/>
    <col min="11011" max="11011" width="28.08203125" style="61" customWidth="1"/>
    <col min="11012" max="11012" width="11.58203125" style="61" customWidth="1"/>
    <col min="11013" max="11013" width="5.1640625" style="61" customWidth="1"/>
    <col min="11014" max="11014" width="7.4140625" style="61" customWidth="1"/>
    <col min="11015" max="11015" width="4.25" style="61" customWidth="1"/>
    <col min="11016" max="11016" width="32.6640625" style="61" customWidth="1"/>
    <col min="11017" max="11017" width="29.9140625" style="61" customWidth="1"/>
    <col min="11018" max="11018" width="5.1640625" style="61" customWidth="1"/>
    <col min="11019" max="11019" width="7.4140625" style="61" customWidth="1"/>
    <col min="11020" max="11264" width="8.25" style="61"/>
    <col min="11265" max="11265" width="3.75" style="61" customWidth="1"/>
    <col min="11266" max="11266" width="4.25" style="61" customWidth="1"/>
    <col min="11267" max="11267" width="28.08203125" style="61" customWidth="1"/>
    <col min="11268" max="11268" width="11.58203125" style="61" customWidth="1"/>
    <col min="11269" max="11269" width="5.1640625" style="61" customWidth="1"/>
    <col min="11270" max="11270" width="7.4140625" style="61" customWidth="1"/>
    <col min="11271" max="11271" width="4.25" style="61" customWidth="1"/>
    <col min="11272" max="11272" width="32.6640625" style="61" customWidth="1"/>
    <col min="11273" max="11273" width="29.9140625" style="61" customWidth="1"/>
    <col min="11274" max="11274" width="5.1640625" style="61" customWidth="1"/>
    <col min="11275" max="11275" width="7.4140625" style="61" customWidth="1"/>
    <col min="11276" max="11520" width="8.25" style="61"/>
    <col min="11521" max="11521" width="3.75" style="61" customWidth="1"/>
    <col min="11522" max="11522" width="4.25" style="61" customWidth="1"/>
    <col min="11523" max="11523" width="28.08203125" style="61" customWidth="1"/>
    <col min="11524" max="11524" width="11.58203125" style="61" customWidth="1"/>
    <col min="11525" max="11525" width="5.1640625" style="61" customWidth="1"/>
    <col min="11526" max="11526" width="7.4140625" style="61" customWidth="1"/>
    <col min="11527" max="11527" width="4.25" style="61" customWidth="1"/>
    <col min="11528" max="11528" width="32.6640625" style="61" customWidth="1"/>
    <col min="11529" max="11529" width="29.9140625" style="61" customWidth="1"/>
    <col min="11530" max="11530" width="5.1640625" style="61" customWidth="1"/>
    <col min="11531" max="11531" width="7.4140625" style="61" customWidth="1"/>
    <col min="11532" max="11776" width="8.25" style="61"/>
    <col min="11777" max="11777" width="3.75" style="61" customWidth="1"/>
    <col min="11778" max="11778" width="4.25" style="61" customWidth="1"/>
    <col min="11779" max="11779" width="28.08203125" style="61" customWidth="1"/>
    <col min="11780" max="11780" width="11.58203125" style="61" customWidth="1"/>
    <col min="11781" max="11781" width="5.1640625" style="61" customWidth="1"/>
    <col min="11782" max="11782" width="7.4140625" style="61" customWidth="1"/>
    <col min="11783" max="11783" width="4.25" style="61" customWidth="1"/>
    <col min="11784" max="11784" width="32.6640625" style="61" customWidth="1"/>
    <col min="11785" max="11785" width="29.9140625" style="61" customWidth="1"/>
    <col min="11786" max="11786" width="5.1640625" style="61" customWidth="1"/>
    <col min="11787" max="11787" width="7.4140625" style="61" customWidth="1"/>
    <col min="11788" max="12032" width="8.25" style="61"/>
    <col min="12033" max="12033" width="3.75" style="61" customWidth="1"/>
    <col min="12034" max="12034" width="4.25" style="61" customWidth="1"/>
    <col min="12035" max="12035" width="28.08203125" style="61" customWidth="1"/>
    <col min="12036" max="12036" width="11.58203125" style="61" customWidth="1"/>
    <col min="12037" max="12037" width="5.1640625" style="61" customWidth="1"/>
    <col min="12038" max="12038" width="7.4140625" style="61" customWidth="1"/>
    <col min="12039" max="12039" width="4.25" style="61" customWidth="1"/>
    <col min="12040" max="12040" width="32.6640625" style="61" customWidth="1"/>
    <col min="12041" max="12041" width="29.9140625" style="61" customWidth="1"/>
    <col min="12042" max="12042" width="5.1640625" style="61" customWidth="1"/>
    <col min="12043" max="12043" width="7.4140625" style="61" customWidth="1"/>
    <col min="12044" max="12288" width="8.25" style="61"/>
    <col min="12289" max="12289" width="3.75" style="61" customWidth="1"/>
    <col min="12290" max="12290" width="4.25" style="61" customWidth="1"/>
    <col min="12291" max="12291" width="28.08203125" style="61" customWidth="1"/>
    <col min="12292" max="12292" width="11.58203125" style="61" customWidth="1"/>
    <col min="12293" max="12293" width="5.1640625" style="61" customWidth="1"/>
    <col min="12294" max="12294" width="7.4140625" style="61" customWidth="1"/>
    <col min="12295" max="12295" width="4.25" style="61" customWidth="1"/>
    <col min="12296" max="12296" width="32.6640625" style="61" customWidth="1"/>
    <col min="12297" max="12297" width="29.9140625" style="61" customWidth="1"/>
    <col min="12298" max="12298" width="5.1640625" style="61" customWidth="1"/>
    <col min="12299" max="12299" width="7.4140625" style="61" customWidth="1"/>
    <col min="12300" max="12544" width="8.25" style="61"/>
    <col min="12545" max="12545" width="3.75" style="61" customWidth="1"/>
    <col min="12546" max="12546" width="4.25" style="61" customWidth="1"/>
    <col min="12547" max="12547" width="28.08203125" style="61" customWidth="1"/>
    <col min="12548" max="12548" width="11.58203125" style="61" customWidth="1"/>
    <col min="12549" max="12549" width="5.1640625" style="61" customWidth="1"/>
    <col min="12550" max="12550" width="7.4140625" style="61" customWidth="1"/>
    <col min="12551" max="12551" width="4.25" style="61" customWidth="1"/>
    <col min="12552" max="12552" width="32.6640625" style="61" customWidth="1"/>
    <col min="12553" max="12553" width="29.9140625" style="61" customWidth="1"/>
    <col min="12554" max="12554" width="5.1640625" style="61" customWidth="1"/>
    <col min="12555" max="12555" width="7.4140625" style="61" customWidth="1"/>
    <col min="12556" max="12800" width="8.25" style="61"/>
    <col min="12801" max="12801" width="3.75" style="61" customWidth="1"/>
    <col min="12802" max="12802" width="4.25" style="61" customWidth="1"/>
    <col min="12803" max="12803" width="28.08203125" style="61" customWidth="1"/>
    <col min="12804" max="12804" width="11.58203125" style="61" customWidth="1"/>
    <col min="12805" max="12805" width="5.1640625" style="61" customWidth="1"/>
    <col min="12806" max="12806" width="7.4140625" style="61" customWidth="1"/>
    <col min="12807" max="12807" width="4.25" style="61" customWidth="1"/>
    <col min="12808" max="12808" width="32.6640625" style="61" customWidth="1"/>
    <col min="12809" max="12809" width="29.9140625" style="61" customWidth="1"/>
    <col min="12810" max="12810" width="5.1640625" style="61" customWidth="1"/>
    <col min="12811" max="12811" width="7.4140625" style="61" customWidth="1"/>
    <col min="12812" max="13056" width="8.25" style="61"/>
    <col min="13057" max="13057" width="3.75" style="61" customWidth="1"/>
    <col min="13058" max="13058" width="4.25" style="61" customWidth="1"/>
    <col min="13059" max="13059" width="28.08203125" style="61" customWidth="1"/>
    <col min="13060" max="13060" width="11.58203125" style="61" customWidth="1"/>
    <col min="13061" max="13061" width="5.1640625" style="61" customWidth="1"/>
    <col min="13062" max="13062" width="7.4140625" style="61" customWidth="1"/>
    <col min="13063" max="13063" width="4.25" style="61" customWidth="1"/>
    <col min="13064" max="13064" width="32.6640625" style="61" customWidth="1"/>
    <col min="13065" max="13065" width="29.9140625" style="61" customWidth="1"/>
    <col min="13066" max="13066" width="5.1640625" style="61" customWidth="1"/>
    <col min="13067" max="13067" width="7.4140625" style="61" customWidth="1"/>
    <col min="13068" max="13312" width="8.25" style="61"/>
    <col min="13313" max="13313" width="3.75" style="61" customWidth="1"/>
    <col min="13314" max="13314" width="4.25" style="61" customWidth="1"/>
    <col min="13315" max="13315" width="28.08203125" style="61" customWidth="1"/>
    <col min="13316" max="13316" width="11.58203125" style="61" customWidth="1"/>
    <col min="13317" max="13317" width="5.1640625" style="61" customWidth="1"/>
    <col min="13318" max="13318" width="7.4140625" style="61" customWidth="1"/>
    <col min="13319" max="13319" width="4.25" style="61" customWidth="1"/>
    <col min="13320" max="13320" width="32.6640625" style="61" customWidth="1"/>
    <col min="13321" max="13321" width="29.9140625" style="61" customWidth="1"/>
    <col min="13322" max="13322" width="5.1640625" style="61" customWidth="1"/>
    <col min="13323" max="13323" width="7.4140625" style="61" customWidth="1"/>
    <col min="13324" max="13568" width="8.25" style="61"/>
    <col min="13569" max="13569" width="3.75" style="61" customWidth="1"/>
    <col min="13570" max="13570" width="4.25" style="61" customWidth="1"/>
    <col min="13571" max="13571" width="28.08203125" style="61" customWidth="1"/>
    <col min="13572" max="13572" width="11.58203125" style="61" customWidth="1"/>
    <col min="13573" max="13573" width="5.1640625" style="61" customWidth="1"/>
    <col min="13574" max="13574" width="7.4140625" style="61" customWidth="1"/>
    <col min="13575" max="13575" width="4.25" style="61" customWidth="1"/>
    <col min="13576" max="13576" width="32.6640625" style="61" customWidth="1"/>
    <col min="13577" max="13577" width="29.9140625" style="61" customWidth="1"/>
    <col min="13578" max="13578" width="5.1640625" style="61" customWidth="1"/>
    <col min="13579" max="13579" width="7.4140625" style="61" customWidth="1"/>
    <col min="13580" max="13824" width="8.25" style="61"/>
    <col min="13825" max="13825" width="3.75" style="61" customWidth="1"/>
    <col min="13826" max="13826" width="4.25" style="61" customWidth="1"/>
    <col min="13827" max="13827" width="28.08203125" style="61" customWidth="1"/>
    <col min="13828" max="13828" width="11.58203125" style="61" customWidth="1"/>
    <col min="13829" max="13829" width="5.1640625" style="61" customWidth="1"/>
    <col min="13830" max="13830" width="7.4140625" style="61" customWidth="1"/>
    <col min="13831" max="13831" width="4.25" style="61" customWidth="1"/>
    <col min="13832" max="13832" width="32.6640625" style="61" customWidth="1"/>
    <col min="13833" max="13833" width="29.9140625" style="61" customWidth="1"/>
    <col min="13834" max="13834" width="5.1640625" style="61" customWidth="1"/>
    <col min="13835" max="13835" width="7.4140625" style="61" customWidth="1"/>
    <col min="13836" max="14080" width="8.25" style="61"/>
    <col min="14081" max="14081" width="3.75" style="61" customWidth="1"/>
    <col min="14082" max="14082" width="4.25" style="61" customWidth="1"/>
    <col min="14083" max="14083" width="28.08203125" style="61" customWidth="1"/>
    <col min="14084" max="14084" width="11.58203125" style="61" customWidth="1"/>
    <col min="14085" max="14085" width="5.1640625" style="61" customWidth="1"/>
    <col min="14086" max="14086" width="7.4140625" style="61" customWidth="1"/>
    <col min="14087" max="14087" width="4.25" style="61" customWidth="1"/>
    <col min="14088" max="14088" width="32.6640625" style="61" customWidth="1"/>
    <col min="14089" max="14089" width="29.9140625" style="61" customWidth="1"/>
    <col min="14090" max="14090" width="5.1640625" style="61" customWidth="1"/>
    <col min="14091" max="14091" width="7.4140625" style="61" customWidth="1"/>
    <col min="14092" max="14336" width="8.25" style="61"/>
    <col min="14337" max="14337" width="3.75" style="61" customWidth="1"/>
    <col min="14338" max="14338" width="4.25" style="61" customWidth="1"/>
    <col min="14339" max="14339" width="28.08203125" style="61" customWidth="1"/>
    <col min="14340" max="14340" width="11.58203125" style="61" customWidth="1"/>
    <col min="14341" max="14341" width="5.1640625" style="61" customWidth="1"/>
    <col min="14342" max="14342" width="7.4140625" style="61" customWidth="1"/>
    <col min="14343" max="14343" width="4.25" style="61" customWidth="1"/>
    <col min="14344" max="14344" width="32.6640625" style="61" customWidth="1"/>
    <col min="14345" max="14345" width="29.9140625" style="61" customWidth="1"/>
    <col min="14346" max="14346" width="5.1640625" style="61" customWidth="1"/>
    <col min="14347" max="14347" width="7.4140625" style="61" customWidth="1"/>
    <col min="14348" max="14592" width="8.25" style="61"/>
    <col min="14593" max="14593" width="3.75" style="61" customWidth="1"/>
    <col min="14594" max="14594" width="4.25" style="61" customWidth="1"/>
    <col min="14595" max="14595" width="28.08203125" style="61" customWidth="1"/>
    <col min="14596" max="14596" width="11.58203125" style="61" customWidth="1"/>
    <col min="14597" max="14597" width="5.1640625" style="61" customWidth="1"/>
    <col min="14598" max="14598" width="7.4140625" style="61" customWidth="1"/>
    <col min="14599" max="14599" width="4.25" style="61" customWidth="1"/>
    <col min="14600" max="14600" width="32.6640625" style="61" customWidth="1"/>
    <col min="14601" max="14601" width="29.9140625" style="61" customWidth="1"/>
    <col min="14602" max="14602" width="5.1640625" style="61" customWidth="1"/>
    <col min="14603" max="14603" width="7.4140625" style="61" customWidth="1"/>
    <col min="14604" max="14848" width="8.25" style="61"/>
    <col min="14849" max="14849" width="3.75" style="61" customWidth="1"/>
    <col min="14850" max="14850" width="4.25" style="61" customWidth="1"/>
    <col min="14851" max="14851" width="28.08203125" style="61" customWidth="1"/>
    <col min="14852" max="14852" width="11.58203125" style="61" customWidth="1"/>
    <col min="14853" max="14853" width="5.1640625" style="61" customWidth="1"/>
    <col min="14854" max="14854" width="7.4140625" style="61" customWidth="1"/>
    <col min="14855" max="14855" width="4.25" style="61" customWidth="1"/>
    <col min="14856" max="14856" width="32.6640625" style="61" customWidth="1"/>
    <col min="14857" max="14857" width="29.9140625" style="61" customWidth="1"/>
    <col min="14858" max="14858" width="5.1640625" style="61" customWidth="1"/>
    <col min="14859" max="14859" width="7.4140625" style="61" customWidth="1"/>
    <col min="14860" max="15104" width="8.25" style="61"/>
    <col min="15105" max="15105" width="3.75" style="61" customWidth="1"/>
    <col min="15106" max="15106" width="4.25" style="61" customWidth="1"/>
    <col min="15107" max="15107" width="28.08203125" style="61" customWidth="1"/>
    <col min="15108" max="15108" width="11.58203125" style="61" customWidth="1"/>
    <col min="15109" max="15109" width="5.1640625" style="61" customWidth="1"/>
    <col min="15110" max="15110" width="7.4140625" style="61" customWidth="1"/>
    <col min="15111" max="15111" width="4.25" style="61" customWidth="1"/>
    <col min="15112" max="15112" width="32.6640625" style="61" customWidth="1"/>
    <col min="15113" max="15113" width="29.9140625" style="61" customWidth="1"/>
    <col min="15114" max="15114" width="5.1640625" style="61" customWidth="1"/>
    <col min="15115" max="15115" width="7.4140625" style="61" customWidth="1"/>
    <col min="15116" max="15360" width="8.25" style="61"/>
    <col min="15361" max="15361" width="3.75" style="61" customWidth="1"/>
    <col min="15362" max="15362" width="4.25" style="61" customWidth="1"/>
    <col min="15363" max="15363" width="28.08203125" style="61" customWidth="1"/>
    <col min="15364" max="15364" width="11.58203125" style="61" customWidth="1"/>
    <col min="15365" max="15365" width="5.1640625" style="61" customWidth="1"/>
    <col min="15366" max="15366" width="7.4140625" style="61" customWidth="1"/>
    <col min="15367" max="15367" width="4.25" style="61" customWidth="1"/>
    <col min="15368" max="15368" width="32.6640625" style="61" customWidth="1"/>
    <col min="15369" max="15369" width="29.9140625" style="61" customWidth="1"/>
    <col min="15370" max="15370" width="5.1640625" style="61" customWidth="1"/>
    <col min="15371" max="15371" width="7.4140625" style="61" customWidth="1"/>
    <col min="15372" max="15616" width="8.25" style="61"/>
    <col min="15617" max="15617" width="3.75" style="61" customWidth="1"/>
    <col min="15618" max="15618" width="4.25" style="61" customWidth="1"/>
    <col min="15619" max="15619" width="28.08203125" style="61" customWidth="1"/>
    <col min="15620" max="15620" width="11.58203125" style="61" customWidth="1"/>
    <col min="15621" max="15621" width="5.1640625" style="61" customWidth="1"/>
    <col min="15622" max="15622" width="7.4140625" style="61" customWidth="1"/>
    <col min="15623" max="15623" width="4.25" style="61" customWidth="1"/>
    <col min="15624" max="15624" width="32.6640625" style="61" customWidth="1"/>
    <col min="15625" max="15625" width="29.9140625" style="61" customWidth="1"/>
    <col min="15626" max="15626" width="5.1640625" style="61" customWidth="1"/>
    <col min="15627" max="15627" width="7.4140625" style="61" customWidth="1"/>
    <col min="15628" max="15872" width="8.25" style="61"/>
    <col min="15873" max="15873" width="3.75" style="61" customWidth="1"/>
    <col min="15874" max="15874" width="4.25" style="61" customWidth="1"/>
    <col min="15875" max="15875" width="28.08203125" style="61" customWidth="1"/>
    <col min="15876" max="15876" width="11.58203125" style="61" customWidth="1"/>
    <col min="15877" max="15877" width="5.1640625" style="61" customWidth="1"/>
    <col min="15878" max="15878" width="7.4140625" style="61" customWidth="1"/>
    <col min="15879" max="15879" width="4.25" style="61" customWidth="1"/>
    <col min="15880" max="15880" width="32.6640625" style="61" customWidth="1"/>
    <col min="15881" max="15881" width="29.9140625" style="61" customWidth="1"/>
    <col min="15882" max="15882" width="5.1640625" style="61" customWidth="1"/>
    <col min="15883" max="15883" width="7.4140625" style="61" customWidth="1"/>
    <col min="15884" max="16128" width="8.25" style="61"/>
    <col min="16129" max="16129" width="3.75" style="61" customWidth="1"/>
    <col min="16130" max="16130" width="4.25" style="61" customWidth="1"/>
    <col min="16131" max="16131" width="28.08203125" style="61" customWidth="1"/>
    <col min="16132" max="16132" width="11.58203125" style="61" customWidth="1"/>
    <col min="16133" max="16133" width="5.1640625" style="61" customWidth="1"/>
    <col min="16134" max="16134" width="7.4140625" style="61" customWidth="1"/>
    <col min="16135" max="16135" width="4.25" style="61" customWidth="1"/>
    <col min="16136" max="16136" width="32.6640625" style="61" customWidth="1"/>
    <col min="16137" max="16137" width="29.9140625" style="61" customWidth="1"/>
    <col min="16138" max="16138" width="5.1640625" style="61" customWidth="1"/>
    <col min="16139" max="16139" width="7.4140625" style="61" customWidth="1"/>
    <col min="16140" max="16384" width="8.25" style="61"/>
  </cols>
  <sheetData>
    <row r="1" spans="1:13" ht="21" customHeight="1" x14ac:dyDescent="0.2">
      <c r="A1" s="61" t="s">
        <v>564</v>
      </c>
      <c r="F1" s="385" t="s">
        <v>565</v>
      </c>
      <c r="G1" s="520" t="s">
        <v>566</v>
      </c>
      <c r="H1" s="521"/>
      <c r="I1" s="521"/>
      <c r="J1" s="521"/>
      <c r="K1" s="522"/>
    </row>
    <row r="2" spans="1:13" s="403" customFormat="1" ht="21.65" customHeight="1" x14ac:dyDescent="0.55000000000000004">
      <c r="A2" s="402" t="s">
        <v>567</v>
      </c>
      <c r="B2" s="56"/>
      <c r="C2" s="56"/>
      <c r="D2" s="56"/>
      <c r="E2" s="56"/>
      <c r="G2" s="404"/>
      <c r="H2" s="54"/>
      <c r="I2" s="56"/>
      <c r="J2" s="56"/>
    </row>
    <row r="3" spans="1:13" ht="20.149999999999999" customHeight="1" x14ac:dyDescent="0.2">
      <c r="A3" s="1"/>
      <c r="F3" s="61"/>
      <c r="K3" s="385" t="s">
        <v>568</v>
      </c>
    </row>
    <row r="4" spans="1:13" ht="20.5" customHeight="1" x14ac:dyDescent="0.2">
      <c r="A4" s="786" t="s">
        <v>569</v>
      </c>
      <c r="B4" s="789" t="s">
        <v>570</v>
      </c>
      <c r="C4" s="790"/>
      <c r="D4" s="790"/>
      <c r="E4" s="791"/>
      <c r="F4" s="2" t="s">
        <v>571</v>
      </c>
      <c r="G4" s="789" t="s">
        <v>572</v>
      </c>
      <c r="H4" s="784"/>
      <c r="I4" s="784"/>
      <c r="J4" s="780"/>
      <c r="K4" s="2" t="s">
        <v>571</v>
      </c>
    </row>
    <row r="5" spans="1:13" s="375" customFormat="1" ht="20.5" customHeight="1" x14ac:dyDescent="0.55000000000000004">
      <c r="A5" s="787"/>
      <c r="B5" s="15">
        <v>1</v>
      </c>
      <c r="C5" s="681" t="s">
        <v>573</v>
      </c>
      <c r="D5" s="773"/>
      <c r="E5" s="774"/>
      <c r="F5" s="141"/>
      <c r="G5" s="105">
        <v>15</v>
      </c>
      <c r="H5" s="792" t="s">
        <v>574</v>
      </c>
      <c r="I5" s="773"/>
      <c r="J5" s="773"/>
      <c r="K5" s="141"/>
      <c r="L5" s="405"/>
    </row>
    <row r="6" spans="1:13" s="375" customFormat="1" ht="20.5" customHeight="1" x14ac:dyDescent="0.55000000000000004">
      <c r="A6" s="787"/>
      <c r="B6" s="15">
        <v>2</v>
      </c>
      <c r="C6" s="681" t="s">
        <v>575</v>
      </c>
      <c r="D6" s="773"/>
      <c r="E6" s="774"/>
      <c r="F6" s="141"/>
      <c r="G6" s="793">
        <v>16</v>
      </c>
      <c r="H6" s="792" t="s">
        <v>576</v>
      </c>
      <c r="I6" s="773"/>
      <c r="J6" s="773"/>
      <c r="K6" s="780"/>
      <c r="L6" s="405"/>
      <c r="M6" s="406"/>
    </row>
    <row r="7" spans="1:13" s="375" customFormat="1" ht="20.5" customHeight="1" x14ac:dyDescent="0.55000000000000004">
      <c r="A7" s="787"/>
      <c r="B7" s="15">
        <v>3</v>
      </c>
      <c r="C7" s="681" t="s">
        <v>577</v>
      </c>
      <c r="D7" s="773"/>
      <c r="E7" s="774"/>
      <c r="F7" s="141"/>
      <c r="G7" s="778"/>
      <c r="H7" s="681" t="s">
        <v>578</v>
      </c>
      <c r="I7" s="773"/>
      <c r="J7" s="774"/>
      <c r="K7" s="141"/>
      <c r="L7" s="405"/>
      <c r="M7" s="332"/>
    </row>
    <row r="8" spans="1:13" s="375" customFormat="1" ht="20.5" customHeight="1" x14ac:dyDescent="0.55000000000000004">
      <c r="A8" s="787"/>
      <c r="B8" s="15">
        <v>4</v>
      </c>
      <c r="C8" s="681" t="s">
        <v>579</v>
      </c>
      <c r="D8" s="773"/>
      <c r="E8" s="774"/>
      <c r="F8" s="141"/>
      <c r="G8" s="778"/>
      <c r="H8" s="681" t="s">
        <v>580</v>
      </c>
      <c r="I8" s="773"/>
      <c r="J8" s="774"/>
      <c r="K8" s="141"/>
      <c r="L8" s="405"/>
    </row>
    <row r="9" spans="1:13" s="375" customFormat="1" ht="20.5" customHeight="1" x14ac:dyDescent="0.55000000000000004">
      <c r="A9" s="787"/>
      <c r="B9" s="777">
        <v>5</v>
      </c>
      <c r="C9" s="681" t="s">
        <v>581</v>
      </c>
      <c r="D9" s="773"/>
      <c r="E9" s="773"/>
      <c r="F9" s="780"/>
      <c r="G9" s="778"/>
      <c r="H9" s="681" t="s">
        <v>582</v>
      </c>
      <c r="I9" s="773"/>
      <c r="J9" s="774"/>
      <c r="K9" s="141"/>
      <c r="L9" s="407"/>
    </row>
    <row r="10" spans="1:13" s="375" customFormat="1" ht="20.5" customHeight="1" x14ac:dyDescent="0.55000000000000004">
      <c r="A10" s="787"/>
      <c r="B10" s="778"/>
      <c r="C10" s="681" t="s">
        <v>583</v>
      </c>
      <c r="D10" s="773"/>
      <c r="E10" s="774"/>
      <c r="F10" s="141"/>
      <c r="G10" s="778"/>
      <c r="H10" s="681" t="s">
        <v>584</v>
      </c>
      <c r="I10" s="773"/>
      <c r="J10" s="774"/>
      <c r="K10" s="141"/>
      <c r="L10" s="407"/>
    </row>
    <row r="11" spans="1:13" s="375" customFormat="1" ht="20.5" customHeight="1" x14ac:dyDescent="0.55000000000000004">
      <c r="A11" s="787"/>
      <c r="B11" s="778"/>
      <c r="C11" s="681" t="s">
        <v>585</v>
      </c>
      <c r="D11" s="773"/>
      <c r="E11" s="773"/>
      <c r="F11" s="141"/>
      <c r="G11" s="778"/>
      <c r="H11" s="681" t="s">
        <v>586</v>
      </c>
      <c r="I11" s="773"/>
      <c r="J11" s="774"/>
      <c r="K11" s="141"/>
      <c r="L11" s="407"/>
    </row>
    <row r="12" spans="1:13" s="375" customFormat="1" ht="20.5" customHeight="1" x14ac:dyDescent="0.55000000000000004">
      <c r="A12" s="787"/>
      <c r="B12" s="778"/>
      <c r="C12" s="681" t="s">
        <v>587</v>
      </c>
      <c r="D12" s="773"/>
      <c r="E12" s="774"/>
      <c r="F12" s="141"/>
      <c r="G12" s="778"/>
      <c r="H12" s="681" t="s">
        <v>588</v>
      </c>
      <c r="I12" s="773"/>
      <c r="J12" s="774"/>
      <c r="K12" s="141"/>
      <c r="L12" s="407"/>
    </row>
    <row r="13" spans="1:13" s="375" customFormat="1" ht="20.5" customHeight="1" x14ac:dyDescent="0.55000000000000004">
      <c r="A13" s="787"/>
      <c r="B13" s="778"/>
      <c r="C13" s="681" t="s">
        <v>589</v>
      </c>
      <c r="D13" s="773"/>
      <c r="E13" s="774"/>
      <c r="F13" s="141"/>
      <c r="G13" s="778"/>
      <c r="H13" s="681" t="s">
        <v>590</v>
      </c>
      <c r="I13" s="773"/>
      <c r="J13" s="774"/>
      <c r="K13" s="141"/>
      <c r="L13" s="407"/>
    </row>
    <row r="14" spans="1:13" s="375" customFormat="1" ht="20.5" customHeight="1" x14ac:dyDescent="0.55000000000000004">
      <c r="A14" s="787"/>
      <c r="B14" s="778"/>
      <c r="C14" s="681" t="s">
        <v>591</v>
      </c>
      <c r="D14" s="784"/>
      <c r="E14" s="780"/>
      <c r="F14" s="141"/>
      <c r="G14" s="778"/>
      <c r="H14" s="681" t="s">
        <v>592</v>
      </c>
      <c r="I14" s="773"/>
      <c r="J14" s="774"/>
      <c r="K14" s="141"/>
      <c r="L14" s="407"/>
    </row>
    <row r="15" spans="1:13" s="375" customFormat="1" ht="20.5" customHeight="1" x14ac:dyDescent="0.55000000000000004">
      <c r="A15" s="787"/>
      <c r="B15" s="785"/>
      <c r="C15" s="386" t="s">
        <v>593</v>
      </c>
      <c r="D15" s="408"/>
      <c r="E15" s="409" t="s">
        <v>594</v>
      </c>
      <c r="F15" s="141"/>
      <c r="G15" s="778"/>
      <c r="H15" s="681" t="s">
        <v>595</v>
      </c>
      <c r="I15" s="773"/>
      <c r="J15" s="774"/>
      <c r="K15" s="141"/>
      <c r="L15" s="407"/>
    </row>
    <row r="16" spans="1:13" s="375" customFormat="1" ht="20.5" customHeight="1" x14ac:dyDescent="0.55000000000000004">
      <c r="A16" s="787"/>
      <c r="B16" s="15">
        <v>6</v>
      </c>
      <c r="C16" s="681" t="s">
        <v>596</v>
      </c>
      <c r="D16" s="773"/>
      <c r="E16" s="773"/>
      <c r="F16" s="141"/>
      <c r="G16" s="778"/>
      <c r="H16" s="681" t="s">
        <v>597</v>
      </c>
      <c r="I16" s="773"/>
      <c r="J16" s="774"/>
      <c r="K16" s="141"/>
      <c r="L16" s="407"/>
    </row>
    <row r="17" spans="1:12" s="375" customFormat="1" ht="20.5" customHeight="1" x14ac:dyDescent="0.55000000000000004">
      <c r="A17" s="787"/>
      <c r="B17" s="15">
        <v>7</v>
      </c>
      <c r="C17" s="781" t="s">
        <v>598</v>
      </c>
      <c r="D17" s="782"/>
      <c r="E17" s="783"/>
      <c r="F17" s="141"/>
      <c r="G17" s="778"/>
      <c r="H17" s="681" t="s">
        <v>599</v>
      </c>
      <c r="I17" s="773"/>
      <c r="J17" s="774"/>
      <c r="K17" s="141"/>
      <c r="L17" s="407"/>
    </row>
    <row r="18" spans="1:12" s="375" customFormat="1" ht="20.5" customHeight="1" x14ac:dyDescent="0.55000000000000004">
      <c r="A18" s="787"/>
      <c r="B18" s="15">
        <v>8</v>
      </c>
      <c r="C18" s="681" t="s">
        <v>600</v>
      </c>
      <c r="D18" s="773"/>
      <c r="E18" s="773"/>
      <c r="F18" s="141"/>
      <c r="G18" s="778"/>
      <c r="H18" s="681" t="s">
        <v>601</v>
      </c>
      <c r="I18" s="773"/>
      <c r="J18" s="774"/>
      <c r="K18" s="141"/>
      <c r="L18" s="407"/>
    </row>
    <row r="19" spans="1:12" s="375" customFormat="1" ht="20.5" customHeight="1" x14ac:dyDescent="0.55000000000000004">
      <c r="A19" s="787"/>
      <c r="B19" s="15">
        <v>9</v>
      </c>
      <c r="C19" s="681" t="s">
        <v>602</v>
      </c>
      <c r="D19" s="773"/>
      <c r="E19" s="773"/>
      <c r="F19" s="141"/>
      <c r="G19" s="778"/>
      <c r="H19" s="386" t="s">
        <v>603</v>
      </c>
      <c r="I19" s="410"/>
      <c r="J19" s="411"/>
      <c r="K19" s="141"/>
      <c r="L19" s="407"/>
    </row>
    <row r="20" spans="1:12" s="375" customFormat="1" ht="20.5" customHeight="1" x14ac:dyDescent="0.55000000000000004">
      <c r="A20" s="787"/>
      <c r="B20" s="15">
        <v>10</v>
      </c>
      <c r="C20" s="681" t="s">
        <v>604</v>
      </c>
      <c r="D20" s="773"/>
      <c r="E20" s="773"/>
      <c r="F20" s="141"/>
      <c r="G20" s="778"/>
      <c r="H20" s="386" t="s">
        <v>605</v>
      </c>
      <c r="I20" s="410"/>
      <c r="J20" s="411"/>
      <c r="K20" s="141"/>
      <c r="L20" s="407"/>
    </row>
    <row r="21" spans="1:12" s="375" customFormat="1" ht="20.5" customHeight="1" x14ac:dyDescent="0.55000000000000004">
      <c r="A21" s="787"/>
      <c r="B21" s="15">
        <v>11</v>
      </c>
      <c r="C21" s="681" t="s">
        <v>606</v>
      </c>
      <c r="D21" s="773"/>
      <c r="E21" s="773"/>
      <c r="F21" s="141"/>
      <c r="G21" s="778"/>
      <c r="H21" s="386" t="s">
        <v>607</v>
      </c>
      <c r="I21" s="410"/>
      <c r="J21" s="411"/>
      <c r="K21" s="141"/>
      <c r="L21" s="407"/>
    </row>
    <row r="22" spans="1:12" s="375" customFormat="1" ht="20.5" customHeight="1" x14ac:dyDescent="0.55000000000000004">
      <c r="A22" s="787"/>
      <c r="B22" s="15">
        <v>12</v>
      </c>
      <c r="C22" s="681" t="s">
        <v>608</v>
      </c>
      <c r="D22" s="773"/>
      <c r="E22" s="773"/>
      <c r="F22" s="141"/>
      <c r="G22" s="778"/>
      <c r="H22" s="386" t="s">
        <v>609</v>
      </c>
      <c r="I22" s="410"/>
      <c r="J22" s="411"/>
      <c r="K22" s="141"/>
      <c r="L22" s="407"/>
    </row>
    <row r="23" spans="1:12" s="375" customFormat="1" ht="20.5" customHeight="1" x14ac:dyDescent="0.55000000000000004">
      <c r="A23" s="787"/>
      <c r="B23" s="412">
        <v>13</v>
      </c>
      <c r="C23" s="681" t="s">
        <v>610</v>
      </c>
      <c r="D23" s="773"/>
      <c r="E23" s="773"/>
      <c r="F23" s="141"/>
      <c r="G23" s="778"/>
      <c r="H23" s="386" t="s">
        <v>611</v>
      </c>
      <c r="I23" s="410"/>
      <c r="J23" s="411"/>
      <c r="K23" s="141"/>
      <c r="L23" s="407"/>
    </row>
    <row r="24" spans="1:12" s="375" customFormat="1" ht="20.5" customHeight="1" x14ac:dyDescent="0.55000000000000004">
      <c r="A24" s="787"/>
      <c r="B24" s="777">
        <v>14</v>
      </c>
      <c r="C24" s="681" t="s">
        <v>612</v>
      </c>
      <c r="D24" s="773"/>
      <c r="E24" s="773"/>
      <c r="F24" s="780"/>
      <c r="G24" s="778"/>
      <c r="H24" s="386" t="s">
        <v>613</v>
      </c>
      <c r="I24" s="410"/>
      <c r="J24" s="411"/>
      <c r="K24" s="141"/>
      <c r="L24" s="407"/>
    </row>
    <row r="25" spans="1:12" s="375" customFormat="1" ht="20.5" customHeight="1" x14ac:dyDescent="0.55000000000000004">
      <c r="A25" s="787"/>
      <c r="B25" s="778"/>
      <c r="C25" s="681" t="s">
        <v>614</v>
      </c>
      <c r="D25" s="773"/>
      <c r="E25" s="773"/>
      <c r="F25" s="141"/>
      <c r="G25" s="785"/>
      <c r="H25" s="386" t="s">
        <v>615</v>
      </c>
      <c r="I25" s="408"/>
      <c r="J25" s="413" t="s">
        <v>594</v>
      </c>
      <c r="K25" s="141"/>
      <c r="L25" s="407"/>
    </row>
    <row r="26" spans="1:12" s="375" customFormat="1" ht="20.5" customHeight="1" x14ac:dyDescent="0.55000000000000004">
      <c r="A26" s="787"/>
      <c r="B26" s="778"/>
      <c r="C26" s="681" t="s">
        <v>616</v>
      </c>
      <c r="D26" s="773"/>
      <c r="E26" s="773"/>
      <c r="F26" s="141"/>
      <c r="G26" s="147">
        <v>17</v>
      </c>
      <c r="H26" s="681" t="s">
        <v>617</v>
      </c>
      <c r="I26" s="773"/>
      <c r="J26" s="774" t="s">
        <v>594</v>
      </c>
      <c r="K26" s="141"/>
      <c r="L26" s="407"/>
    </row>
    <row r="27" spans="1:12" s="375" customFormat="1" ht="20.5" customHeight="1" x14ac:dyDescent="0.55000000000000004">
      <c r="A27" s="787"/>
      <c r="B27" s="778"/>
      <c r="C27" s="681" t="s">
        <v>618</v>
      </c>
      <c r="D27" s="773"/>
      <c r="E27" s="773"/>
      <c r="F27" s="141"/>
      <c r="G27" s="147">
        <v>18</v>
      </c>
      <c r="H27" s="386" t="s">
        <v>619</v>
      </c>
      <c r="I27" s="410"/>
      <c r="J27" s="411"/>
      <c r="K27" s="141"/>
      <c r="L27" s="407"/>
    </row>
    <row r="28" spans="1:12" s="375" customFormat="1" ht="20.5" customHeight="1" x14ac:dyDescent="0.55000000000000004">
      <c r="A28" s="788"/>
      <c r="B28" s="779"/>
      <c r="C28" s="681" t="s">
        <v>620</v>
      </c>
      <c r="D28" s="773"/>
      <c r="E28" s="773"/>
      <c r="F28" s="141"/>
      <c r="G28" s="414"/>
      <c r="H28" s="414"/>
      <c r="I28" s="415"/>
      <c r="J28" s="416"/>
      <c r="K28" s="417"/>
      <c r="L28" s="407"/>
    </row>
    <row r="29" spans="1:12" ht="21.65" customHeight="1" x14ac:dyDescent="0.2">
      <c r="C29" s="332"/>
    </row>
    <row r="31" spans="1:12" ht="21.65" customHeight="1" x14ac:dyDescent="0.2">
      <c r="G31" s="419"/>
      <c r="H31" s="419"/>
      <c r="I31" s="419"/>
      <c r="J31" s="419"/>
      <c r="K31" s="419"/>
    </row>
    <row r="32" spans="1:12" ht="21.65" customHeight="1" x14ac:dyDescent="0.2">
      <c r="G32" s="419"/>
      <c r="H32" s="775"/>
      <c r="I32" s="776"/>
      <c r="J32" s="776"/>
      <c r="K32" s="419"/>
    </row>
    <row r="33" spans="7:11" ht="21.65" customHeight="1" x14ac:dyDescent="0.2">
      <c r="G33" s="419"/>
      <c r="H33" s="419"/>
      <c r="I33" s="419"/>
      <c r="J33" s="419"/>
      <c r="K33" s="419"/>
    </row>
    <row r="34" spans="7:11" ht="21.65" customHeight="1" x14ac:dyDescent="0.2">
      <c r="G34" s="419"/>
      <c r="H34" s="775"/>
      <c r="I34" s="776"/>
      <c r="J34" s="776"/>
      <c r="K34" s="419"/>
    </row>
    <row r="35" spans="7:11" ht="21.65" customHeight="1" x14ac:dyDescent="0.2">
      <c r="G35" s="419"/>
      <c r="H35" s="775"/>
      <c r="I35" s="776"/>
      <c r="J35" s="776"/>
      <c r="K35" s="419"/>
    </row>
    <row r="36" spans="7:11" ht="21.65" customHeight="1" x14ac:dyDescent="0.2">
      <c r="G36" s="419"/>
      <c r="H36" s="419"/>
      <c r="I36" s="419"/>
      <c r="J36" s="419"/>
      <c r="K36" s="419"/>
    </row>
  </sheetData>
  <mergeCells count="48">
    <mergeCell ref="G1:K1"/>
    <mergeCell ref="A4:A28"/>
    <mergeCell ref="B4:E4"/>
    <mergeCell ref="G4:J4"/>
    <mergeCell ref="C5:E5"/>
    <mergeCell ref="H5:J5"/>
    <mergeCell ref="C6:E6"/>
    <mergeCell ref="G6:G25"/>
    <mergeCell ref="H6:K6"/>
    <mergeCell ref="C7:E7"/>
    <mergeCell ref="H7:J7"/>
    <mergeCell ref="C8:E8"/>
    <mergeCell ref="H8:J8"/>
    <mergeCell ref="B9:B15"/>
    <mergeCell ref="C9:F9"/>
    <mergeCell ref="H9:J9"/>
    <mergeCell ref="C10:E10"/>
    <mergeCell ref="H10:J10"/>
    <mergeCell ref="C11:E11"/>
    <mergeCell ref="H11:J11"/>
    <mergeCell ref="C12:E12"/>
    <mergeCell ref="H12:J12"/>
    <mergeCell ref="C13:E13"/>
    <mergeCell ref="H13:J13"/>
    <mergeCell ref="C14:E14"/>
    <mergeCell ref="H14:J14"/>
    <mergeCell ref="B24:B28"/>
    <mergeCell ref="C24:F24"/>
    <mergeCell ref="C25:E25"/>
    <mergeCell ref="C26:E26"/>
    <mergeCell ref="H15:J15"/>
    <mergeCell ref="C16:E16"/>
    <mergeCell ref="H16:J16"/>
    <mergeCell ref="C17:E17"/>
    <mergeCell ref="H17:J17"/>
    <mergeCell ref="C18:E18"/>
    <mergeCell ref="H18:J18"/>
    <mergeCell ref="H35:J35"/>
    <mergeCell ref="C19:E19"/>
    <mergeCell ref="C20:E20"/>
    <mergeCell ref="C21:E21"/>
    <mergeCell ref="C22:E22"/>
    <mergeCell ref="C23:E23"/>
    <mergeCell ref="H26:J26"/>
    <mergeCell ref="C27:E27"/>
    <mergeCell ref="C28:E28"/>
    <mergeCell ref="H32:J32"/>
    <mergeCell ref="H34:J34"/>
  </mergeCells>
  <phoneticPr fontId="2"/>
  <dataValidations count="1">
    <dataValidation type="list" allowBlank="1" showInputMessage="1" showErrorMessage="1" errorTitle="入力規則違反" error="リストから選択してください" sqref="F25:F28 JB25:JB28 SX25:SX28 ACT25:ACT28 AMP25:AMP28 AWL25:AWL28 BGH25:BGH28 BQD25:BQD28 BZZ25:BZZ28 CJV25:CJV28 CTR25:CTR28 DDN25:DDN28 DNJ25:DNJ28 DXF25:DXF28 EHB25:EHB28 EQX25:EQX28 FAT25:FAT28 FKP25:FKP28 FUL25:FUL28 GEH25:GEH28 GOD25:GOD28 GXZ25:GXZ28 HHV25:HHV28 HRR25:HRR28 IBN25:IBN28 ILJ25:ILJ28 IVF25:IVF28 JFB25:JFB28 JOX25:JOX28 JYT25:JYT28 KIP25:KIP28 KSL25:KSL28 LCH25:LCH28 LMD25:LMD28 LVZ25:LVZ28 MFV25:MFV28 MPR25:MPR28 MZN25:MZN28 NJJ25:NJJ28 NTF25:NTF28 ODB25:ODB28 OMX25:OMX28 OWT25:OWT28 PGP25:PGP28 PQL25:PQL28 QAH25:QAH28 QKD25:QKD28 QTZ25:QTZ28 RDV25:RDV28 RNR25:RNR28 RXN25:RXN28 SHJ25:SHJ28 SRF25:SRF28 TBB25:TBB28 TKX25:TKX28 TUT25:TUT28 UEP25:UEP28 UOL25:UOL28 UYH25:UYH28 VID25:VID28 VRZ25:VRZ28 WBV25:WBV28 WLR25:WLR28 WVN25:WVN28 F65561:F65564 JB65561:JB65564 SX65561:SX65564 ACT65561:ACT65564 AMP65561:AMP65564 AWL65561:AWL65564 BGH65561:BGH65564 BQD65561:BQD65564 BZZ65561:BZZ65564 CJV65561:CJV65564 CTR65561:CTR65564 DDN65561:DDN65564 DNJ65561:DNJ65564 DXF65561:DXF65564 EHB65561:EHB65564 EQX65561:EQX65564 FAT65561:FAT65564 FKP65561:FKP65564 FUL65561:FUL65564 GEH65561:GEH65564 GOD65561:GOD65564 GXZ65561:GXZ65564 HHV65561:HHV65564 HRR65561:HRR65564 IBN65561:IBN65564 ILJ65561:ILJ65564 IVF65561:IVF65564 JFB65561:JFB65564 JOX65561:JOX65564 JYT65561:JYT65564 KIP65561:KIP65564 KSL65561:KSL65564 LCH65561:LCH65564 LMD65561:LMD65564 LVZ65561:LVZ65564 MFV65561:MFV65564 MPR65561:MPR65564 MZN65561:MZN65564 NJJ65561:NJJ65564 NTF65561:NTF65564 ODB65561:ODB65564 OMX65561:OMX65564 OWT65561:OWT65564 PGP65561:PGP65564 PQL65561:PQL65564 QAH65561:QAH65564 QKD65561:QKD65564 QTZ65561:QTZ65564 RDV65561:RDV65564 RNR65561:RNR65564 RXN65561:RXN65564 SHJ65561:SHJ65564 SRF65561:SRF65564 TBB65561:TBB65564 TKX65561:TKX65564 TUT65561:TUT65564 UEP65561:UEP65564 UOL65561:UOL65564 UYH65561:UYH65564 VID65561:VID65564 VRZ65561:VRZ65564 WBV65561:WBV65564 WLR65561:WLR65564 WVN65561:WVN65564 F131097:F131100 JB131097:JB131100 SX131097:SX131100 ACT131097:ACT131100 AMP131097:AMP131100 AWL131097:AWL131100 BGH131097:BGH131100 BQD131097:BQD131100 BZZ131097:BZZ131100 CJV131097:CJV131100 CTR131097:CTR131100 DDN131097:DDN131100 DNJ131097:DNJ131100 DXF131097:DXF131100 EHB131097:EHB131100 EQX131097:EQX131100 FAT131097:FAT131100 FKP131097:FKP131100 FUL131097:FUL131100 GEH131097:GEH131100 GOD131097:GOD131100 GXZ131097:GXZ131100 HHV131097:HHV131100 HRR131097:HRR131100 IBN131097:IBN131100 ILJ131097:ILJ131100 IVF131097:IVF131100 JFB131097:JFB131100 JOX131097:JOX131100 JYT131097:JYT131100 KIP131097:KIP131100 KSL131097:KSL131100 LCH131097:LCH131100 LMD131097:LMD131100 LVZ131097:LVZ131100 MFV131097:MFV131100 MPR131097:MPR131100 MZN131097:MZN131100 NJJ131097:NJJ131100 NTF131097:NTF131100 ODB131097:ODB131100 OMX131097:OMX131100 OWT131097:OWT131100 PGP131097:PGP131100 PQL131097:PQL131100 QAH131097:QAH131100 QKD131097:QKD131100 QTZ131097:QTZ131100 RDV131097:RDV131100 RNR131097:RNR131100 RXN131097:RXN131100 SHJ131097:SHJ131100 SRF131097:SRF131100 TBB131097:TBB131100 TKX131097:TKX131100 TUT131097:TUT131100 UEP131097:UEP131100 UOL131097:UOL131100 UYH131097:UYH131100 VID131097:VID131100 VRZ131097:VRZ131100 WBV131097:WBV131100 WLR131097:WLR131100 WVN131097:WVN131100 F196633:F196636 JB196633:JB196636 SX196633:SX196636 ACT196633:ACT196636 AMP196633:AMP196636 AWL196633:AWL196636 BGH196633:BGH196636 BQD196633:BQD196636 BZZ196633:BZZ196636 CJV196633:CJV196636 CTR196633:CTR196636 DDN196633:DDN196636 DNJ196633:DNJ196636 DXF196633:DXF196636 EHB196633:EHB196636 EQX196633:EQX196636 FAT196633:FAT196636 FKP196633:FKP196636 FUL196633:FUL196636 GEH196633:GEH196636 GOD196633:GOD196636 GXZ196633:GXZ196636 HHV196633:HHV196636 HRR196633:HRR196636 IBN196633:IBN196636 ILJ196633:ILJ196636 IVF196633:IVF196636 JFB196633:JFB196636 JOX196633:JOX196636 JYT196633:JYT196636 KIP196633:KIP196636 KSL196633:KSL196636 LCH196633:LCH196636 LMD196633:LMD196636 LVZ196633:LVZ196636 MFV196633:MFV196636 MPR196633:MPR196636 MZN196633:MZN196636 NJJ196633:NJJ196636 NTF196633:NTF196636 ODB196633:ODB196636 OMX196633:OMX196636 OWT196633:OWT196636 PGP196633:PGP196636 PQL196633:PQL196636 QAH196633:QAH196636 QKD196633:QKD196636 QTZ196633:QTZ196636 RDV196633:RDV196636 RNR196633:RNR196636 RXN196633:RXN196636 SHJ196633:SHJ196636 SRF196633:SRF196636 TBB196633:TBB196636 TKX196633:TKX196636 TUT196633:TUT196636 UEP196633:UEP196636 UOL196633:UOL196636 UYH196633:UYH196636 VID196633:VID196636 VRZ196633:VRZ196636 WBV196633:WBV196636 WLR196633:WLR196636 WVN196633:WVN196636 F262169:F262172 JB262169:JB262172 SX262169:SX262172 ACT262169:ACT262172 AMP262169:AMP262172 AWL262169:AWL262172 BGH262169:BGH262172 BQD262169:BQD262172 BZZ262169:BZZ262172 CJV262169:CJV262172 CTR262169:CTR262172 DDN262169:DDN262172 DNJ262169:DNJ262172 DXF262169:DXF262172 EHB262169:EHB262172 EQX262169:EQX262172 FAT262169:FAT262172 FKP262169:FKP262172 FUL262169:FUL262172 GEH262169:GEH262172 GOD262169:GOD262172 GXZ262169:GXZ262172 HHV262169:HHV262172 HRR262169:HRR262172 IBN262169:IBN262172 ILJ262169:ILJ262172 IVF262169:IVF262172 JFB262169:JFB262172 JOX262169:JOX262172 JYT262169:JYT262172 KIP262169:KIP262172 KSL262169:KSL262172 LCH262169:LCH262172 LMD262169:LMD262172 LVZ262169:LVZ262172 MFV262169:MFV262172 MPR262169:MPR262172 MZN262169:MZN262172 NJJ262169:NJJ262172 NTF262169:NTF262172 ODB262169:ODB262172 OMX262169:OMX262172 OWT262169:OWT262172 PGP262169:PGP262172 PQL262169:PQL262172 QAH262169:QAH262172 QKD262169:QKD262172 QTZ262169:QTZ262172 RDV262169:RDV262172 RNR262169:RNR262172 RXN262169:RXN262172 SHJ262169:SHJ262172 SRF262169:SRF262172 TBB262169:TBB262172 TKX262169:TKX262172 TUT262169:TUT262172 UEP262169:UEP262172 UOL262169:UOL262172 UYH262169:UYH262172 VID262169:VID262172 VRZ262169:VRZ262172 WBV262169:WBV262172 WLR262169:WLR262172 WVN262169:WVN262172 F327705:F327708 JB327705:JB327708 SX327705:SX327708 ACT327705:ACT327708 AMP327705:AMP327708 AWL327705:AWL327708 BGH327705:BGH327708 BQD327705:BQD327708 BZZ327705:BZZ327708 CJV327705:CJV327708 CTR327705:CTR327708 DDN327705:DDN327708 DNJ327705:DNJ327708 DXF327705:DXF327708 EHB327705:EHB327708 EQX327705:EQX327708 FAT327705:FAT327708 FKP327705:FKP327708 FUL327705:FUL327708 GEH327705:GEH327708 GOD327705:GOD327708 GXZ327705:GXZ327708 HHV327705:HHV327708 HRR327705:HRR327708 IBN327705:IBN327708 ILJ327705:ILJ327708 IVF327705:IVF327708 JFB327705:JFB327708 JOX327705:JOX327708 JYT327705:JYT327708 KIP327705:KIP327708 KSL327705:KSL327708 LCH327705:LCH327708 LMD327705:LMD327708 LVZ327705:LVZ327708 MFV327705:MFV327708 MPR327705:MPR327708 MZN327705:MZN327708 NJJ327705:NJJ327708 NTF327705:NTF327708 ODB327705:ODB327708 OMX327705:OMX327708 OWT327705:OWT327708 PGP327705:PGP327708 PQL327705:PQL327708 QAH327705:QAH327708 QKD327705:QKD327708 QTZ327705:QTZ327708 RDV327705:RDV327708 RNR327705:RNR327708 RXN327705:RXN327708 SHJ327705:SHJ327708 SRF327705:SRF327708 TBB327705:TBB327708 TKX327705:TKX327708 TUT327705:TUT327708 UEP327705:UEP327708 UOL327705:UOL327708 UYH327705:UYH327708 VID327705:VID327708 VRZ327705:VRZ327708 WBV327705:WBV327708 WLR327705:WLR327708 WVN327705:WVN327708 F393241:F393244 JB393241:JB393244 SX393241:SX393244 ACT393241:ACT393244 AMP393241:AMP393244 AWL393241:AWL393244 BGH393241:BGH393244 BQD393241:BQD393244 BZZ393241:BZZ393244 CJV393241:CJV393244 CTR393241:CTR393244 DDN393241:DDN393244 DNJ393241:DNJ393244 DXF393241:DXF393244 EHB393241:EHB393244 EQX393241:EQX393244 FAT393241:FAT393244 FKP393241:FKP393244 FUL393241:FUL393244 GEH393241:GEH393244 GOD393241:GOD393244 GXZ393241:GXZ393244 HHV393241:HHV393244 HRR393241:HRR393244 IBN393241:IBN393244 ILJ393241:ILJ393244 IVF393241:IVF393244 JFB393241:JFB393244 JOX393241:JOX393244 JYT393241:JYT393244 KIP393241:KIP393244 KSL393241:KSL393244 LCH393241:LCH393244 LMD393241:LMD393244 LVZ393241:LVZ393244 MFV393241:MFV393244 MPR393241:MPR393244 MZN393241:MZN393244 NJJ393241:NJJ393244 NTF393241:NTF393244 ODB393241:ODB393244 OMX393241:OMX393244 OWT393241:OWT393244 PGP393241:PGP393244 PQL393241:PQL393244 QAH393241:QAH393244 QKD393241:QKD393244 QTZ393241:QTZ393244 RDV393241:RDV393244 RNR393241:RNR393244 RXN393241:RXN393244 SHJ393241:SHJ393244 SRF393241:SRF393244 TBB393241:TBB393244 TKX393241:TKX393244 TUT393241:TUT393244 UEP393241:UEP393244 UOL393241:UOL393244 UYH393241:UYH393244 VID393241:VID393244 VRZ393241:VRZ393244 WBV393241:WBV393244 WLR393241:WLR393244 WVN393241:WVN393244 F458777:F458780 JB458777:JB458780 SX458777:SX458780 ACT458777:ACT458780 AMP458777:AMP458780 AWL458777:AWL458780 BGH458777:BGH458780 BQD458777:BQD458780 BZZ458777:BZZ458780 CJV458777:CJV458780 CTR458777:CTR458780 DDN458777:DDN458780 DNJ458777:DNJ458780 DXF458777:DXF458780 EHB458777:EHB458780 EQX458777:EQX458780 FAT458777:FAT458780 FKP458777:FKP458780 FUL458777:FUL458780 GEH458777:GEH458780 GOD458777:GOD458780 GXZ458777:GXZ458780 HHV458777:HHV458780 HRR458777:HRR458780 IBN458777:IBN458780 ILJ458777:ILJ458780 IVF458777:IVF458780 JFB458777:JFB458780 JOX458777:JOX458780 JYT458777:JYT458780 KIP458777:KIP458780 KSL458777:KSL458780 LCH458777:LCH458780 LMD458777:LMD458780 LVZ458777:LVZ458780 MFV458777:MFV458780 MPR458777:MPR458780 MZN458777:MZN458780 NJJ458777:NJJ458780 NTF458777:NTF458780 ODB458777:ODB458780 OMX458777:OMX458780 OWT458777:OWT458780 PGP458777:PGP458780 PQL458777:PQL458780 QAH458777:QAH458780 QKD458777:QKD458780 QTZ458777:QTZ458780 RDV458777:RDV458780 RNR458777:RNR458780 RXN458777:RXN458780 SHJ458777:SHJ458780 SRF458777:SRF458780 TBB458777:TBB458780 TKX458777:TKX458780 TUT458777:TUT458780 UEP458777:UEP458780 UOL458777:UOL458780 UYH458777:UYH458780 VID458777:VID458780 VRZ458777:VRZ458780 WBV458777:WBV458780 WLR458777:WLR458780 WVN458777:WVN458780 F524313:F524316 JB524313:JB524316 SX524313:SX524316 ACT524313:ACT524316 AMP524313:AMP524316 AWL524313:AWL524316 BGH524313:BGH524316 BQD524313:BQD524316 BZZ524313:BZZ524316 CJV524313:CJV524316 CTR524313:CTR524316 DDN524313:DDN524316 DNJ524313:DNJ524316 DXF524313:DXF524316 EHB524313:EHB524316 EQX524313:EQX524316 FAT524313:FAT524316 FKP524313:FKP524316 FUL524313:FUL524316 GEH524313:GEH524316 GOD524313:GOD524316 GXZ524313:GXZ524316 HHV524313:HHV524316 HRR524313:HRR524316 IBN524313:IBN524316 ILJ524313:ILJ524316 IVF524313:IVF524316 JFB524313:JFB524316 JOX524313:JOX524316 JYT524313:JYT524316 KIP524313:KIP524316 KSL524313:KSL524316 LCH524313:LCH524316 LMD524313:LMD524316 LVZ524313:LVZ524316 MFV524313:MFV524316 MPR524313:MPR524316 MZN524313:MZN524316 NJJ524313:NJJ524316 NTF524313:NTF524316 ODB524313:ODB524316 OMX524313:OMX524316 OWT524313:OWT524316 PGP524313:PGP524316 PQL524313:PQL524316 QAH524313:QAH524316 QKD524313:QKD524316 QTZ524313:QTZ524316 RDV524313:RDV524316 RNR524313:RNR524316 RXN524313:RXN524316 SHJ524313:SHJ524316 SRF524313:SRF524316 TBB524313:TBB524316 TKX524313:TKX524316 TUT524313:TUT524316 UEP524313:UEP524316 UOL524313:UOL524316 UYH524313:UYH524316 VID524313:VID524316 VRZ524313:VRZ524316 WBV524313:WBV524316 WLR524313:WLR524316 WVN524313:WVN524316 F589849:F589852 JB589849:JB589852 SX589849:SX589852 ACT589849:ACT589852 AMP589849:AMP589852 AWL589849:AWL589852 BGH589849:BGH589852 BQD589849:BQD589852 BZZ589849:BZZ589852 CJV589849:CJV589852 CTR589849:CTR589852 DDN589849:DDN589852 DNJ589849:DNJ589852 DXF589849:DXF589852 EHB589849:EHB589852 EQX589849:EQX589852 FAT589849:FAT589852 FKP589849:FKP589852 FUL589849:FUL589852 GEH589849:GEH589852 GOD589849:GOD589852 GXZ589849:GXZ589852 HHV589849:HHV589852 HRR589849:HRR589852 IBN589849:IBN589852 ILJ589849:ILJ589852 IVF589849:IVF589852 JFB589849:JFB589852 JOX589849:JOX589852 JYT589849:JYT589852 KIP589849:KIP589852 KSL589849:KSL589852 LCH589849:LCH589852 LMD589849:LMD589852 LVZ589849:LVZ589852 MFV589849:MFV589852 MPR589849:MPR589852 MZN589849:MZN589852 NJJ589849:NJJ589852 NTF589849:NTF589852 ODB589849:ODB589852 OMX589849:OMX589852 OWT589849:OWT589852 PGP589849:PGP589852 PQL589849:PQL589852 QAH589849:QAH589852 QKD589849:QKD589852 QTZ589849:QTZ589852 RDV589849:RDV589852 RNR589849:RNR589852 RXN589849:RXN589852 SHJ589849:SHJ589852 SRF589849:SRF589852 TBB589849:TBB589852 TKX589849:TKX589852 TUT589849:TUT589852 UEP589849:UEP589852 UOL589849:UOL589852 UYH589849:UYH589852 VID589849:VID589852 VRZ589849:VRZ589852 WBV589849:WBV589852 WLR589849:WLR589852 WVN589849:WVN589852 F655385:F655388 JB655385:JB655388 SX655385:SX655388 ACT655385:ACT655388 AMP655385:AMP655388 AWL655385:AWL655388 BGH655385:BGH655388 BQD655385:BQD655388 BZZ655385:BZZ655388 CJV655385:CJV655388 CTR655385:CTR655388 DDN655385:DDN655388 DNJ655385:DNJ655388 DXF655385:DXF655388 EHB655385:EHB655388 EQX655385:EQX655388 FAT655385:FAT655388 FKP655385:FKP655388 FUL655385:FUL655388 GEH655385:GEH655388 GOD655385:GOD655388 GXZ655385:GXZ655388 HHV655385:HHV655388 HRR655385:HRR655388 IBN655385:IBN655388 ILJ655385:ILJ655388 IVF655385:IVF655388 JFB655385:JFB655388 JOX655385:JOX655388 JYT655385:JYT655388 KIP655385:KIP655388 KSL655385:KSL655388 LCH655385:LCH655388 LMD655385:LMD655388 LVZ655385:LVZ655388 MFV655385:MFV655388 MPR655385:MPR655388 MZN655385:MZN655388 NJJ655385:NJJ655388 NTF655385:NTF655388 ODB655385:ODB655388 OMX655385:OMX655388 OWT655385:OWT655388 PGP655385:PGP655388 PQL655385:PQL655388 QAH655385:QAH655388 QKD655385:QKD655388 QTZ655385:QTZ655388 RDV655385:RDV655388 RNR655385:RNR655388 RXN655385:RXN655388 SHJ655385:SHJ655388 SRF655385:SRF655388 TBB655385:TBB655388 TKX655385:TKX655388 TUT655385:TUT655388 UEP655385:UEP655388 UOL655385:UOL655388 UYH655385:UYH655388 VID655385:VID655388 VRZ655385:VRZ655388 WBV655385:WBV655388 WLR655385:WLR655388 WVN655385:WVN655388 F720921:F720924 JB720921:JB720924 SX720921:SX720924 ACT720921:ACT720924 AMP720921:AMP720924 AWL720921:AWL720924 BGH720921:BGH720924 BQD720921:BQD720924 BZZ720921:BZZ720924 CJV720921:CJV720924 CTR720921:CTR720924 DDN720921:DDN720924 DNJ720921:DNJ720924 DXF720921:DXF720924 EHB720921:EHB720924 EQX720921:EQX720924 FAT720921:FAT720924 FKP720921:FKP720924 FUL720921:FUL720924 GEH720921:GEH720924 GOD720921:GOD720924 GXZ720921:GXZ720924 HHV720921:HHV720924 HRR720921:HRR720924 IBN720921:IBN720924 ILJ720921:ILJ720924 IVF720921:IVF720924 JFB720921:JFB720924 JOX720921:JOX720924 JYT720921:JYT720924 KIP720921:KIP720924 KSL720921:KSL720924 LCH720921:LCH720924 LMD720921:LMD720924 LVZ720921:LVZ720924 MFV720921:MFV720924 MPR720921:MPR720924 MZN720921:MZN720924 NJJ720921:NJJ720924 NTF720921:NTF720924 ODB720921:ODB720924 OMX720921:OMX720924 OWT720921:OWT720924 PGP720921:PGP720924 PQL720921:PQL720924 QAH720921:QAH720924 QKD720921:QKD720924 QTZ720921:QTZ720924 RDV720921:RDV720924 RNR720921:RNR720924 RXN720921:RXN720924 SHJ720921:SHJ720924 SRF720921:SRF720924 TBB720921:TBB720924 TKX720921:TKX720924 TUT720921:TUT720924 UEP720921:UEP720924 UOL720921:UOL720924 UYH720921:UYH720924 VID720921:VID720924 VRZ720921:VRZ720924 WBV720921:WBV720924 WLR720921:WLR720924 WVN720921:WVN720924 F786457:F786460 JB786457:JB786460 SX786457:SX786460 ACT786457:ACT786460 AMP786457:AMP786460 AWL786457:AWL786460 BGH786457:BGH786460 BQD786457:BQD786460 BZZ786457:BZZ786460 CJV786457:CJV786460 CTR786457:CTR786460 DDN786457:DDN786460 DNJ786457:DNJ786460 DXF786457:DXF786460 EHB786457:EHB786460 EQX786457:EQX786460 FAT786457:FAT786460 FKP786457:FKP786460 FUL786457:FUL786460 GEH786457:GEH786460 GOD786457:GOD786460 GXZ786457:GXZ786460 HHV786457:HHV786460 HRR786457:HRR786460 IBN786457:IBN786460 ILJ786457:ILJ786460 IVF786457:IVF786460 JFB786457:JFB786460 JOX786457:JOX786460 JYT786457:JYT786460 KIP786457:KIP786460 KSL786457:KSL786460 LCH786457:LCH786460 LMD786457:LMD786460 LVZ786457:LVZ786460 MFV786457:MFV786460 MPR786457:MPR786460 MZN786457:MZN786460 NJJ786457:NJJ786460 NTF786457:NTF786460 ODB786457:ODB786460 OMX786457:OMX786460 OWT786457:OWT786460 PGP786457:PGP786460 PQL786457:PQL786460 QAH786457:QAH786460 QKD786457:QKD786460 QTZ786457:QTZ786460 RDV786457:RDV786460 RNR786457:RNR786460 RXN786457:RXN786460 SHJ786457:SHJ786460 SRF786457:SRF786460 TBB786457:TBB786460 TKX786457:TKX786460 TUT786457:TUT786460 UEP786457:UEP786460 UOL786457:UOL786460 UYH786457:UYH786460 VID786457:VID786460 VRZ786457:VRZ786460 WBV786457:WBV786460 WLR786457:WLR786460 WVN786457:WVN786460 F851993:F851996 JB851993:JB851996 SX851993:SX851996 ACT851993:ACT851996 AMP851993:AMP851996 AWL851993:AWL851996 BGH851993:BGH851996 BQD851993:BQD851996 BZZ851993:BZZ851996 CJV851993:CJV851996 CTR851993:CTR851996 DDN851993:DDN851996 DNJ851993:DNJ851996 DXF851993:DXF851996 EHB851993:EHB851996 EQX851993:EQX851996 FAT851993:FAT851996 FKP851993:FKP851996 FUL851993:FUL851996 GEH851993:GEH851996 GOD851993:GOD851996 GXZ851993:GXZ851996 HHV851993:HHV851996 HRR851993:HRR851996 IBN851993:IBN851996 ILJ851993:ILJ851996 IVF851993:IVF851996 JFB851993:JFB851996 JOX851993:JOX851996 JYT851993:JYT851996 KIP851993:KIP851996 KSL851993:KSL851996 LCH851993:LCH851996 LMD851993:LMD851996 LVZ851993:LVZ851996 MFV851993:MFV851996 MPR851993:MPR851996 MZN851993:MZN851996 NJJ851993:NJJ851996 NTF851993:NTF851996 ODB851993:ODB851996 OMX851993:OMX851996 OWT851993:OWT851996 PGP851993:PGP851996 PQL851993:PQL851996 QAH851993:QAH851996 QKD851993:QKD851996 QTZ851993:QTZ851996 RDV851993:RDV851996 RNR851993:RNR851996 RXN851993:RXN851996 SHJ851993:SHJ851996 SRF851993:SRF851996 TBB851993:TBB851996 TKX851993:TKX851996 TUT851993:TUT851996 UEP851993:UEP851996 UOL851993:UOL851996 UYH851993:UYH851996 VID851993:VID851996 VRZ851993:VRZ851996 WBV851993:WBV851996 WLR851993:WLR851996 WVN851993:WVN851996 F917529:F917532 JB917529:JB917532 SX917529:SX917532 ACT917529:ACT917532 AMP917529:AMP917532 AWL917529:AWL917532 BGH917529:BGH917532 BQD917529:BQD917532 BZZ917529:BZZ917532 CJV917529:CJV917532 CTR917529:CTR917532 DDN917529:DDN917532 DNJ917529:DNJ917532 DXF917529:DXF917532 EHB917529:EHB917532 EQX917529:EQX917532 FAT917529:FAT917532 FKP917529:FKP917532 FUL917529:FUL917532 GEH917529:GEH917532 GOD917529:GOD917532 GXZ917529:GXZ917532 HHV917529:HHV917532 HRR917529:HRR917532 IBN917529:IBN917532 ILJ917529:ILJ917532 IVF917529:IVF917532 JFB917529:JFB917532 JOX917529:JOX917532 JYT917529:JYT917532 KIP917529:KIP917532 KSL917529:KSL917532 LCH917529:LCH917532 LMD917529:LMD917532 LVZ917529:LVZ917532 MFV917529:MFV917532 MPR917529:MPR917532 MZN917529:MZN917532 NJJ917529:NJJ917532 NTF917529:NTF917532 ODB917529:ODB917532 OMX917529:OMX917532 OWT917529:OWT917532 PGP917529:PGP917532 PQL917529:PQL917532 QAH917529:QAH917532 QKD917529:QKD917532 QTZ917529:QTZ917532 RDV917529:RDV917532 RNR917529:RNR917532 RXN917529:RXN917532 SHJ917529:SHJ917532 SRF917529:SRF917532 TBB917529:TBB917532 TKX917529:TKX917532 TUT917529:TUT917532 UEP917529:UEP917532 UOL917529:UOL917532 UYH917529:UYH917532 VID917529:VID917532 VRZ917529:VRZ917532 WBV917529:WBV917532 WLR917529:WLR917532 WVN917529:WVN917532 F983065:F983068 JB983065:JB983068 SX983065:SX983068 ACT983065:ACT983068 AMP983065:AMP983068 AWL983065:AWL983068 BGH983065:BGH983068 BQD983065:BQD983068 BZZ983065:BZZ983068 CJV983065:CJV983068 CTR983065:CTR983068 DDN983065:DDN983068 DNJ983065:DNJ983068 DXF983065:DXF983068 EHB983065:EHB983068 EQX983065:EQX983068 FAT983065:FAT983068 FKP983065:FKP983068 FUL983065:FUL983068 GEH983065:GEH983068 GOD983065:GOD983068 GXZ983065:GXZ983068 HHV983065:HHV983068 HRR983065:HRR983068 IBN983065:IBN983068 ILJ983065:ILJ983068 IVF983065:IVF983068 JFB983065:JFB983068 JOX983065:JOX983068 JYT983065:JYT983068 KIP983065:KIP983068 KSL983065:KSL983068 LCH983065:LCH983068 LMD983065:LMD983068 LVZ983065:LVZ983068 MFV983065:MFV983068 MPR983065:MPR983068 MZN983065:MZN983068 NJJ983065:NJJ983068 NTF983065:NTF983068 ODB983065:ODB983068 OMX983065:OMX983068 OWT983065:OWT983068 PGP983065:PGP983068 PQL983065:PQL983068 QAH983065:QAH983068 QKD983065:QKD983068 QTZ983065:QTZ983068 RDV983065:RDV983068 RNR983065:RNR983068 RXN983065:RXN983068 SHJ983065:SHJ983068 SRF983065:SRF983068 TBB983065:TBB983068 TKX983065:TKX983068 TUT983065:TUT983068 UEP983065:UEP983068 UOL983065:UOL983068 UYH983065:UYH983068 VID983065:VID983068 VRZ983065:VRZ983068 WBV983065:WBV983068 WLR983065:WLR983068 WVN983065:WVN983068 F5:F8 JB5:JB8 SX5:SX8 ACT5:ACT8 AMP5:AMP8 AWL5:AWL8 BGH5:BGH8 BQD5:BQD8 BZZ5:BZZ8 CJV5:CJV8 CTR5:CTR8 DDN5:DDN8 DNJ5:DNJ8 DXF5:DXF8 EHB5:EHB8 EQX5:EQX8 FAT5:FAT8 FKP5:FKP8 FUL5:FUL8 GEH5:GEH8 GOD5:GOD8 GXZ5:GXZ8 HHV5:HHV8 HRR5:HRR8 IBN5:IBN8 ILJ5:ILJ8 IVF5:IVF8 JFB5:JFB8 JOX5:JOX8 JYT5:JYT8 KIP5:KIP8 KSL5:KSL8 LCH5:LCH8 LMD5:LMD8 LVZ5:LVZ8 MFV5:MFV8 MPR5:MPR8 MZN5:MZN8 NJJ5:NJJ8 NTF5:NTF8 ODB5:ODB8 OMX5:OMX8 OWT5:OWT8 PGP5:PGP8 PQL5:PQL8 QAH5:QAH8 QKD5:QKD8 QTZ5:QTZ8 RDV5:RDV8 RNR5:RNR8 RXN5:RXN8 SHJ5:SHJ8 SRF5:SRF8 TBB5:TBB8 TKX5:TKX8 TUT5:TUT8 UEP5:UEP8 UOL5:UOL8 UYH5:UYH8 VID5:VID8 VRZ5:VRZ8 WBV5:WBV8 WLR5:WLR8 WVN5:WVN8 F65541:F65544 JB65541:JB65544 SX65541:SX65544 ACT65541:ACT65544 AMP65541:AMP65544 AWL65541:AWL65544 BGH65541:BGH65544 BQD65541:BQD65544 BZZ65541:BZZ65544 CJV65541:CJV65544 CTR65541:CTR65544 DDN65541:DDN65544 DNJ65541:DNJ65544 DXF65541:DXF65544 EHB65541:EHB65544 EQX65541:EQX65544 FAT65541:FAT65544 FKP65541:FKP65544 FUL65541:FUL65544 GEH65541:GEH65544 GOD65541:GOD65544 GXZ65541:GXZ65544 HHV65541:HHV65544 HRR65541:HRR65544 IBN65541:IBN65544 ILJ65541:ILJ65544 IVF65541:IVF65544 JFB65541:JFB65544 JOX65541:JOX65544 JYT65541:JYT65544 KIP65541:KIP65544 KSL65541:KSL65544 LCH65541:LCH65544 LMD65541:LMD65544 LVZ65541:LVZ65544 MFV65541:MFV65544 MPR65541:MPR65544 MZN65541:MZN65544 NJJ65541:NJJ65544 NTF65541:NTF65544 ODB65541:ODB65544 OMX65541:OMX65544 OWT65541:OWT65544 PGP65541:PGP65544 PQL65541:PQL65544 QAH65541:QAH65544 QKD65541:QKD65544 QTZ65541:QTZ65544 RDV65541:RDV65544 RNR65541:RNR65544 RXN65541:RXN65544 SHJ65541:SHJ65544 SRF65541:SRF65544 TBB65541:TBB65544 TKX65541:TKX65544 TUT65541:TUT65544 UEP65541:UEP65544 UOL65541:UOL65544 UYH65541:UYH65544 VID65541:VID65544 VRZ65541:VRZ65544 WBV65541:WBV65544 WLR65541:WLR65544 WVN65541:WVN65544 F131077:F131080 JB131077:JB131080 SX131077:SX131080 ACT131077:ACT131080 AMP131077:AMP131080 AWL131077:AWL131080 BGH131077:BGH131080 BQD131077:BQD131080 BZZ131077:BZZ131080 CJV131077:CJV131080 CTR131077:CTR131080 DDN131077:DDN131080 DNJ131077:DNJ131080 DXF131077:DXF131080 EHB131077:EHB131080 EQX131077:EQX131080 FAT131077:FAT131080 FKP131077:FKP131080 FUL131077:FUL131080 GEH131077:GEH131080 GOD131077:GOD131080 GXZ131077:GXZ131080 HHV131077:HHV131080 HRR131077:HRR131080 IBN131077:IBN131080 ILJ131077:ILJ131080 IVF131077:IVF131080 JFB131077:JFB131080 JOX131077:JOX131080 JYT131077:JYT131080 KIP131077:KIP131080 KSL131077:KSL131080 LCH131077:LCH131080 LMD131077:LMD131080 LVZ131077:LVZ131080 MFV131077:MFV131080 MPR131077:MPR131080 MZN131077:MZN131080 NJJ131077:NJJ131080 NTF131077:NTF131080 ODB131077:ODB131080 OMX131077:OMX131080 OWT131077:OWT131080 PGP131077:PGP131080 PQL131077:PQL131080 QAH131077:QAH131080 QKD131077:QKD131080 QTZ131077:QTZ131080 RDV131077:RDV131080 RNR131077:RNR131080 RXN131077:RXN131080 SHJ131077:SHJ131080 SRF131077:SRF131080 TBB131077:TBB131080 TKX131077:TKX131080 TUT131077:TUT131080 UEP131077:UEP131080 UOL131077:UOL131080 UYH131077:UYH131080 VID131077:VID131080 VRZ131077:VRZ131080 WBV131077:WBV131080 WLR131077:WLR131080 WVN131077:WVN131080 F196613:F196616 JB196613:JB196616 SX196613:SX196616 ACT196613:ACT196616 AMP196613:AMP196616 AWL196613:AWL196616 BGH196613:BGH196616 BQD196613:BQD196616 BZZ196613:BZZ196616 CJV196613:CJV196616 CTR196613:CTR196616 DDN196613:DDN196616 DNJ196613:DNJ196616 DXF196613:DXF196616 EHB196613:EHB196616 EQX196613:EQX196616 FAT196613:FAT196616 FKP196613:FKP196616 FUL196613:FUL196616 GEH196613:GEH196616 GOD196613:GOD196616 GXZ196613:GXZ196616 HHV196613:HHV196616 HRR196613:HRR196616 IBN196613:IBN196616 ILJ196613:ILJ196616 IVF196613:IVF196616 JFB196613:JFB196616 JOX196613:JOX196616 JYT196613:JYT196616 KIP196613:KIP196616 KSL196613:KSL196616 LCH196613:LCH196616 LMD196613:LMD196616 LVZ196613:LVZ196616 MFV196613:MFV196616 MPR196613:MPR196616 MZN196613:MZN196616 NJJ196613:NJJ196616 NTF196613:NTF196616 ODB196613:ODB196616 OMX196613:OMX196616 OWT196613:OWT196616 PGP196613:PGP196616 PQL196613:PQL196616 QAH196613:QAH196616 QKD196613:QKD196616 QTZ196613:QTZ196616 RDV196613:RDV196616 RNR196613:RNR196616 RXN196613:RXN196616 SHJ196613:SHJ196616 SRF196613:SRF196616 TBB196613:TBB196616 TKX196613:TKX196616 TUT196613:TUT196616 UEP196613:UEP196616 UOL196613:UOL196616 UYH196613:UYH196616 VID196613:VID196616 VRZ196613:VRZ196616 WBV196613:WBV196616 WLR196613:WLR196616 WVN196613:WVN196616 F262149:F262152 JB262149:JB262152 SX262149:SX262152 ACT262149:ACT262152 AMP262149:AMP262152 AWL262149:AWL262152 BGH262149:BGH262152 BQD262149:BQD262152 BZZ262149:BZZ262152 CJV262149:CJV262152 CTR262149:CTR262152 DDN262149:DDN262152 DNJ262149:DNJ262152 DXF262149:DXF262152 EHB262149:EHB262152 EQX262149:EQX262152 FAT262149:FAT262152 FKP262149:FKP262152 FUL262149:FUL262152 GEH262149:GEH262152 GOD262149:GOD262152 GXZ262149:GXZ262152 HHV262149:HHV262152 HRR262149:HRR262152 IBN262149:IBN262152 ILJ262149:ILJ262152 IVF262149:IVF262152 JFB262149:JFB262152 JOX262149:JOX262152 JYT262149:JYT262152 KIP262149:KIP262152 KSL262149:KSL262152 LCH262149:LCH262152 LMD262149:LMD262152 LVZ262149:LVZ262152 MFV262149:MFV262152 MPR262149:MPR262152 MZN262149:MZN262152 NJJ262149:NJJ262152 NTF262149:NTF262152 ODB262149:ODB262152 OMX262149:OMX262152 OWT262149:OWT262152 PGP262149:PGP262152 PQL262149:PQL262152 QAH262149:QAH262152 QKD262149:QKD262152 QTZ262149:QTZ262152 RDV262149:RDV262152 RNR262149:RNR262152 RXN262149:RXN262152 SHJ262149:SHJ262152 SRF262149:SRF262152 TBB262149:TBB262152 TKX262149:TKX262152 TUT262149:TUT262152 UEP262149:UEP262152 UOL262149:UOL262152 UYH262149:UYH262152 VID262149:VID262152 VRZ262149:VRZ262152 WBV262149:WBV262152 WLR262149:WLR262152 WVN262149:WVN262152 F327685:F327688 JB327685:JB327688 SX327685:SX327688 ACT327685:ACT327688 AMP327685:AMP327688 AWL327685:AWL327688 BGH327685:BGH327688 BQD327685:BQD327688 BZZ327685:BZZ327688 CJV327685:CJV327688 CTR327685:CTR327688 DDN327685:DDN327688 DNJ327685:DNJ327688 DXF327685:DXF327688 EHB327685:EHB327688 EQX327685:EQX327688 FAT327685:FAT327688 FKP327685:FKP327688 FUL327685:FUL327688 GEH327685:GEH327688 GOD327685:GOD327688 GXZ327685:GXZ327688 HHV327685:HHV327688 HRR327685:HRR327688 IBN327685:IBN327688 ILJ327685:ILJ327688 IVF327685:IVF327688 JFB327685:JFB327688 JOX327685:JOX327688 JYT327685:JYT327688 KIP327685:KIP327688 KSL327685:KSL327688 LCH327685:LCH327688 LMD327685:LMD327688 LVZ327685:LVZ327688 MFV327685:MFV327688 MPR327685:MPR327688 MZN327685:MZN327688 NJJ327685:NJJ327688 NTF327685:NTF327688 ODB327685:ODB327688 OMX327685:OMX327688 OWT327685:OWT327688 PGP327685:PGP327688 PQL327685:PQL327688 QAH327685:QAH327688 QKD327685:QKD327688 QTZ327685:QTZ327688 RDV327685:RDV327688 RNR327685:RNR327688 RXN327685:RXN327688 SHJ327685:SHJ327688 SRF327685:SRF327688 TBB327685:TBB327688 TKX327685:TKX327688 TUT327685:TUT327688 UEP327685:UEP327688 UOL327685:UOL327688 UYH327685:UYH327688 VID327685:VID327688 VRZ327685:VRZ327688 WBV327685:WBV327688 WLR327685:WLR327688 WVN327685:WVN327688 F393221:F393224 JB393221:JB393224 SX393221:SX393224 ACT393221:ACT393224 AMP393221:AMP393224 AWL393221:AWL393224 BGH393221:BGH393224 BQD393221:BQD393224 BZZ393221:BZZ393224 CJV393221:CJV393224 CTR393221:CTR393224 DDN393221:DDN393224 DNJ393221:DNJ393224 DXF393221:DXF393224 EHB393221:EHB393224 EQX393221:EQX393224 FAT393221:FAT393224 FKP393221:FKP393224 FUL393221:FUL393224 GEH393221:GEH393224 GOD393221:GOD393224 GXZ393221:GXZ393224 HHV393221:HHV393224 HRR393221:HRR393224 IBN393221:IBN393224 ILJ393221:ILJ393224 IVF393221:IVF393224 JFB393221:JFB393224 JOX393221:JOX393224 JYT393221:JYT393224 KIP393221:KIP393224 KSL393221:KSL393224 LCH393221:LCH393224 LMD393221:LMD393224 LVZ393221:LVZ393224 MFV393221:MFV393224 MPR393221:MPR393224 MZN393221:MZN393224 NJJ393221:NJJ393224 NTF393221:NTF393224 ODB393221:ODB393224 OMX393221:OMX393224 OWT393221:OWT393224 PGP393221:PGP393224 PQL393221:PQL393224 QAH393221:QAH393224 QKD393221:QKD393224 QTZ393221:QTZ393224 RDV393221:RDV393224 RNR393221:RNR393224 RXN393221:RXN393224 SHJ393221:SHJ393224 SRF393221:SRF393224 TBB393221:TBB393224 TKX393221:TKX393224 TUT393221:TUT393224 UEP393221:UEP393224 UOL393221:UOL393224 UYH393221:UYH393224 VID393221:VID393224 VRZ393221:VRZ393224 WBV393221:WBV393224 WLR393221:WLR393224 WVN393221:WVN393224 F458757:F458760 JB458757:JB458760 SX458757:SX458760 ACT458757:ACT458760 AMP458757:AMP458760 AWL458757:AWL458760 BGH458757:BGH458760 BQD458757:BQD458760 BZZ458757:BZZ458760 CJV458757:CJV458760 CTR458757:CTR458760 DDN458757:DDN458760 DNJ458757:DNJ458760 DXF458757:DXF458760 EHB458757:EHB458760 EQX458757:EQX458760 FAT458757:FAT458760 FKP458757:FKP458760 FUL458757:FUL458760 GEH458757:GEH458760 GOD458757:GOD458760 GXZ458757:GXZ458760 HHV458757:HHV458760 HRR458757:HRR458760 IBN458757:IBN458760 ILJ458757:ILJ458760 IVF458757:IVF458760 JFB458757:JFB458760 JOX458757:JOX458760 JYT458757:JYT458760 KIP458757:KIP458760 KSL458757:KSL458760 LCH458757:LCH458760 LMD458757:LMD458760 LVZ458757:LVZ458760 MFV458757:MFV458760 MPR458757:MPR458760 MZN458757:MZN458760 NJJ458757:NJJ458760 NTF458757:NTF458760 ODB458757:ODB458760 OMX458757:OMX458760 OWT458757:OWT458760 PGP458757:PGP458760 PQL458757:PQL458760 QAH458757:QAH458760 QKD458757:QKD458760 QTZ458757:QTZ458760 RDV458757:RDV458760 RNR458757:RNR458760 RXN458757:RXN458760 SHJ458757:SHJ458760 SRF458757:SRF458760 TBB458757:TBB458760 TKX458757:TKX458760 TUT458757:TUT458760 UEP458757:UEP458760 UOL458757:UOL458760 UYH458757:UYH458760 VID458757:VID458760 VRZ458757:VRZ458760 WBV458757:WBV458760 WLR458757:WLR458760 WVN458757:WVN458760 F524293:F524296 JB524293:JB524296 SX524293:SX524296 ACT524293:ACT524296 AMP524293:AMP524296 AWL524293:AWL524296 BGH524293:BGH524296 BQD524293:BQD524296 BZZ524293:BZZ524296 CJV524293:CJV524296 CTR524293:CTR524296 DDN524293:DDN524296 DNJ524293:DNJ524296 DXF524293:DXF524296 EHB524293:EHB524296 EQX524293:EQX524296 FAT524293:FAT524296 FKP524293:FKP524296 FUL524293:FUL524296 GEH524293:GEH524296 GOD524293:GOD524296 GXZ524293:GXZ524296 HHV524293:HHV524296 HRR524293:HRR524296 IBN524293:IBN524296 ILJ524293:ILJ524296 IVF524293:IVF524296 JFB524293:JFB524296 JOX524293:JOX524296 JYT524293:JYT524296 KIP524293:KIP524296 KSL524293:KSL524296 LCH524293:LCH524296 LMD524293:LMD524296 LVZ524293:LVZ524296 MFV524293:MFV524296 MPR524293:MPR524296 MZN524293:MZN524296 NJJ524293:NJJ524296 NTF524293:NTF524296 ODB524293:ODB524296 OMX524293:OMX524296 OWT524293:OWT524296 PGP524293:PGP524296 PQL524293:PQL524296 QAH524293:QAH524296 QKD524293:QKD524296 QTZ524293:QTZ524296 RDV524293:RDV524296 RNR524293:RNR524296 RXN524293:RXN524296 SHJ524293:SHJ524296 SRF524293:SRF524296 TBB524293:TBB524296 TKX524293:TKX524296 TUT524293:TUT524296 UEP524293:UEP524296 UOL524293:UOL524296 UYH524293:UYH524296 VID524293:VID524296 VRZ524293:VRZ524296 WBV524293:WBV524296 WLR524293:WLR524296 WVN524293:WVN524296 F589829:F589832 JB589829:JB589832 SX589829:SX589832 ACT589829:ACT589832 AMP589829:AMP589832 AWL589829:AWL589832 BGH589829:BGH589832 BQD589829:BQD589832 BZZ589829:BZZ589832 CJV589829:CJV589832 CTR589829:CTR589832 DDN589829:DDN589832 DNJ589829:DNJ589832 DXF589829:DXF589832 EHB589829:EHB589832 EQX589829:EQX589832 FAT589829:FAT589832 FKP589829:FKP589832 FUL589829:FUL589832 GEH589829:GEH589832 GOD589829:GOD589832 GXZ589829:GXZ589832 HHV589829:HHV589832 HRR589829:HRR589832 IBN589829:IBN589832 ILJ589829:ILJ589832 IVF589829:IVF589832 JFB589829:JFB589832 JOX589829:JOX589832 JYT589829:JYT589832 KIP589829:KIP589832 KSL589829:KSL589832 LCH589829:LCH589832 LMD589829:LMD589832 LVZ589829:LVZ589832 MFV589829:MFV589832 MPR589829:MPR589832 MZN589829:MZN589832 NJJ589829:NJJ589832 NTF589829:NTF589832 ODB589829:ODB589832 OMX589829:OMX589832 OWT589829:OWT589832 PGP589829:PGP589832 PQL589829:PQL589832 QAH589829:QAH589832 QKD589829:QKD589832 QTZ589829:QTZ589832 RDV589829:RDV589832 RNR589829:RNR589832 RXN589829:RXN589832 SHJ589829:SHJ589832 SRF589829:SRF589832 TBB589829:TBB589832 TKX589829:TKX589832 TUT589829:TUT589832 UEP589829:UEP589832 UOL589829:UOL589832 UYH589829:UYH589832 VID589829:VID589832 VRZ589829:VRZ589832 WBV589829:WBV589832 WLR589829:WLR589832 WVN589829:WVN589832 F655365:F655368 JB655365:JB655368 SX655365:SX655368 ACT655365:ACT655368 AMP655365:AMP655368 AWL655365:AWL655368 BGH655365:BGH655368 BQD655365:BQD655368 BZZ655365:BZZ655368 CJV655365:CJV655368 CTR655365:CTR655368 DDN655365:DDN655368 DNJ655365:DNJ655368 DXF655365:DXF655368 EHB655365:EHB655368 EQX655365:EQX655368 FAT655365:FAT655368 FKP655365:FKP655368 FUL655365:FUL655368 GEH655365:GEH655368 GOD655365:GOD655368 GXZ655365:GXZ655368 HHV655365:HHV655368 HRR655365:HRR655368 IBN655365:IBN655368 ILJ655365:ILJ655368 IVF655365:IVF655368 JFB655365:JFB655368 JOX655365:JOX655368 JYT655365:JYT655368 KIP655365:KIP655368 KSL655365:KSL655368 LCH655365:LCH655368 LMD655365:LMD655368 LVZ655365:LVZ655368 MFV655365:MFV655368 MPR655365:MPR655368 MZN655365:MZN655368 NJJ655365:NJJ655368 NTF655365:NTF655368 ODB655365:ODB655368 OMX655365:OMX655368 OWT655365:OWT655368 PGP655365:PGP655368 PQL655365:PQL655368 QAH655365:QAH655368 QKD655365:QKD655368 QTZ655365:QTZ655368 RDV655365:RDV655368 RNR655365:RNR655368 RXN655365:RXN655368 SHJ655365:SHJ655368 SRF655365:SRF655368 TBB655365:TBB655368 TKX655365:TKX655368 TUT655365:TUT655368 UEP655365:UEP655368 UOL655365:UOL655368 UYH655365:UYH655368 VID655365:VID655368 VRZ655365:VRZ655368 WBV655365:WBV655368 WLR655365:WLR655368 WVN655365:WVN655368 F720901:F720904 JB720901:JB720904 SX720901:SX720904 ACT720901:ACT720904 AMP720901:AMP720904 AWL720901:AWL720904 BGH720901:BGH720904 BQD720901:BQD720904 BZZ720901:BZZ720904 CJV720901:CJV720904 CTR720901:CTR720904 DDN720901:DDN720904 DNJ720901:DNJ720904 DXF720901:DXF720904 EHB720901:EHB720904 EQX720901:EQX720904 FAT720901:FAT720904 FKP720901:FKP720904 FUL720901:FUL720904 GEH720901:GEH720904 GOD720901:GOD720904 GXZ720901:GXZ720904 HHV720901:HHV720904 HRR720901:HRR720904 IBN720901:IBN720904 ILJ720901:ILJ720904 IVF720901:IVF720904 JFB720901:JFB720904 JOX720901:JOX720904 JYT720901:JYT720904 KIP720901:KIP720904 KSL720901:KSL720904 LCH720901:LCH720904 LMD720901:LMD720904 LVZ720901:LVZ720904 MFV720901:MFV720904 MPR720901:MPR720904 MZN720901:MZN720904 NJJ720901:NJJ720904 NTF720901:NTF720904 ODB720901:ODB720904 OMX720901:OMX720904 OWT720901:OWT720904 PGP720901:PGP720904 PQL720901:PQL720904 QAH720901:QAH720904 QKD720901:QKD720904 QTZ720901:QTZ720904 RDV720901:RDV720904 RNR720901:RNR720904 RXN720901:RXN720904 SHJ720901:SHJ720904 SRF720901:SRF720904 TBB720901:TBB720904 TKX720901:TKX720904 TUT720901:TUT720904 UEP720901:UEP720904 UOL720901:UOL720904 UYH720901:UYH720904 VID720901:VID720904 VRZ720901:VRZ720904 WBV720901:WBV720904 WLR720901:WLR720904 WVN720901:WVN720904 F786437:F786440 JB786437:JB786440 SX786437:SX786440 ACT786437:ACT786440 AMP786437:AMP786440 AWL786437:AWL786440 BGH786437:BGH786440 BQD786437:BQD786440 BZZ786437:BZZ786440 CJV786437:CJV786440 CTR786437:CTR786440 DDN786437:DDN786440 DNJ786437:DNJ786440 DXF786437:DXF786440 EHB786437:EHB786440 EQX786437:EQX786440 FAT786437:FAT786440 FKP786437:FKP786440 FUL786437:FUL786440 GEH786437:GEH786440 GOD786437:GOD786440 GXZ786437:GXZ786440 HHV786437:HHV786440 HRR786437:HRR786440 IBN786437:IBN786440 ILJ786437:ILJ786440 IVF786437:IVF786440 JFB786437:JFB786440 JOX786437:JOX786440 JYT786437:JYT786440 KIP786437:KIP786440 KSL786437:KSL786440 LCH786437:LCH786440 LMD786437:LMD786440 LVZ786437:LVZ786440 MFV786437:MFV786440 MPR786437:MPR786440 MZN786437:MZN786440 NJJ786437:NJJ786440 NTF786437:NTF786440 ODB786437:ODB786440 OMX786437:OMX786440 OWT786437:OWT786440 PGP786437:PGP786440 PQL786437:PQL786440 QAH786437:QAH786440 QKD786437:QKD786440 QTZ786437:QTZ786440 RDV786437:RDV786440 RNR786437:RNR786440 RXN786437:RXN786440 SHJ786437:SHJ786440 SRF786437:SRF786440 TBB786437:TBB786440 TKX786437:TKX786440 TUT786437:TUT786440 UEP786437:UEP786440 UOL786437:UOL786440 UYH786437:UYH786440 VID786437:VID786440 VRZ786437:VRZ786440 WBV786437:WBV786440 WLR786437:WLR786440 WVN786437:WVN786440 F851973:F851976 JB851973:JB851976 SX851973:SX851976 ACT851973:ACT851976 AMP851973:AMP851976 AWL851973:AWL851976 BGH851973:BGH851976 BQD851973:BQD851976 BZZ851973:BZZ851976 CJV851973:CJV851976 CTR851973:CTR851976 DDN851973:DDN851976 DNJ851973:DNJ851976 DXF851973:DXF851976 EHB851973:EHB851976 EQX851973:EQX851976 FAT851973:FAT851976 FKP851973:FKP851976 FUL851973:FUL851976 GEH851973:GEH851976 GOD851973:GOD851976 GXZ851973:GXZ851976 HHV851973:HHV851976 HRR851973:HRR851976 IBN851973:IBN851976 ILJ851973:ILJ851976 IVF851973:IVF851976 JFB851973:JFB851976 JOX851973:JOX851976 JYT851973:JYT851976 KIP851973:KIP851976 KSL851973:KSL851976 LCH851973:LCH851976 LMD851973:LMD851976 LVZ851973:LVZ851976 MFV851973:MFV851976 MPR851973:MPR851976 MZN851973:MZN851976 NJJ851973:NJJ851976 NTF851973:NTF851976 ODB851973:ODB851976 OMX851973:OMX851976 OWT851973:OWT851976 PGP851973:PGP851976 PQL851973:PQL851976 QAH851973:QAH851976 QKD851973:QKD851976 QTZ851973:QTZ851976 RDV851973:RDV851976 RNR851973:RNR851976 RXN851973:RXN851976 SHJ851973:SHJ851976 SRF851973:SRF851976 TBB851973:TBB851976 TKX851973:TKX851976 TUT851973:TUT851976 UEP851973:UEP851976 UOL851973:UOL851976 UYH851973:UYH851976 VID851973:VID851976 VRZ851973:VRZ851976 WBV851973:WBV851976 WLR851973:WLR851976 WVN851973:WVN851976 F917509:F917512 JB917509:JB917512 SX917509:SX917512 ACT917509:ACT917512 AMP917509:AMP917512 AWL917509:AWL917512 BGH917509:BGH917512 BQD917509:BQD917512 BZZ917509:BZZ917512 CJV917509:CJV917512 CTR917509:CTR917512 DDN917509:DDN917512 DNJ917509:DNJ917512 DXF917509:DXF917512 EHB917509:EHB917512 EQX917509:EQX917512 FAT917509:FAT917512 FKP917509:FKP917512 FUL917509:FUL917512 GEH917509:GEH917512 GOD917509:GOD917512 GXZ917509:GXZ917512 HHV917509:HHV917512 HRR917509:HRR917512 IBN917509:IBN917512 ILJ917509:ILJ917512 IVF917509:IVF917512 JFB917509:JFB917512 JOX917509:JOX917512 JYT917509:JYT917512 KIP917509:KIP917512 KSL917509:KSL917512 LCH917509:LCH917512 LMD917509:LMD917512 LVZ917509:LVZ917512 MFV917509:MFV917512 MPR917509:MPR917512 MZN917509:MZN917512 NJJ917509:NJJ917512 NTF917509:NTF917512 ODB917509:ODB917512 OMX917509:OMX917512 OWT917509:OWT917512 PGP917509:PGP917512 PQL917509:PQL917512 QAH917509:QAH917512 QKD917509:QKD917512 QTZ917509:QTZ917512 RDV917509:RDV917512 RNR917509:RNR917512 RXN917509:RXN917512 SHJ917509:SHJ917512 SRF917509:SRF917512 TBB917509:TBB917512 TKX917509:TKX917512 TUT917509:TUT917512 UEP917509:UEP917512 UOL917509:UOL917512 UYH917509:UYH917512 VID917509:VID917512 VRZ917509:VRZ917512 WBV917509:WBV917512 WLR917509:WLR917512 WVN917509:WVN917512 F983045:F983048 JB983045:JB983048 SX983045:SX983048 ACT983045:ACT983048 AMP983045:AMP983048 AWL983045:AWL983048 BGH983045:BGH983048 BQD983045:BQD983048 BZZ983045:BZZ983048 CJV983045:CJV983048 CTR983045:CTR983048 DDN983045:DDN983048 DNJ983045:DNJ983048 DXF983045:DXF983048 EHB983045:EHB983048 EQX983045:EQX983048 FAT983045:FAT983048 FKP983045:FKP983048 FUL983045:FUL983048 GEH983045:GEH983048 GOD983045:GOD983048 GXZ983045:GXZ983048 HHV983045:HHV983048 HRR983045:HRR983048 IBN983045:IBN983048 ILJ983045:ILJ983048 IVF983045:IVF983048 JFB983045:JFB983048 JOX983045:JOX983048 JYT983045:JYT983048 KIP983045:KIP983048 KSL983045:KSL983048 LCH983045:LCH983048 LMD983045:LMD983048 LVZ983045:LVZ983048 MFV983045:MFV983048 MPR983045:MPR983048 MZN983045:MZN983048 NJJ983045:NJJ983048 NTF983045:NTF983048 ODB983045:ODB983048 OMX983045:OMX983048 OWT983045:OWT983048 PGP983045:PGP983048 PQL983045:PQL983048 QAH983045:QAH983048 QKD983045:QKD983048 QTZ983045:QTZ983048 RDV983045:RDV983048 RNR983045:RNR983048 RXN983045:RXN983048 SHJ983045:SHJ983048 SRF983045:SRF983048 TBB983045:TBB983048 TKX983045:TKX983048 TUT983045:TUT983048 UEP983045:UEP983048 UOL983045:UOL983048 UYH983045:UYH983048 VID983045:VID983048 VRZ983045:VRZ983048 WBV983045:WBV983048 WLR983045:WLR983048 WVN983045:WVN983048 F10:F23 JB10:JB23 SX10:SX23 ACT10:ACT23 AMP10:AMP23 AWL10:AWL23 BGH10:BGH23 BQD10:BQD23 BZZ10:BZZ23 CJV10:CJV23 CTR10:CTR23 DDN10:DDN23 DNJ10:DNJ23 DXF10:DXF23 EHB10:EHB23 EQX10:EQX23 FAT10:FAT23 FKP10:FKP23 FUL10:FUL23 GEH10:GEH23 GOD10:GOD23 GXZ10:GXZ23 HHV10:HHV23 HRR10:HRR23 IBN10:IBN23 ILJ10:ILJ23 IVF10:IVF23 JFB10:JFB23 JOX10:JOX23 JYT10:JYT23 KIP10:KIP23 KSL10:KSL23 LCH10:LCH23 LMD10:LMD23 LVZ10:LVZ23 MFV10:MFV23 MPR10:MPR23 MZN10:MZN23 NJJ10:NJJ23 NTF10:NTF23 ODB10:ODB23 OMX10:OMX23 OWT10:OWT23 PGP10:PGP23 PQL10:PQL23 QAH10:QAH23 QKD10:QKD23 QTZ10:QTZ23 RDV10:RDV23 RNR10:RNR23 RXN10:RXN23 SHJ10:SHJ23 SRF10:SRF23 TBB10:TBB23 TKX10:TKX23 TUT10:TUT23 UEP10:UEP23 UOL10:UOL23 UYH10:UYH23 VID10:VID23 VRZ10:VRZ23 WBV10:WBV23 WLR10:WLR23 WVN10:WVN23 F65546:F65559 JB65546:JB65559 SX65546:SX65559 ACT65546:ACT65559 AMP65546:AMP65559 AWL65546:AWL65559 BGH65546:BGH65559 BQD65546:BQD65559 BZZ65546:BZZ65559 CJV65546:CJV65559 CTR65546:CTR65559 DDN65546:DDN65559 DNJ65546:DNJ65559 DXF65546:DXF65559 EHB65546:EHB65559 EQX65546:EQX65559 FAT65546:FAT65559 FKP65546:FKP65559 FUL65546:FUL65559 GEH65546:GEH65559 GOD65546:GOD65559 GXZ65546:GXZ65559 HHV65546:HHV65559 HRR65546:HRR65559 IBN65546:IBN65559 ILJ65546:ILJ65559 IVF65546:IVF65559 JFB65546:JFB65559 JOX65546:JOX65559 JYT65546:JYT65559 KIP65546:KIP65559 KSL65546:KSL65559 LCH65546:LCH65559 LMD65546:LMD65559 LVZ65546:LVZ65559 MFV65546:MFV65559 MPR65546:MPR65559 MZN65546:MZN65559 NJJ65546:NJJ65559 NTF65546:NTF65559 ODB65546:ODB65559 OMX65546:OMX65559 OWT65546:OWT65559 PGP65546:PGP65559 PQL65546:PQL65559 QAH65546:QAH65559 QKD65546:QKD65559 QTZ65546:QTZ65559 RDV65546:RDV65559 RNR65546:RNR65559 RXN65546:RXN65559 SHJ65546:SHJ65559 SRF65546:SRF65559 TBB65546:TBB65559 TKX65546:TKX65559 TUT65546:TUT65559 UEP65546:UEP65559 UOL65546:UOL65559 UYH65546:UYH65559 VID65546:VID65559 VRZ65546:VRZ65559 WBV65546:WBV65559 WLR65546:WLR65559 WVN65546:WVN65559 F131082:F131095 JB131082:JB131095 SX131082:SX131095 ACT131082:ACT131095 AMP131082:AMP131095 AWL131082:AWL131095 BGH131082:BGH131095 BQD131082:BQD131095 BZZ131082:BZZ131095 CJV131082:CJV131095 CTR131082:CTR131095 DDN131082:DDN131095 DNJ131082:DNJ131095 DXF131082:DXF131095 EHB131082:EHB131095 EQX131082:EQX131095 FAT131082:FAT131095 FKP131082:FKP131095 FUL131082:FUL131095 GEH131082:GEH131095 GOD131082:GOD131095 GXZ131082:GXZ131095 HHV131082:HHV131095 HRR131082:HRR131095 IBN131082:IBN131095 ILJ131082:ILJ131095 IVF131082:IVF131095 JFB131082:JFB131095 JOX131082:JOX131095 JYT131082:JYT131095 KIP131082:KIP131095 KSL131082:KSL131095 LCH131082:LCH131095 LMD131082:LMD131095 LVZ131082:LVZ131095 MFV131082:MFV131095 MPR131082:MPR131095 MZN131082:MZN131095 NJJ131082:NJJ131095 NTF131082:NTF131095 ODB131082:ODB131095 OMX131082:OMX131095 OWT131082:OWT131095 PGP131082:PGP131095 PQL131082:PQL131095 QAH131082:QAH131095 QKD131082:QKD131095 QTZ131082:QTZ131095 RDV131082:RDV131095 RNR131082:RNR131095 RXN131082:RXN131095 SHJ131082:SHJ131095 SRF131082:SRF131095 TBB131082:TBB131095 TKX131082:TKX131095 TUT131082:TUT131095 UEP131082:UEP131095 UOL131082:UOL131095 UYH131082:UYH131095 VID131082:VID131095 VRZ131082:VRZ131095 WBV131082:WBV131095 WLR131082:WLR131095 WVN131082:WVN131095 F196618:F196631 JB196618:JB196631 SX196618:SX196631 ACT196618:ACT196631 AMP196618:AMP196631 AWL196618:AWL196631 BGH196618:BGH196631 BQD196618:BQD196631 BZZ196618:BZZ196631 CJV196618:CJV196631 CTR196618:CTR196631 DDN196618:DDN196631 DNJ196618:DNJ196631 DXF196618:DXF196631 EHB196618:EHB196631 EQX196618:EQX196631 FAT196618:FAT196631 FKP196618:FKP196631 FUL196618:FUL196631 GEH196618:GEH196631 GOD196618:GOD196631 GXZ196618:GXZ196631 HHV196618:HHV196631 HRR196618:HRR196631 IBN196618:IBN196631 ILJ196618:ILJ196631 IVF196618:IVF196631 JFB196618:JFB196631 JOX196618:JOX196631 JYT196618:JYT196631 KIP196618:KIP196631 KSL196618:KSL196631 LCH196618:LCH196631 LMD196618:LMD196631 LVZ196618:LVZ196631 MFV196618:MFV196631 MPR196618:MPR196631 MZN196618:MZN196631 NJJ196618:NJJ196631 NTF196618:NTF196631 ODB196618:ODB196631 OMX196618:OMX196631 OWT196618:OWT196631 PGP196618:PGP196631 PQL196618:PQL196631 QAH196618:QAH196631 QKD196618:QKD196631 QTZ196618:QTZ196631 RDV196618:RDV196631 RNR196618:RNR196631 RXN196618:RXN196631 SHJ196618:SHJ196631 SRF196618:SRF196631 TBB196618:TBB196631 TKX196618:TKX196631 TUT196618:TUT196631 UEP196618:UEP196631 UOL196618:UOL196631 UYH196618:UYH196631 VID196618:VID196631 VRZ196618:VRZ196631 WBV196618:WBV196631 WLR196618:WLR196631 WVN196618:WVN196631 F262154:F262167 JB262154:JB262167 SX262154:SX262167 ACT262154:ACT262167 AMP262154:AMP262167 AWL262154:AWL262167 BGH262154:BGH262167 BQD262154:BQD262167 BZZ262154:BZZ262167 CJV262154:CJV262167 CTR262154:CTR262167 DDN262154:DDN262167 DNJ262154:DNJ262167 DXF262154:DXF262167 EHB262154:EHB262167 EQX262154:EQX262167 FAT262154:FAT262167 FKP262154:FKP262167 FUL262154:FUL262167 GEH262154:GEH262167 GOD262154:GOD262167 GXZ262154:GXZ262167 HHV262154:HHV262167 HRR262154:HRR262167 IBN262154:IBN262167 ILJ262154:ILJ262167 IVF262154:IVF262167 JFB262154:JFB262167 JOX262154:JOX262167 JYT262154:JYT262167 KIP262154:KIP262167 KSL262154:KSL262167 LCH262154:LCH262167 LMD262154:LMD262167 LVZ262154:LVZ262167 MFV262154:MFV262167 MPR262154:MPR262167 MZN262154:MZN262167 NJJ262154:NJJ262167 NTF262154:NTF262167 ODB262154:ODB262167 OMX262154:OMX262167 OWT262154:OWT262167 PGP262154:PGP262167 PQL262154:PQL262167 QAH262154:QAH262167 QKD262154:QKD262167 QTZ262154:QTZ262167 RDV262154:RDV262167 RNR262154:RNR262167 RXN262154:RXN262167 SHJ262154:SHJ262167 SRF262154:SRF262167 TBB262154:TBB262167 TKX262154:TKX262167 TUT262154:TUT262167 UEP262154:UEP262167 UOL262154:UOL262167 UYH262154:UYH262167 VID262154:VID262167 VRZ262154:VRZ262167 WBV262154:WBV262167 WLR262154:WLR262167 WVN262154:WVN262167 F327690:F327703 JB327690:JB327703 SX327690:SX327703 ACT327690:ACT327703 AMP327690:AMP327703 AWL327690:AWL327703 BGH327690:BGH327703 BQD327690:BQD327703 BZZ327690:BZZ327703 CJV327690:CJV327703 CTR327690:CTR327703 DDN327690:DDN327703 DNJ327690:DNJ327703 DXF327690:DXF327703 EHB327690:EHB327703 EQX327690:EQX327703 FAT327690:FAT327703 FKP327690:FKP327703 FUL327690:FUL327703 GEH327690:GEH327703 GOD327690:GOD327703 GXZ327690:GXZ327703 HHV327690:HHV327703 HRR327690:HRR327703 IBN327690:IBN327703 ILJ327690:ILJ327703 IVF327690:IVF327703 JFB327690:JFB327703 JOX327690:JOX327703 JYT327690:JYT327703 KIP327690:KIP327703 KSL327690:KSL327703 LCH327690:LCH327703 LMD327690:LMD327703 LVZ327690:LVZ327703 MFV327690:MFV327703 MPR327690:MPR327703 MZN327690:MZN327703 NJJ327690:NJJ327703 NTF327690:NTF327703 ODB327690:ODB327703 OMX327690:OMX327703 OWT327690:OWT327703 PGP327690:PGP327703 PQL327690:PQL327703 QAH327690:QAH327703 QKD327690:QKD327703 QTZ327690:QTZ327703 RDV327690:RDV327703 RNR327690:RNR327703 RXN327690:RXN327703 SHJ327690:SHJ327703 SRF327690:SRF327703 TBB327690:TBB327703 TKX327690:TKX327703 TUT327690:TUT327703 UEP327690:UEP327703 UOL327690:UOL327703 UYH327690:UYH327703 VID327690:VID327703 VRZ327690:VRZ327703 WBV327690:WBV327703 WLR327690:WLR327703 WVN327690:WVN327703 F393226:F393239 JB393226:JB393239 SX393226:SX393239 ACT393226:ACT393239 AMP393226:AMP393239 AWL393226:AWL393239 BGH393226:BGH393239 BQD393226:BQD393239 BZZ393226:BZZ393239 CJV393226:CJV393239 CTR393226:CTR393239 DDN393226:DDN393239 DNJ393226:DNJ393239 DXF393226:DXF393239 EHB393226:EHB393239 EQX393226:EQX393239 FAT393226:FAT393239 FKP393226:FKP393239 FUL393226:FUL393239 GEH393226:GEH393239 GOD393226:GOD393239 GXZ393226:GXZ393239 HHV393226:HHV393239 HRR393226:HRR393239 IBN393226:IBN393239 ILJ393226:ILJ393239 IVF393226:IVF393239 JFB393226:JFB393239 JOX393226:JOX393239 JYT393226:JYT393239 KIP393226:KIP393239 KSL393226:KSL393239 LCH393226:LCH393239 LMD393226:LMD393239 LVZ393226:LVZ393239 MFV393226:MFV393239 MPR393226:MPR393239 MZN393226:MZN393239 NJJ393226:NJJ393239 NTF393226:NTF393239 ODB393226:ODB393239 OMX393226:OMX393239 OWT393226:OWT393239 PGP393226:PGP393239 PQL393226:PQL393239 QAH393226:QAH393239 QKD393226:QKD393239 QTZ393226:QTZ393239 RDV393226:RDV393239 RNR393226:RNR393239 RXN393226:RXN393239 SHJ393226:SHJ393239 SRF393226:SRF393239 TBB393226:TBB393239 TKX393226:TKX393239 TUT393226:TUT393239 UEP393226:UEP393239 UOL393226:UOL393239 UYH393226:UYH393239 VID393226:VID393239 VRZ393226:VRZ393239 WBV393226:WBV393239 WLR393226:WLR393239 WVN393226:WVN393239 F458762:F458775 JB458762:JB458775 SX458762:SX458775 ACT458762:ACT458775 AMP458762:AMP458775 AWL458762:AWL458775 BGH458762:BGH458775 BQD458762:BQD458775 BZZ458762:BZZ458775 CJV458762:CJV458775 CTR458762:CTR458775 DDN458762:DDN458775 DNJ458762:DNJ458775 DXF458762:DXF458775 EHB458762:EHB458775 EQX458762:EQX458775 FAT458762:FAT458775 FKP458762:FKP458775 FUL458762:FUL458775 GEH458762:GEH458775 GOD458762:GOD458775 GXZ458762:GXZ458775 HHV458762:HHV458775 HRR458762:HRR458775 IBN458762:IBN458775 ILJ458762:ILJ458775 IVF458762:IVF458775 JFB458762:JFB458775 JOX458762:JOX458775 JYT458762:JYT458775 KIP458762:KIP458775 KSL458762:KSL458775 LCH458762:LCH458775 LMD458762:LMD458775 LVZ458762:LVZ458775 MFV458762:MFV458775 MPR458762:MPR458775 MZN458762:MZN458775 NJJ458762:NJJ458775 NTF458762:NTF458775 ODB458762:ODB458775 OMX458762:OMX458775 OWT458762:OWT458775 PGP458762:PGP458775 PQL458762:PQL458775 QAH458762:QAH458775 QKD458762:QKD458775 QTZ458762:QTZ458775 RDV458762:RDV458775 RNR458762:RNR458775 RXN458762:RXN458775 SHJ458762:SHJ458775 SRF458762:SRF458775 TBB458762:TBB458775 TKX458762:TKX458775 TUT458762:TUT458775 UEP458762:UEP458775 UOL458762:UOL458775 UYH458762:UYH458775 VID458762:VID458775 VRZ458762:VRZ458775 WBV458762:WBV458775 WLR458762:WLR458775 WVN458762:WVN458775 F524298:F524311 JB524298:JB524311 SX524298:SX524311 ACT524298:ACT524311 AMP524298:AMP524311 AWL524298:AWL524311 BGH524298:BGH524311 BQD524298:BQD524311 BZZ524298:BZZ524311 CJV524298:CJV524311 CTR524298:CTR524311 DDN524298:DDN524311 DNJ524298:DNJ524311 DXF524298:DXF524311 EHB524298:EHB524311 EQX524298:EQX524311 FAT524298:FAT524311 FKP524298:FKP524311 FUL524298:FUL524311 GEH524298:GEH524311 GOD524298:GOD524311 GXZ524298:GXZ524311 HHV524298:HHV524311 HRR524298:HRR524311 IBN524298:IBN524311 ILJ524298:ILJ524311 IVF524298:IVF524311 JFB524298:JFB524311 JOX524298:JOX524311 JYT524298:JYT524311 KIP524298:KIP524311 KSL524298:KSL524311 LCH524298:LCH524311 LMD524298:LMD524311 LVZ524298:LVZ524311 MFV524298:MFV524311 MPR524298:MPR524311 MZN524298:MZN524311 NJJ524298:NJJ524311 NTF524298:NTF524311 ODB524298:ODB524311 OMX524298:OMX524311 OWT524298:OWT524311 PGP524298:PGP524311 PQL524298:PQL524311 QAH524298:QAH524311 QKD524298:QKD524311 QTZ524298:QTZ524311 RDV524298:RDV524311 RNR524298:RNR524311 RXN524298:RXN524311 SHJ524298:SHJ524311 SRF524298:SRF524311 TBB524298:TBB524311 TKX524298:TKX524311 TUT524298:TUT524311 UEP524298:UEP524311 UOL524298:UOL524311 UYH524298:UYH524311 VID524298:VID524311 VRZ524298:VRZ524311 WBV524298:WBV524311 WLR524298:WLR524311 WVN524298:WVN524311 F589834:F589847 JB589834:JB589847 SX589834:SX589847 ACT589834:ACT589847 AMP589834:AMP589847 AWL589834:AWL589847 BGH589834:BGH589847 BQD589834:BQD589847 BZZ589834:BZZ589847 CJV589834:CJV589847 CTR589834:CTR589847 DDN589834:DDN589847 DNJ589834:DNJ589847 DXF589834:DXF589847 EHB589834:EHB589847 EQX589834:EQX589847 FAT589834:FAT589847 FKP589834:FKP589847 FUL589834:FUL589847 GEH589834:GEH589847 GOD589834:GOD589847 GXZ589834:GXZ589847 HHV589834:HHV589847 HRR589834:HRR589847 IBN589834:IBN589847 ILJ589834:ILJ589847 IVF589834:IVF589847 JFB589834:JFB589847 JOX589834:JOX589847 JYT589834:JYT589847 KIP589834:KIP589847 KSL589834:KSL589847 LCH589834:LCH589847 LMD589834:LMD589847 LVZ589834:LVZ589847 MFV589834:MFV589847 MPR589834:MPR589847 MZN589834:MZN589847 NJJ589834:NJJ589847 NTF589834:NTF589847 ODB589834:ODB589847 OMX589834:OMX589847 OWT589834:OWT589847 PGP589834:PGP589847 PQL589834:PQL589847 QAH589834:QAH589847 QKD589834:QKD589847 QTZ589834:QTZ589847 RDV589834:RDV589847 RNR589834:RNR589847 RXN589834:RXN589847 SHJ589834:SHJ589847 SRF589834:SRF589847 TBB589834:TBB589847 TKX589834:TKX589847 TUT589834:TUT589847 UEP589834:UEP589847 UOL589834:UOL589847 UYH589834:UYH589847 VID589834:VID589847 VRZ589834:VRZ589847 WBV589834:WBV589847 WLR589834:WLR589847 WVN589834:WVN589847 F655370:F655383 JB655370:JB655383 SX655370:SX655383 ACT655370:ACT655383 AMP655370:AMP655383 AWL655370:AWL655383 BGH655370:BGH655383 BQD655370:BQD655383 BZZ655370:BZZ655383 CJV655370:CJV655383 CTR655370:CTR655383 DDN655370:DDN655383 DNJ655370:DNJ655383 DXF655370:DXF655383 EHB655370:EHB655383 EQX655370:EQX655383 FAT655370:FAT655383 FKP655370:FKP655383 FUL655370:FUL655383 GEH655370:GEH655383 GOD655370:GOD655383 GXZ655370:GXZ655383 HHV655370:HHV655383 HRR655370:HRR655383 IBN655370:IBN655383 ILJ655370:ILJ655383 IVF655370:IVF655383 JFB655370:JFB655383 JOX655370:JOX655383 JYT655370:JYT655383 KIP655370:KIP655383 KSL655370:KSL655383 LCH655370:LCH655383 LMD655370:LMD655383 LVZ655370:LVZ655383 MFV655370:MFV655383 MPR655370:MPR655383 MZN655370:MZN655383 NJJ655370:NJJ655383 NTF655370:NTF655383 ODB655370:ODB655383 OMX655370:OMX655383 OWT655370:OWT655383 PGP655370:PGP655383 PQL655370:PQL655383 QAH655370:QAH655383 QKD655370:QKD655383 QTZ655370:QTZ655383 RDV655370:RDV655383 RNR655370:RNR655383 RXN655370:RXN655383 SHJ655370:SHJ655383 SRF655370:SRF655383 TBB655370:TBB655383 TKX655370:TKX655383 TUT655370:TUT655383 UEP655370:UEP655383 UOL655370:UOL655383 UYH655370:UYH655383 VID655370:VID655383 VRZ655370:VRZ655383 WBV655370:WBV655383 WLR655370:WLR655383 WVN655370:WVN655383 F720906:F720919 JB720906:JB720919 SX720906:SX720919 ACT720906:ACT720919 AMP720906:AMP720919 AWL720906:AWL720919 BGH720906:BGH720919 BQD720906:BQD720919 BZZ720906:BZZ720919 CJV720906:CJV720919 CTR720906:CTR720919 DDN720906:DDN720919 DNJ720906:DNJ720919 DXF720906:DXF720919 EHB720906:EHB720919 EQX720906:EQX720919 FAT720906:FAT720919 FKP720906:FKP720919 FUL720906:FUL720919 GEH720906:GEH720919 GOD720906:GOD720919 GXZ720906:GXZ720919 HHV720906:HHV720919 HRR720906:HRR720919 IBN720906:IBN720919 ILJ720906:ILJ720919 IVF720906:IVF720919 JFB720906:JFB720919 JOX720906:JOX720919 JYT720906:JYT720919 KIP720906:KIP720919 KSL720906:KSL720919 LCH720906:LCH720919 LMD720906:LMD720919 LVZ720906:LVZ720919 MFV720906:MFV720919 MPR720906:MPR720919 MZN720906:MZN720919 NJJ720906:NJJ720919 NTF720906:NTF720919 ODB720906:ODB720919 OMX720906:OMX720919 OWT720906:OWT720919 PGP720906:PGP720919 PQL720906:PQL720919 QAH720906:QAH720919 QKD720906:QKD720919 QTZ720906:QTZ720919 RDV720906:RDV720919 RNR720906:RNR720919 RXN720906:RXN720919 SHJ720906:SHJ720919 SRF720906:SRF720919 TBB720906:TBB720919 TKX720906:TKX720919 TUT720906:TUT720919 UEP720906:UEP720919 UOL720906:UOL720919 UYH720906:UYH720919 VID720906:VID720919 VRZ720906:VRZ720919 WBV720906:WBV720919 WLR720906:WLR720919 WVN720906:WVN720919 F786442:F786455 JB786442:JB786455 SX786442:SX786455 ACT786442:ACT786455 AMP786442:AMP786455 AWL786442:AWL786455 BGH786442:BGH786455 BQD786442:BQD786455 BZZ786442:BZZ786455 CJV786442:CJV786455 CTR786442:CTR786455 DDN786442:DDN786455 DNJ786442:DNJ786455 DXF786442:DXF786455 EHB786442:EHB786455 EQX786442:EQX786455 FAT786442:FAT786455 FKP786442:FKP786455 FUL786442:FUL786455 GEH786442:GEH786455 GOD786442:GOD786455 GXZ786442:GXZ786455 HHV786442:HHV786455 HRR786442:HRR786455 IBN786442:IBN786455 ILJ786442:ILJ786455 IVF786442:IVF786455 JFB786442:JFB786455 JOX786442:JOX786455 JYT786442:JYT786455 KIP786442:KIP786455 KSL786442:KSL786455 LCH786442:LCH786455 LMD786442:LMD786455 LVZ786442:LVZ786455 MFV786442:MFV786455 MPR786442:MPR786455 MZN786442:MZN786455 NJJ786442:NJJ786455 NTF786442:NTF786455 ODB786442:ODB786455 OMX786442:OMX786455 OWT786442:OWT786455 PGP786442:PGP786455 PQL786442:PQL786455 QAH786442:QAH786455 QKD786442:QKD786455 QTZ786442:QTZ786455 RDV786442:RDV786455 RNR786442:RNR786455 RXN786442:RXN786455 SHJ786442:SHJ786455 SRF786442:SRF786455 TBB786442:TBB786455 TKX786442:TKX786455 TUT786442:TUT786455 UEP786442:UEP786455 UOL786442:UOL786455 UYH786442:UYH786455 VID786442:VID786455 VRZ786442:VRZ786455 WBV786442:WBV786455 WLR786442:WLR786455 WVN786442:WVN786455 F851978:F851991 JB851978:JB851991 SX851978:SX851991 ACT851978:ACT851991 AMP851978:AMP851991 AWL851978:AWL851991 BGH851978:BGH851991 BQD851978:BQD851991 BZZ851978:BZZ851991 CJV851978:CJV851991 CTR851978:CTR851991 DDN851978:DDN851991 DNJ851978:DNJ851991 DXF851978:DXF851991 EHB851978:EHB851991 EQX851978:EQX851991 FAT851978:FAT851991 FKP851978:FKP851991 FUL851978:FUL851991 GEH851978:GEH851991 GOD851978:GOD851991 GXZ851978:GXZ851991 HHV851978:HHV851991 HRR851978:HRR851991 IBN851978:IBN851991 ILJ851978:ILJ851991 IVF851978:IVF851991 JFB851978:JFB851991 JOX851978:JOX851991 JYT851978:JYT851991 KIP851978:KIP851991 KSL851978:KSL851991 LCH851978:LCH851991 LMD851978:LMD851991 LVZ851978:LVZ851991 MFV851978:MFV851991 MPR851978:MPR851991 MZN851978:MZN851991 NJJ851978:NJJ851991 NTF851978:NTF851991 ODB851978:ODB851991 OMX851978:OMX851991 OWT851978:OWT851991 PGP851978:PGP851991 PQL851978:PQL851991 QAH851978:QAH851991 QKD851978:QKD851991 QTZ851978:QTZ851991 RDV851978:RDV851991 RNR851978:RNR851991 RXN851978:RXN851991 SHJ851978:SHJ851991 SRF851978:SRF851991 TBB851978:TBB851991 TKX851978:TKX851991 TUT851978:TUT851991 UEP851978:UEP851991 UOL851978:UOL851991 UYH851978:UYH851991 VID851978:VID851991 VRZ851978:VRZ851991 WBV851978:WBV851991 WLR851978:WLR851991 WVN851978:WVN851991 F917514:F917527 JB917514:JB917527 SX917514:SX917527 ACT917514:ACT917527 AMP917514:AMP917527 AWL917514:AWL917527 BGH917514:BGH917527 BQD917514:BQD917527 BZZ917514:BZZ917527 CJV917514:CJV917527 CTR917514:CTR917527 DDN917514:DDN917527 DNJ917514:DNJ917527 DXF917514:DXF917527 EHB917514:EHB917527 EQX917514:EQX917527 FAT917514:FAT917527 FKP917514:FKP917527 FUL917514:FUL917527 GEH917514:GEH917527 GOD917514:GOD917527 GXZ917514:GXZ917527 HHV917514:HHV917527 HRR917514:HRR917527 IBN917514:IBN917527 ILJ917514:ILJ917527 IVF917514:IVF917527 JFB917514:JFB917527 JOX917514:JOX917527 JYT917514:JYT917527 KIP917514:KIP917527 KSL917514:KSL917527 LCH917514:LCH917527 LMD917514:LMD917527 LVZ917514:LVZ917527 MFV917514:MFV917527 MPR917514:MPR917527 MZN917514:MZN917527 NJJ917514:NJJ917527 NTF917514:NTF917527 ODB917514:ODB917527 OMX917514:OMX917527 OWT917514:OWT917527 PGP917514:PGP917527 PQL917514:PQL917527 QAH917514:QAH917527 QKD917514:QKD917527 QTZ917514:QTZ917527 RDV917514:RDV917527 RNR917514:RNR917527 RXN917514:RXN917527 SHJ917514:SHJ917527 SRF917514:SRF917527 TBB917514:TBB917527 TKX917514:TKX917527 TUT917514:TUT917527 UEP917514:UEP917527 UOL917514:UOL917527 UYH917514:UYH917527 VID917514:VID917527 VRZ917514:VRZ917527 WBV917514:WBV917527 WLR917514:WLR917527 WVN917514:WVN917527 F983050:F983063 JB983050:JB983063 SX983050:SX983063 ACT983050:ACT983063 AMP983050:AMP983063 AWL983050:AWL983063 BGH983050:BGH983063 BQD983050:BQD983063 BZZ983050:BZZ983063 CJV983050:CJV983063 CTR983050:CTR983063 DDN983050:DDN983063 DNJ983050:DNJ983063 DXF983050:DXF983063 EHB983050:EHB983063 EQX983050:EQX983063 FAT983050:FAT983063 FKP983050:FKP983063 FUL983050:FUL983063 GEH983050:GEH983063 GOD983050:GOD983063 GXZ983050:GXZ983063 HHV983050:HHV983063 HRR983050:HRR983063 IBN983050:IBN983063 ILJ983050:ILJ983063 IVF983050:IVF983063 JFB983050:JFB983063 JOX983050:JOX983063 JYT983050:JYT983063 KIP983050:KIP983063 KSL983050:KSL983063 LCH983050:LCH983063 LMD983050:LMD983063 LVZ983050:LVZ983063 MFV983050:MFV983063 MPR983050:MPR983063 MZN983050:MZN983063 NJJ983050:NJJ983063 NTF983050:NTF983063 ODB983050:ODB983063 OMX983050:OMX983063 OWT983050:OWT983063 PGP983050:PGP983063 PQL983050:PQL983063 QAH983050:QAH983063 QKD983050:QKD983063 QTZ983050:QTZ983063 RDV983050:RDV983063 RNR983050:RNR983063 RXN983050:RXN983063 SHJ983050:SHJ983063 SRF983050:SRF983063 TBB983050:TBB983063 TKX983050:TKX983063 TUT983050:TUT983063 UEP983050:UEP983063 UOL983050:UOL983063 UYH983050:UYH983063 VID983050:VID983063 VRZ983050:VRZ983063 WBV983050:WBV983063 WLR983050:WLR983063 WVN983050:WVN983063 K7:K28 JG7:JG28 TC7:TC28 ACY7:ACY28 AMU7:AMU28 AWQ7:AWQ28 BGM7:BGM28 BQI7:BQI28 CAE7:CAE28 CKA7:CKA28 CTW7:CTW28 DDS7:DDS28 DNO7:DNO28 DXK7:DXK28 EHG7:EHG28 ERC7:ERC28 FAY7:FAY28 FKU7:FKU28 FUQ7:FUQ28 GEM7:GEM28 GOI7:GOI28 GYE7:GYE28 HIA7:HIA28 HRW7:HRW28 IBS7:IBS28 ILO7:ILO28 IVK7:IVK28 JFG7:JFG28 JPC7:JPC28 JYY7:JYY28 KIU7:KIU28 KSQ7:KSQ28 LCM7:LCM28 LMI7:LMI28 LWE7:LWE28 MGA7:MGA28 MPW7:MPW28 MZS7:MZS28 NJO7:NJO28 NTK7:NTK28 ODG7:ODG28 ONC7:ONC28 OWY7:OWY28 PGU7:PGU28 PQQ7:PQQ28 QAM7:QAM28 QKI7:QKI28 QUE7:QUE28 REA7:REA28 RNW7:RNW28 RXS7:RXS28 SHO7:SHO28 SRK7:SRK28 TBG7:TBG28 TLC7:TLC28 TUY7:TUY28 UEU7:UEU28 UOQ7:UOQ28 UYM7:UYM28 VII7:VII28 VSE7:VSE28 WCA7:WCA28 WLW7:WLW28 WVS7:WVS28 K65543:K65564 JG65543:JG65564 TC65543:TC65564 ACY65543:ACY65564 AMU65543:AMU65564 AWQ65543:AWQ65564 BGM65543:BGM65564 BQI65543:BQI65564 CAE65543:CAE65564 CKA65543:CKA65564 CTW65543:CTW65564 DDS65543:DDS65564 DNO65543:DNO65564 DXK65543:DXK65564 EHG65543:EHG65564 ERC65543:ERC65564 FAY65543:FAY65564 FKU65543:FKU65564 FUQ65543:FUQ65564 GEM65543:GEM65564 GOI65543:GOI65564 GYE65543:GYE65564 HIA65543:HIA65564 HRW65543:HRW65564 IBS65543:IBS65564 ILO65543:ILO65564 IVK65543:IVK65564 JFG65543:JFG65564 JPC65543:JPC65564 JYY65543:JYY65564 KIU65543:KIU65564 KSQ65543:KSQ65564 LCM65543:LCM65564 LMI65543:LMI65564 LWE65543:LWE65564 MGA65543:MGA65564 MPW65543:MPW65564 MZS65543:MZS65564 NJO65543:NJO65564 NTK65543:NTK65564 ODG65543:ODG65564 ONC65543:ONC65564 OWY65543:OWY65564 PGU65543:PGU65564 PQQ65543:PQQ65564 QAM65543:QAM65564 QKI65543:QKI65564 QUE65543:QUE65564 REA65543:REA65564 RNW65543:RNW65564 RXS65543:RXS65564 SHO65543:SHO65564 SRK65543:SRK65564 TBG65543:TBG65564 TLC65543:TLC65564 TUY65543:TUY65564 UEU65543:UEU65564 UOQ65543:UOQ65564 UYM65543:UYM65564 VII65543:VII65564 VSE65543:VSE65564 WCA65543:WCA65564 WLW65543:WLW65564 WVS65543:WVS65564 K131079:K131100 JG131079:JG131100 TC131079:TC131100 ACY131079:ACY131100 AMU131079:AMU131100 AWQ131079:AWQ131100 BGM131079:BGM131100 BQI131079:BQI131100 CAE131079:CAE131100 CKA131079:CKA131100 CTW131079:CTW131100 DDS131079:DDS131100 DNO131079:DNO131100 DXK131079:DXK131100 EHG131079:EHG131100 ERC131079:ERC131100 FAY131079:FAY131100 FKU131079:FKU131100 FUQ131079:FUQ131100 GEM131079:GEM131100 GOI131079:GOI131100 GYE131079:GYE131100 HIA131079:HIA131100 HRW131079:HRW131100 IBS131079:IBS131100 ILO131079:ILO131100 IVK131079:IVK131100 JFG131079:JFG131100 JPC131079:JPC131100 JYY131079:JYY131100 KIU131079:KIU131100 KSQ131079:KSQ131100 LCM131079:LCM131100 LMI131079:LMI131100 LWE131079:LWE131100 MGA131079:MGA131100 MPW131079:MPW131100 MZS131079:MZS131100 NJO131079:NJO131100 NTK131079:NTK131100 ODG131079:ODG131100 ONC131079:ONC131100 OWY131079:OWY131100 PGU131079:PGU131100 PQQ131079:PQQ131100 QAM131079:QAM131100 QKI131079:QKI131100 QUE131079:QUE131100 REA131079:REA131100 RNW131079:RNW131100 RXS131079:RXS131100 SHO131079:SHO131100 SRK131079:SRK131100 TBG131079:TBG131100 TLC131079:TLC131100 TUY131079:TUY131100 UEU131079:UEU131100 UOQ131079:UOQ131100 UYM131079:UYM131100 VII131079:VII131100 VSE131079:VSE131100 WCA131079:WCA131100 WLW131079:WLW131100 WVS131079:WVS131100 K196615:K196636 JG196615:JG196636 TC196615:TC196636 ACY196615:ACY196636 AMU196615:AMU196636 AWQ196615:AWQ196636 BGM196615:BGM196636 BQI196615:BQI196636 CAE196615:CAE196636 CKA196615:CKA196636 CTW196615:CTW196636 DDS196615:DDS196636 DNO196615:DNO196636 DXK196615:DXK196636 EHG196615:EHG196636 ERC196615:ERC196636 FAY196615:FAY196636 FKU196615:FKU196636 FUQ196615:FUQ196636 GEM196615:GEM196636 GOI196615:GOI196636 GYE196615:GYE196636 HIA196615:HIA196636 HRW196615:HRW196636 IBS196615:IBS196636 ILO196615:ILO196636 IVK196615:IVK196636 JFG196615:JFG196636 JPC196615:JPC196636 JYY196615:JYY196636 KIU196615:KIU196636 KSQ196615:KSQ196636 LCM196615:LCM196636 LMI196615:LMI196636 LWE196615:LWE196636 MGA196615:MGA196636 MPW196615:MPW196636 MZS196615:MZS196636 NJO196615:NJO196636 NTK196615:NTK196636 ODG196615:ODG196636 ONC196615:ONC196636 OWY196615:OWY196636 PGU196615:PGU196636 PQQ196615:PQQ196636 QAM196615:QAM196636 QKI196615:QKI196636 QUE196615:QUE196636 REA196615:REA196636 RNW196615:RNW196636 RXS196615:RXS196636 SHO196615:SHO196636 SRK196615:SRK196636 TBG196615:TBG196636 TLC196615:TLC196636 TUY196615:TUY196636 UEU196615:UEU196636 UOQ196615:UOQ196636 UYM196615:UYM196636 VII196615:VII196636 VSE196615:VSE196636 WCA196615:WCA196636 WLW196615:WLW196636 WVS196615:WVS196636 K262151:K262172 JG262151:JG262172 TC262151:TC262172 ACY262151:ACY262172 AMU262151:AMU262172 AWQ262151:AWQ262172 BGM262151:BGM262172 BQI262151:BQI262172 CAE262151:CAE262172 CKA262151:CKA262172 CTW262151:CTW262172 DDS262151:DDS262172 DNO262151:DNO262172 DXK262151:DXK262172 EHG262151:EHG262172 ERC262151:ERC262172 FAY262151:FAY262172 FKU262151:FKU262172 FUQ262151:FUQ262172 GEM262151:GEM262172 GOI262151:GOI262172 GYE262151:GYE262172 HIA262151:HIA262172 HRW262151:HRW262172 IBS262151:IBS262172 ILO262151:ILO262172 IVK262151:IVK262172 JFG262151:JFG262172 JPC262151:JPC262172 JYY262151:JYY262172 KIU262151:KIU262172 KSQ262151:KSQ262172 LCM262151:LCM262172 LMI262151:LMI262172 LWE262151:LWE262172 MGA262151:MGA262172 MPW262151:MPW262172 MZS262151:MZS262172 NJO262151:NJO262172 NTK262151:NTK262172 ODG262151:ODG262172 ONC262151:ONC262172 OWY262151:OWY262172 PGU262151:PGU262172 PQQ262151:PQQ262172 QAM262151:QAM262172 QKI262151:QKI262172 QUE262151:QUE262172 REA262151:REA262172 RNW262151:RNW262172 RXS262151:RXS262172 SHO262151:SHO262172 SRK262151:SRK262172 TBG262151:TBG262172 TLC262151:TLC262172 TUY262151:TUY262172 UEU262151:UEU262172 UOQ262151:UOQ262172 UYM262151:UYM262172 VII262151:VII262172 VSE262151:VSE262172 WCA262151:WCA262172 WLW262151:WLW262172 WVS262151:WVS262172 K327687:K327708 JG327687:JG327708 TC327687:TC327708 ACY327687:ACY327708 AMU327687:AMU327708 AWQ327687:AWQ327708 BGM327687:BGM327708 BQI327687:BQI327708 CAE327687:CAE327708 CKA327687:CKA327708 CTW327687:CTW327708 DDS327687:DDS327708 DNO327687:DNO327708 DXK327687:DXK327708 EHG327687:EHG327708 ERC327687:ERC327708 FAY327687:FAY327708 FKU327687:FKU327708 FUQ327687:FUQ327708 GEM327687:GEM327708 GOI327687:GOI327708 GYE327687:GYE327708 HIA327687:HIA327708 HRW327687:HRW327708 IBS327687:IBS327708 ILO327687:ILO327708 IVK327687:IVK327708 JFG327687:JFG327708 JPC327687:JPC327708 JYY327687:JYY327708 KIU327687:KIU327708 KSQ327687:KSQ327708 LCM327687:LCM327708 LMI327687:LMI327708 LWE327687:LWE327708 MGA327687:MGA327708 MPW327687:MPW327708 MZS327687:MZS327708 NJO327687:NJO327708 NTK327687:NTK327708 ODG327687:ODG327708 ONC327687:ONC327708 OWY327687:OWY327708 PGU327687:PGU327708 PQQ327687:PQQ327708 QAM327687:QAM327708 QKI327687:QKI327708 QUE327687:QUE327708 REA327687:REA327708 RNW327687:RNW327708 RXS327687:RXS327708 SHO327687:SHO327708 SRK327687:SRK327708 TBG327687:TBG327708 TLC327687:TLC327708 TUY327687:TUY327708 UEU327687:UEU327708 UOQ327687:UOQ327708 UYM327687:UYM327708 VII327687:VII327708 VSE327687:VSE327708 WCA327687:WCA327708 WLW327687:WLW327708 WVS327687:WVS327708 K393223:K393244 JG393223:JG393244 TC393223:TC393244 ACY393223:ACY393244 AMU393223:AMU393244 AWQ393223:AWQ393244 BGM393223:BGM393244 BQI393223:BQI393244 CAE393223:CAE393244 CKA393223:CKA393244 CTW393223:CTW393244 DDS393223:DDS393244 DNO393223:DNO393244 DXK393223:DXK393244 EHG393223:EHG393244 ERC393223:ERC393244 FAY393223:FAY393244 FKU393223:FKU393244 FUQ393223:FUQ393244 GEM393223:GEM393244 GOI393223:GOI393244 GYE393223:GYE393244 HIA393223:HIA393244 HRW393223:HRW393244 IBS393223:IBS393244 ILO393223:ILO393244 IVK393223:IVK393244 JFG393223:JFG393244 JPC393223:JPC393244 JYY393223:JYY393244 KIU393223:KIU393244 KSQ393223:KSQ393244 LCM393223:LCM393244 LMI393223:LMI393244 LWE393223:LWE393244 MGA393223:MGA393244 MPW393223:MPW393244 MZS393223:MZS393244 NJO393223:NJO393244 NTK393223:NTK393244 ODG393223:ODG393244 ONC393223:ONC393244 OWY393223:OWY393244 PGU393223:PGU393244 PQQ393223:PQQ393244 QAM393223:QAM393244 QKI393223:QKI393244 QUE393223:QUE393244 REA393223:REA393244 RNW393223:RNW393244 RXS393223:RXS393244 SHO393223:SHO393244 SRK393223:SRK393244 TBG393223:TBG393244 TLC393223:TLC393244 TUY393223:TUY393244 UEU393223:UEU393244 UOQ393223:UOQ393244 UYM393223:UYM393244 VII393223:VII393244 VSE393223:VSE393244 WCA393223:WCA393244 WLW393223:WLW393244 WVS393223:WVS393244 K458759:K458780 JG458759:JG458780 TC458759:TC458780 ACY458759:ACY458780 AMU458759:AMU458780 AWQ458759:AWQ458780 BGM458759:BGM458780 BQI458759:BQI458780 CAE458759:CAE458780 CKA458759:CKA458780 CTW458759:CTW458780 DDS458759:DDS458780 DNO458759:DNO458780 DXK458759:DXK458780 EHG458759:EHG458780 ERC458759:ERC458780 FAY458759:FAY458780 FKU458759:FKU458780 FUQ458759:FUQ458780 GEM458759:GEM458780 GOI458759:GOI458780 GYE458759:GYE458780 HIA458759:HIA458780 HRW458759:HRW458780 IBS458759:IBS458780 ILO458759:ILO458780 IVK458759:IVK458780 JFG458759:JFG458780 JPC458759:JPC458780 JYY458759:JYY458780 KIU458759:KIU458780 KSQ458759:KSQ458780 LCM458759:LCM458780 LMI458759:LMI458780 LWE458759:LWE458780 MGA458759:MGA458780 MPW458759:MPW458780 MZS458759:MZS458780 NJO458759:NJO458780 NTK458759:NTK458780 ODG458759:ODG458780 ONC458759:ONC458780 OWY458759:OWY458780 PGU458759:PGU458780 PQQ458759:PQQ458780 QAM458759:QAM458780 QKI458759:QKI458780 QUE458759:QUE458780 REA458759:REA458780 RNW458759:RNW458780 RXS458759:RXS458780 SHO458759:SHO458780 SRK458759:SRK458780 TBG458759:TBG458780 TLC458759:TLC458780 TUY458759:TUY458780 UEU458759:UEU458780 UOQ458759:UOQ458780 UYM458759:UYM458780 VII458759:VII458780 VSE458759:VSE458780 WCA458759:WCA458780 WLW458759:WLW458780 WVS458759:WVS458780 K524295:K524316 JG524295:JG524316 TC524295:TC524316 ACY524295:ACY524316 AMU524295:AMU524316 AWQ524295:AWQ524316 BGM524295:BGM524316 BQI524295:BQI524316 CAE524295:CAE524316 CKA524295:CKA524316 CTW524295:CTW524316 DDS524295:DDS524316 DNO524295:DNO524316 DXK524295:DXK524316 EHG524295:EHG524316 ERC524295:ERC524316 FAY524295:FAY524316 FKU524295:FKU524316 FUQ524295:FUQ524316 GEM524295:GEM524316 GOI524295:GOI524316 GYE524295:GYE524316 HIA524295:HIA524316 HRW524295:HRW524316 IBS524295:IBS524316 ILO524295:ILO524316 IVK524295:IVK524316 JFG524295:JFG524316 JPC524295:JPC524316 JYY524295:JYY524316 KIU524295:KIU524316 KSQ524295:KSQ524316 LCM524295:LCM524316 LMI524295:LMI524316 LWE524295:LWE524316 MGA524295:MGA524316 MPW524295:MPW524316 MZS524295:MZS524316 NJO524295:NJO524316 NTK524295:NTK524316 ODG524295:ODG524316 ONC524295:ONC524316 OWY524295:OWY524316 PGU524295:PGU524316 PQQ524295:PQQ524316 QAM524295:QAM524316 QKI524295:QKI524316 QUE524295:QUE524316 REA524295:REA524316 RNW524295:RNW524316 RXS524295:RXS524316 SHO524295:SHO524316 SRK524295:SRK524316 TBG524295:TBG524316 TLC524295:TLC524316 TUY524295:TUY524316 UEU524295:UEU524316 UOQ524295:UOQ524316 UYM524295:UYM524316 VII524295:VII524316 VSE524295:VSE524316 WCA524295:WCA524316 WLW524295:WLW524316 WVS524295:WVS524316 K589831:K589852 JG589831:JG589852 TC589831:TC589852 ACY589831:ACY589852 AMU589831:AMU589852 AWQ589831:AWQ589852 BGM589831:BGM589852 BQI589831:BQI589852 CAE589831:CAE589852 CKA589831:CKA589852 CTW589831:CTW589852 DDS589831:DDS589852 DNO589831:DNO589852 DXK589831:DXK589852 EHG589831:EHG589852 ERC589831:ERC589852 FAY589831:FAY589852 FKU589831:FKU589852 FUQ589831:FUQ589852 GEM589831:GEM589852 GOI589831:GOI589852 GYE589831:GYE589852 HIA589831:HIA589852 HRW589831:HRW589852 IBS589831:IBS589852 ILO589831:ILO589852 IVK589831:IVK589852 JFG589831:JFG589852 JPC589831:JPC589852 JYY589831:JYY589852 KIU589831:KIU589852 KSQ589831:KSQ589852 LCM589831:LCM589852 LMI589831:LMI589852 LWE589831:LWE589852 MGA589831:MGA589852 MPW589831:MPW589852 MZS589831:MZS589852 NJO589831:NJO589852 NTK589831:NTK589852 ODG589831:ODG589852 ONC589831:ONC589852 OWY589831:OWY589852 PGU589831:PGU589852 PQQ589831:PQQ589852 QAM589831:QAM589852 QKI589831:QKI589852 QUE589831:QUE589852 REA589831:REA589852 RNW589831:RNW589852 RXS589831:RXS589852 SHO589831:SHO589852 SRK589831:SRK589852 TBG589831:TBG589852 TLC589831:TLC589852 TUY589831:TUY589852 UEU589831:UEU589852 UOQ589831:UOQ589852 UYM589831:UYM589852 VII589831:VII589852 VSE589831:VSE589852 WCA589831:WCA589852 WLW589831:WLW589852 WVS589831:WVS589852 K655367:K655388 JG655367:JG655388 TC655367:TC655388 ACY655367:ACY655388 AMU655367:AMU655388 AWQ655367:AWQ655388 BGM655367:BGM655388 BQI655367:BQI655388 CAE655367:CAE655388 CKA655367:CKA655388 CTW655367:CTW655388 DDS655367:DDS655388 DNO655367:DNO655388 DXK655367:DXK655388 EHG655367:EHG655388 ERC655367:ERC655388 FAY655367:FAY655388 FKU655367:FKU655388 FUQ655367:FUQ655388 GEM655367:GEM655388 GOI655367:GOI655388 GYE655367:GYE655388 HIA655367:HIA655388 HRW655367:HRW655388 IBS655367:IBS655388 ILO655367:ILO655388 IVK655367:IVK655388 JFG655367:JFG655388 JPC655367:JPC655388 JYY655367:JYY655388 KIU655367:KIU655388 KSQ655367:KSQ655388 LCM655367:LCM655388 LMI655367:LMI655388 LWE655367:LWE655388 MGA655367:MGA655388 MPW655367:MPW655388 MZS655367:MZS655388 NJO655367:NJO655388 NTK655367:NTK655388 ODG655367:ODG655388 ONC655367:ONC655388 OWY655367:OWY655388 PGU655367:PGU655388 PQQ655367:PQQ655388 QAM655367:QAM655388 QKI655367:QKI655388 QUE655367:QUE655388 REA655367:REA655388 RNW655367:RNW655388 RXS655367:RXS655388 SHO655367:SHO655388 SRK655367:SRK655388 TBG655367:TBG655388 TLC655367:TLC655388 TUY655367:TUY655388 UEU655367:UEU655388 UOQ655367:UOQ655388 UYM655367:UYM655388 VII655367:VII655388 VSE655367:VSE655388 WCA655367:WCA655388 WLW655367:WLW655388 WVS655367:WVS655388 K720903:K720924 JG720903:JG720924 TC720903:TC720924 ACY720903:ACY720924 AMU720903:AMU720924 AWQ720903:AWQ720924 BGM720903:BGM720924 BQI720903:BQI720924 CAE720903:CAE720924 CKA720903:CKA720924 CTW720903:CTW720924 DDS720903:DDS720924 DNO720903:DNO720924 DXK720903:DXK720924 EHG720903:EHG720924 ERC720903:ERC720924 FAY720903:FAY720924 FKU720903:FKU720924 FUQ720903:FUQ720924 GEM720903:GEM720924 GOI720903:GOI720924 GYE720903:GYE720924 HIA720903:HIA720924 HRW720903:HRW720924 IBS720903:IBS720924 ILO720903:ILO720924 IVK720903:IVK720924 JFG720903:JFG720924 JPC720903:JPC720924 JYY720903:JYY720924 KIU720903:KIU720924 KSQ720903:KSQ720924 LCM720903:LCM720924 LMI720903:LMI720924 LWE720903:LWE720924 MGA720903:MGA720924 MPW720903:MPW720924 MZS720903:MZS720924 NJO720903:NJO720924 NTK720903:NTK720924 ODG720903:ODG720924 ONC720903:ONC720924 OWY720903:OWY720924 PGU720903:PGU720924 PQQ720903:PQQ720924 QAM720903:QAM720924 QKI720903:QKI720924 QUE720903:QUE720924 REA720903:REA720924 RNW720903:RNW720924 RXS720903:RXS720924 SHO720903:SHO720924 SRK720903:SRK720924 TBG720903:TBG720924 TLC720903:TLC720924 TUY720903:TUY720924 UEU720903:UEU720924 UOQ720903:UOQ720924 UYM720903:UYM720924 VII720903:VII720924 VSE720903:VSE720924 WCA720903:WCA720924 WLW720903:WLW720924 WVS720903:WVS720924 K786439:K786460 JG786439:JG786460 TC786439:TC786460 ACY786439:ACY786460 AMU786439:AMU786460 AWQ786439:AWQ786460 BGM786439:BGM786460 BQI786439:BQI786460 CAE786439:CAE786460 CKA786439:CKA786460 CTW786439:CTW786460 DDS786439:DDS786460 DNO786439:DNO786460 DXK786439:DXK786460 EHG786439:EHG786460 ERC786439:ERC786460 FAY786439:FAY786460 FKU786439:FKU786460 FUQ786439:FUQ786460 GEM786439:GEM786460 GOI786439:GOI786460 GYE786439:GYE786460 HIA786439:HIA786460 HRW786439:HRW786460 IBS786439:IBS786460 ILO786439:ILO786460 IVK786439:IVK786460 JFG786439:JFG786460 JPC786439:JPC786460 JYY786439:JYY786460 KIU786439:KIU786460 KSQ786439:KSQ786460 LCM786439:LCM786460 LMI786439:LMI786460 LWE786439:LWE786460 MGA786439:MGA786460 MPW786439:MPW786460 MZS786439:MZS786460 NJO786439:NJO786460 NTK786439:NTK786460 ODG786439:ODG786460 ONC786439:ONC786460 OWY786439:OWY786460 PGU786439:PGU786460 PQQ786439:PQQ786460 QAM786439:QAM786460 QKI786439:QKI786460 QUE786439:QUE786460 REA786439:REA786460 RNW786439:RNW786460 RXS786439:RXS786460 SHO786439:SHO786460 SRK786439:SRK786460 TBG786439:TBG786460 TLC786439:TLC786460 TUY786439:TUY786460 UEU786439:UEU786460 UOQ786439:UOQ786460 UYM786439:UYM786460 VII786439:VII786460 VSE786439:VSE786460 WCA786439:WCA786460 WLW786439:WLW786460 WVS786439:WVS786460 K851975:K851996 JG851975:JG851996 TC851975:TC851996 ACY851975:ACY851996 AMU851975:AMU851996 AWQ851975:AWQ851996 BGM851975:BGM851996 BQI851975:BQI851996 CAE851975:CAE851996 CKA851975:CKA851996 CTW851975:CTW851996 DDS851975:DDS851996 DNO851975:DNO851996 DXK851975:DXK851996 EHG851975:EHG851996 ERC851975:ERC851996 FAY851975:FAY851996 FKU851975:FKU851996 FUQ851975:FUQ851996 GEM851975:GEM851996 GOI851975:GOI851996 GYE851975:GYE851996 HIA851975:HIA851996 HRW851975:HRW851996 IBS851975:IBS851996 ILO851975:ILO851996 IVK851975:IVK851996 JFG851975:JFG851996 JPC851975:JPC851996 JYY851975:JYY851996 KIU851975:KIU851996 KSQ851975:KSQ851996 LCM851975:LCM851996 LMI851975:LMI851996 LWE851975:LWE851996 MGA851975:MGA851996 MPW851975:MPW851996 MZS851975:MZS851996 NJO851975:NJO851996 NTK851975:NTK851996 ODG851975:ODG851996 ONC851975:ONC851996 OWY851975:OWY851996 PGU851975:PGU851996 PQQ851975:PQQ851996 QAM851975:QAM851996 QKI851975:QKI851996 QUE851975:QUE851996 REA851975:REA851996 RNW851975:RNW851996 RXS851975:RXS851996 SHO851975:SHO851996 SRK851975:SRK851996 TBG851975:TBG851996 TLC851975:TLC851996 TUY851975:TUY851996 UEU851975:UEU851996 UOQ851975:UOQ851996 UYM851975:UYM851996 VII851975:VII851996 VSE851975:VSE851996 WCA851975:WCA851996 WLW851975:WLW851996 WVS851975:WVS851996 K917511:K917532 JG917511:JG917532 TC917511:TC917532 ACY917511:ACY917532 AMU917511:AMU917532 AWQ917511:AWQ917532 BGM917511:BGM917532 BQI917511:BQI917532 CAE917511:CAE917532 CKA917511:CKA917532 CTW917511:CTW917532 DDS917511:DDS917532 DNO917511:DNO917532 DXK917511:DXK917532 EHG917511:EHG917532 ERC917511:ERC917532 FAY917511:FAY917532 FKU917511:FKU917532 FUQ917511:FUQ917532 GEM917511:GEM917532 GOI917511:GOI917532 GYE917511:GYE917532 HIA917511:HIA917532 HRW917511:HRW917532 IBS917511:IBS917532 ILO917511:ILO917532 IVK917511:IVK917532 JFG917511:JFG917532 JPC917511:JPC917532 JYY917511:JYY917532 KIU917511:KIU917532 KSQ917511:KSQ917532 LCM917511:LCM917532 LMI917511:LMI917532 LWE917511:LWE917532 MGA917511:MGA917532 MPW917511:MPW917532 MZS917511:MZS917532 NJO917511:NJO917532 NTK917511:NTK917532 ODG917511:ODG917532 ONC917511:ONC917532 OWY917511:OWY917532 PGU917511:PGU917532 PQQ917511:PQQ917532 QAM917511:QAM917532 QKI917511:QKI917532 QUE917511:QUE917532 REA917511:REA917532 RNW917511:RNW917532 RXS917511:RXS917532 SHO917511:SHO917532 SRK917511:SRK917532 TBG917511:TBG917532 TLC917511:TLC917532 TUY917511:TUY917532 UEU917511:UEU917532 UOQ917511:UOQ917532 UYM917511:UYM917532 VII917511:VII917532 VSE917511:VSE917532 WCA917511:WCA917532 WLW917511:WLW917532 WVS917511:WVS917532 K983047:K983068 JG983047:JG983068 TC983047:TC983068 ACY983047:ACY983068 AMU983047:AMU983068 AWQ983047:AWQ983068 BGM983047:BGM983068 BQI983047:BQI983068 CAE983047:CAE983068 CKA983047:CKA983068 CTW983047:CTW983068 DDS983047:DDS983068 DNO983047:DNO983068 DXK983047:DXK983068 EHG983047:EHG983068 ERC983047:ERC983068 FAY983047:FAY983068 FKU983047:FKU983068 FUQ983047:FUQ983068 GEM983047:GEM983068 GOI983047:GOI983068 GYE983047:GYE983068 HIA983047:HIA983068 HRW983047:HRW983068 IBS983047:IBS983068 ILO983047:ILO983068 IVK983047:IVK983068 JFG983047:JFG983068 JPC983047:JPC983068 JYY983047:JYY983068 KIU983047:KIU983068 KSQ983047:KSQ983068 LCM983047:LCM983068 LMI983047:LMI983068 LWE983047:LWE983068 MGA983047:MGA983068 MPW983047:MPW983068 MZS983047:MZS983068 NJO983047:NJO983068 NTK983047:NTK983068 ODG983047:ODG983068 ONC983047:ONC983068 OWY983047:OWY983068 PGU983047:PGU983068 PQQ983047:PQQ983068 QAM983047:QAM983068 QKI983047:QKI983068 QUE983047:QUE983068 REA983047:REA983068 RNW983047:RNW983068 RXS983047:RXS983068 SHO983047:SHO983068 SRK983047:SRK983068 TBG983047:TBG983068 TLC983047:TLC983068 TUY983047:TUY983068 UEU983047:UEU983068 UOQ983047:UOQ983068 UYM983047:UYM983068 VII983047:VII983068 VSE983047:VSE983068 WCA983047:WCA983068 WLW983047:WLW983068 WVS983047:WVS983068 K5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41 JG65541 TC65541 ACY65541 AMU65541 AWQ65541 BGM65541 BQI65541 CAE65541 CKA65541 CTW65541 DDS65541 DNO65541 DXK65541 EHG65541 ERC65541 FAY65541 FKU65541 FUQ65541 GEM65541 GOI65541 GYE65541 HIA65541 HRW65541 IBS65541 ILO65541 IVK65541 JFG65541 JPC65541 JYY65541 KIU65541 KSQ65541 LCM65541 LMI65541 LWE65541 MGA65541 MPW65541 MZS65541 NJO65541 NTK65541 ODG65541 ONC65541 OWY65541 PGU65541 PQQ65541 QAM65541 QKI65541 QUE65541 REA65541 RNW65541 RXS65541 SHO65541 SRK65541 TBG65541 TLC65541 TUY65541 UEU65541 UOQ65541 UYM65541 VII65541 VSE65541 WCA65541 WLW65541 WVS65541 K131077 JG131077 TC131077 ACY131077 AMU131077 AWQ131077 BGM131077 BQI131077 CAE131077 CKA131077 CTW131077 DDS131077 DNO131077 DXK131077 EHG131077 ERC131077 FAY131077 FKU131077 FUQ131077 GEM131077 GOI131077 GYE131077 HIA131077 HRW131077 IBS131077 ILO131077 IVK131077 JFG131077 JPC131077 JYY131077 KIU131077 KSQ131077 LCM131077 LMI131077 LWE131077 MGA131077 MPW131077 MZS131077 NJO131077 NTK131077 ODG131077 ONC131077 OWY131077 PGU131077 PQQ131077 QAM131077 QKI131077 QUE131077 REA131077 RNW131077 RXS131077 SHO131077 SRK131077 TBG131077 TLC131077 TUY131077 UEU131077 UOQ131077 UYM131077 VII131077 VSE131077 WCA131077 WLW131077 WVS131077 K196613 JG196613 TC196613 ACY196613 AMU196613 AWQ196613 BGM196613 BQI196613 CAE196613 CKA196613 CTW196613 DDS196613 DNO196613 DXK196613 EHG196613 ERC196613 FAY196613 FKU196613 FUQ196613 GEM196613 GOI196613 GYE196613 HIA196613 HRW196613 IBS196613 ILO196613 IVK196613 JFG196613 JPC196613 JYY196613 KIU196613 KSQ196613 LCM196613 LMI196613 LWE196613 MGA196613 MPW196613 MZS196613 NJO196613 NTK196613 ODG196613 ONC196613 OWY196613 PGU196613 PQQ196613 QAM196613 QKI196613 QUE196613 REA196613 RNW196613 RXS196613 SHO196613 SRK196613 TBG196613 TLC196613 TUY196613 UEU196613 UOQ196613 UYM196613 VII196613 VSE196613 WCA196613 WLW196613 WVS196613 K262149 JG262149 TC262149 ACY262149 AMU262149 AWQ262149 BGM262149 BQI262149 CAE262149 CKA262149 CTW262149 DDS262149 DNO262149 DXK262149 EHG262149 ERC262149 FAY262149 FKU262149 FUQ262149 GEM262149 GOI262149 GYE262149 HIA262149 HRW262149 IBS262149 ILO262149 IVK262149 JFG262149 JPC262149 JYY262149 KIU262149 KSQ262149 LCM262149 LMI262149 LWE262149 MGA262149 MPW262149 MZS262149 NJO262149 NTK262149 ODG262149 ONC262149 OWY262149 PGU262149 PQQ262149 QAM262149 QKI262149 QUE262149 REA262149 RNW262149 RXS262149 SHO262149 SRK262149 TBG262149 TLC262149 TUY262149 UEU262149 UOQ262149 UYM262149 VII262149 VSE262149 WCA262149 WLW262149 WVS262149 K327685 JG327685 TC327685 ACY327685 AMU327685 AWQ327685 BGM327685 BQI327685 CAE327685 CKA327685 CTW327685 DDS327685 DNO327685 DXK327685 EHG327685 ERC327685 FAY327685 FKU327685 FUQ327685 GEM327685 GOI327685 GYE327685 HIA327685 HRW327685 IBS327685 ILO327685 IVK327685 JFG327685 JPC327685 JYY327685 KIU327685 KSQ327685 LCM327685 LMI327685 LWE327685 MGA327685 MPW327685 MZS327685 NJO327685 NTK327685 ODG327685 ONC327685 OWY327685 PGU327685 PQQ327685 QAM327685 QKI327685 QUE327685 REA327685 RNW327685 RXS327685 SHO327685 SRK327685 TBG327685 TLC327685 TUY327685 UEU327685 UOQ327685 UYM327685 VII327685 VSE327685 WCA327685 WLW327685 WVS327685 K393221 JG393221 TC393221 ACY393221 AMU393221 AWQ393221 BGM393221 BQI393221 CAE393221 CKA393221 CTW393221 DDS393221 DNO393221 DXK393221 EHG393221 ERC393221 FAY393221 FKU393221 FUQ393221 GEM393221 GOI393221 GYE393221 HIA393221 HRW393221 IBS393221 ILO393221 IVK393221 JFG393221 JPC393221 JYY393221 KIU393221 KSQ393221 LCM393221 LMI393221 LWE393221 MGA393221 MPW393221 MZS393221 NJO393221 NTK393221 ODG393221 ONC393221 OWY393221 PGU393221 PQQ393221 QAM393221 QKI393221 QUE393221 REA393221 RNW393221 RXS393221 SHO393221 SRK393221 TBG393221 TLC393221 TUY393221 UEU393221 UOQ393221 UYM393221 VII393221 VSE393221 WCA393221 WLW393221 WVS393221 K458757 JG458757 TC458757 ACY458757 AMU458757 AWQ458757 BGM458757 BQI458757 CAE458757 CKA458757 CTW458757 DDS458757 DNO458757 DXK458757 EHG458757 ERC458757 FAY458757 FKU458757 FUQ458757 GEM458757 GOI458757 GYE458757 HIA458757 HRW458757 IBS458757 ILO458757 IVK458757 JFG458757 JPC458757 JYY458757 KIU458757 KSQ458757 LCM458757 LMI458757 LWE458757 MGA458757 MPW458757 MZS458757 NJO458757 NTK458757 ODG458757 ONC458757 OWY458757 PGU458757 PQQ458757 QAM458757 QKI458757 QUE458757 REA458757 RNW458757 RXS458757 SHO458757 SRK458757 TBG458757 TLC458757 TUY458757 UEU458757 UOQ458757 UYM458757 VII458757 VSE458757 WCA458757 WLW458757 WVS458757 K524293 JG524293 TC524293 ACY524293 AMU524293 AWQ524293 BGM524293 BQI524293 CAE524293 CKA524293 CTW524293 DDS524293 DNO524293 DXK524293 EHG524293 ERC524293 FAY524293 FKU524293 FUQ524293 GEM524293 GOI524293 GYE524293 HIA524293 HRW524293 IBS524293 ILO524293 IVK524293 JFG524293 JPC524293 JYY524293 KIU524293 KSQ524293 LCM524293 LMI524293 LWE524293 MGA524293 MPW524293 MZS524293 NJO524293 NTK524293 ODG524293 ONC524293 OWY524293 PGU524293 PQQ524293 QAM524293 QKI524293 QUE524293 REA524293 RNW524293 RXS524293 SHO524293 SRK524293 TBG524293 TLC524293 TUY524293 UEU524293 UOQ524293 UYM524293 VII524293 VSE524293 WCA524293 WLW524293 WVS524293 K589829 JG589829 TC589829 ACY589829 AMU589829 AWQ589829 BGM589829 BQI589829 CAE589829 CKA589829 CTW589829 DDS589829 DNO589829 DXK589829 EHG589829 ERC589829 FAY589829 FKU589829 FUQ589829 GEM589829 GOI589829 GYE589829 HIA589829 HRW589829 IBS589829 ILO589829 IVK589829 JFG589829 JPC589829 JYY589829 KIU589829 KSQ589829 LCM589829 LMI589829 LWE589829 MGA589829 MPW589829 MZS589829 NJO589829 NTK589829 ODG589829 ONC589829 OWY589829 PGU589829 PQQ589829 QAM589829 QKI589829 QUE589829 REA589829 RNW589829 RXS589829 SHO589829 SRK589829 TBG589829 TLC589829 TUY589829 UEU589829 UOQ589829 UYM589829 VII589829 VSE589829 WCA589829 WLW589829 WVS589829 K655365 JG655365 TC655365 ACY655365 AMU655365 AWQ655365 BGM655365 BQI655365 CAE655365 CKA655365 CTW655365 DDS655365 DNO655365 DXK655365 EHG655365 ERC655365 FAY655365 FKU655365 FUQ655365 GEM655365 GOI655365 GYE655365 HIA655365 HRW655365 IBS655365 ILO655365 IVK655365 JFG655365 JPC655365 JYY655365 KIU655365 KSQ655365 LCM655365 LMI655365 LWE655365 MGA655365 MPW655365 MZS655365 NJO655365 NTK655365 ODG655365 ONC655365 OWY655365 PGU655365 PQQ655365 QAM655365 QKI655365 QUE655365 REA655365 RNW655365 RXS655365 SHO655365 SRK655365 TBG655365 TLC655365 TUY655365 UEU655365 UOQ655365 UYM655365 VII655365 VSE655365 WCA655365 WLW655365 WVS655365 K720901 JG720901 TC720901 ACY720901 AMU720901 AWQ720901 BGM720901 BQI720901 CAE720901 CKA720901 CTW720901 DDS720901 DNO720901 DXK720901 EHG720901 ERC720901 FAY720901 FKU720901 FUQ720901 GEM720901 GOI720901 GYE720901 HIA720901 HRW720901 IBS720901 ILO720901 IVK720901 JFG720901 JPC720901 JYY720901 KIU720901 KSQ720901 LCM720901 LMI720901 LWE720901 MGA720901 MPW720901 MZS720901 NJO720901 NTK720901 ODG720901 ONC720901 OWY720901 PGU720901 PQQ720901 QAM720901 QKI720901 QUE720901 REA720901 RNW720901 RXS720901 SHO720901 SRK720901 TBG720901 TLC720901 TUY720901 UEU720901 UOQ720901 UYM720901 VII720901 VSE720901 WCA720901 WLW720901 WVS720901 K786437 JG786437 TC786437 ACY786437 AMU786437 AWQ786437 BGM786437 BQI786437 CAE786437 CKA786437 CTW786437 DDS786437 DNO786437 DXK786437 EHG786437 ERC786437 FAY786437 FKU786437 FUQ786437 GEM786437 GOI786437 GYE786437 HIA786437 HRW786437 IBS786437 ILO786437 IVK786437 JFG786437 JPC786437 JYY786437 KIU786437 KSQ786437 LCM786437 LMI786437 LWE786437 MGA786437 MPW786437 MZS786437 NJO786437 NTK786437 ODG786437 ONC786437 OWY786437 PGU786437 PQQ786437 QAM786437 QKI786437 QUE786437 REA786437 RNW786437 RXS786437 SHO786437 SRK786437 TBG786437 TLC786437 TUY786437 UEU786437 UOQ786437 UYM786437 VII786437 VSE786437 WCA786437 WLW786437 WVS786437 K851973 JG851973 TC851973 ACY851973 AMU851973 AWQ851973 BGM851973 BQI851973 CAE851973 CKA851973 CTW851973 DDS851973 DNO851973 DXK851973 EHG851973 ERC851973 FAY851973 FKU851973 FUQ851973 GEM851973 GOI851973 GYE851973 HIA851973 HRW851973 IBS851973 ILO851973 IVK851973 JFG851973 JPC851973 JYY851973 KIU851973 KSQ851973 LCM851973 LMI851973 LWE851973 MGA851973 MPW851973 MZS851973 NJO851973 NTK851973 ODG851973 ONC851973 OWY851973 PGU851973 PQQ851973 QAM851973 QKI851973 QUE851973 REA851973 RNW851973 RXS851973 SHO851973 SRK851973 TBG851973 TLC851973 TUY851973 UEU851973 UOQ851973 UYM851973 VII851973 VSE851973 WCA851973 WLW851973 WVS851973 K917509 JG917509 TC917509 ACY917509 AMU917509 AWQ917509 BGM917509 BQI917509 CAE917509 CKA917509 CTW917509 DDS917509 DNO917509 DXK917509 EHG917509 ERC917509 FAY917509 FKU917509 FUQ917509 GEM917509 GOI917509 GYE917509 HIA917509 HRW917509 IBS917509 ILO917509 IVK917509 JFG917509 JPC917509 JYY917509 KIU917509 KSQ917509 LCM917509 LMI917509 LWE917509 MGA917509 MPW917509 MZS917509 NJO917509 NTK917509 ODG917509 ONC917509 OWY917509 PGU917509 PQQ917509 QAM917509 QKI917509 QUE917509 REA917509 RNW917509 RXS917509 SHO917509 SRK917509 TBG917509 TLC917509 TUY917509 UEU917509 UOQ917509 UYM917509 VII917509 VSE917509 WCA917509 WLW917509 WVS917509 K983045 JG983045 TC983045 ACY983045 AMU983045 AWQ983045 BGM983045 BQI983045 CAE983045 CKA983045 CTW983045 DDS983045 DNO983045 DXK983045 EHG983045 ERC983045 FAY983045 FKU983045 FUQ983045 GEM983045 GOI983045 GYE983045 HIA983045 HRW983045 IBS983045 ILO983045 IVK983045 JFG983045 JPC983045 JYY983045 KIU983045 KSQ983045 LCM983045 LMI983045 LWE983045 MGA983045 MPW983045 MZS983045 NJO983045 NTK983045 ODG983045 ONC983045 OWY983045 PGU983045 PQQ983045 QAM983045 QKI983045 QUE983045 REA983045 RNW983045 RXS983045 SHO983045 SRK983045 TBG983045 TLC983045 TUY983045 UEU983045 UOQ983045 UYM983045 VII983045 VSE983045 WCA983045 WLW983045 WVS983045">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view="pageBreakPreview" zoomScale="80" zoomScaleNormal="100" zoomScaleSheetLayoutView="80" workbookViewId="0">
      <selection activeCell="A2" sqref="A2"/>
    </sheetView>
  </sheetViews>
  <sheetFormatPr defaultColWidth="8.25" defaultRowHeight="21" customHeight="1" x14ac:dyDescent="0.55000000000000004"/>
  <cols>
    <col min="1" max="1" width="5.5" style="195" customWidth="1"/>
    <col min="2" max="2" width="22" style="195" customWidth="1"/>
    <col min="3" max="3" width="14.33203125" style="195" customWidth="1"/>
    <col min="4" max="4" width="6.75" style="195" customWidth="1"/>
    <col min="5" max="5" width="8.83203125" style="195" customWidth="1"/>
    <col min="6" max="6" width="14.08203125" style="195" customWidth="1"/>
    <col min="7" max="7" width="14.33203125" style="195" customWidth="1"/>
    <col min="8" max="8" width="34.83203125" style="195" customWidth="1"/>
    <col min="9" max="9" width="19.25" style="195" customWidth="1"/>
    <col min="10" max="256" width="8.25" style="195"/>
    <col min="257" max="257" width="5.5" style="195" customWidth="1"/>
    <col min="258" max="258" width="22" style="195" customWidth="1"/>
    <col min="259" max="259" width="14.33203125" style="195" customWidth="1"/>
    <col min="260" max="260" width="6.75" style="195" customWidth="1"/>
    <col min="261" max="261" width="8.83203125" style="195" customWidth="1"/>
    <col min="262" max="262" width="14.08203125" style="195" customWidth="1"/>
    <col min="263" max="263" width="14.33203125" style="195" customWidth="1"/>
    <col min="264" max="264" width="34.83203125" style="195" customWidth="1"/>
    <col min="265" max="265" width="19.25" style="195" customWidth="1"/>
    <col min="266" max="512" width="8.25" style="195"/>
    <col min="513" max="513" width="5.5" style="195" customWidth="1"/>
    <col min="514" max="514" width="22" style="195" customWidth="1"/>
    <col min="515" max="515" width="14.33203125" style="195" customWidth="1"/>
    <col min="516" max="516" width="6.75" style="195" customWidth="1"/>
    <col min="517" max="517" width="8.83203125" style="195" customWidth="1"/>
    <col min="518" max="518" width="14.08203125" style="195" customWidth="1"/>
    <col min="519" max="519" width="14.33203125" style="195" customWidth="1"/>
    <col min="520" max="520" width="34.83203125" style="195" customWidth="1"/>
    <col min="521" max="521" width="19.25" style="195" customWidth="1"/>
    <col min="522" max="768" width="8.25" style="195"/>
    <col min="769" max="769" width="5.5" style="195" customWidth="1"/>
    <col min="770" max="770" width="22" style="195" customWidth="1"/>
    <col min="771" max="771" width="14.33203125" style="195" customWidth="1"/>
    <col min="772" max="772" width="6.75" style="195" customWidth="1"/>
    <col min="773" max="773" width="8.83203125" style="195" customWidth="1"/>
    <col min="774" max="774" width="14.08203125" style="195" customWidth="1"/>
    <col min="775" max="775" width="14.33203125" style="195" customWidth="1"/>
    <col min="776" max="776" width="34.83203125" style="195" customWidth="1"/>
    <col min="777" max="777" width="19.25" style="195" customWidth="1"/>
    <col min="778" max="1024" width="8.25" style="195"/>
    <col min="1025" max="1025" width="5.5" style="195" customWidth="1"/>
    <col min="1026" max="1026" width="22" style="195" customWidth="1"/>
    <col min="1027" max="1027" width="14.33203125" style="195" customWidth="1"/>
    <col min="1028" max="1028" width="6.75" style="195" customWidth="1"/>
    <col min="1029" max="1029" width="8.83203125" style="195" customWidth="1"/>
    <col min="1030" max="1030" width="14.08203125" style="195" customWidth="1"/>
    <col min="1031" max="1031" width="14.33203125" style="195" customWidth="1"/>
    <col min="1032" max="1032" width="34.83203125" style="195" customWidth="1"/>
    <col min="1033" max="1033" width="19.25" style="195" customWidth="1"/>
    <col min="1034" max="1280" width="8.25" style="195"/>
    <col min="1281" max="1281" width="5.5" style="195" customWidth="1"/>
    <col min="1282" max="1282" width="22" style="195" customWidth="1"/>
    <col min="1283" max="1283" width="14.33203125" style="195" customWidth="1"/>
    <col min="1284" max="1284" width="6.75" style="195" customWidth="1"/>
    <col min="1285" max="1285" width="8.83203125" style="195" customWidth="1"/>
    <col min="1286" max="1286" width="14.08203125" style="195" customWidth="1"/>
    <col min="1287" max="1287" width="14.33203125" style="195" customWidth="1"/>
    <col min="1288" max="1288" width="34.83203125" style="195" customWidth="1"/>
    <col min="1289" max="1289" width="19.25" style="195" customWidth="1"/>
    <col min="1290" max="1536" width="8.25" style="195"/>
    <col min="1537" max="1537" width="5.5" style="195" customWidth="1"/>
    <col min="1538" max="1538" width="22" style="195" customWidth="1"/>
    <col min="1539" max="1539" width="14.33203125" style="195" customWidth="1"/>
    <col min="1540" max="1540" width="6.75" style="195" customWidth="1"/>
    <col min="1541" max="1541" width="8.83203125" style="195" customWidth="1"/>
    <col min="1542" max="1542" width="14.08203125" style="195" customWidth="1"/>
    <col min="1543" max="1543" width="14.33203125" style="195" customWidth="1"/>
    <col min="1544" max="1544" width="34.83203125" style="195" customWidth="1"/>
    <col min="1545" max="1545" width="19.25" style="195" customWidth="1"/>
    <col min="1546" max="1792" width="8.25" style="195"/>
    <col min="1793" max="1793" width="5.5" style="195" customWidth="1"/>
    <col min="1794" max="1794" width="22" style="195" customWidth="1"/>
    <col min="1795" max="1795" width="14.33203125" style="195" customWidth="1"/>
    <col min="1796" max="1796" width="6.75" style="195" customWidth="1"/>
    <col min="1797" max="1797" width="8.83203125" style="195" customWidth="1"/>
    <col min="1798" max="1798" width="14.08203125" style="195" customWidth="1"/>
    <col min="1799" max="1799" width="14.33203125" style="195" customWidth="1"/>
    <col min="1800" max="1800" width="34.83203125" style="195" customWidth="1"/>
    <col min="1801" max="1801" width="19.25" style="195" customWidth="1"/>
    <col min="1802" max="2048" width="8.25" style="195"/>
    <col min="2049" max="2049" width="5.5" style="195" customWidth="1"/>
    <col min="2050" max="2050" width="22" style="195" customWidth="1"/>
    <col min="2051" max="2051" width="14.33203125" style="195" customWidth="1"/>
    <col min="2052" max="2052" width="6.75" style="195" customWidth="1"/>
    <col min="2053" max="2053" width="8.83203125" style="195" customWidth="1"/>
    <col min="2054" max="2054" width="14.08203125" style="195" customWidth="1"/>
    <col min="2055" max="2055" width="14.33203125" style="195" customWidth="1"/>
    <col min="2056" max="2056" width="34.83203125" style="195" customWidth="1"/>
    <col min="2057" max="2057" width="19.25" style="195" customWidth="1"/>
    <col min="2058" max="2304" width="8.25" style="195"/>
    <col min="2305" max="2305" width="5.5" style="195" customWidth="1"/>
    <col min="2306" max="2306" width="22" style="195" customWidth="1"/>
    <col min="2307" max="2307" width="14.33203125" style="195" customWidth="1"/>
    <col min="2308" max="2308" width="6.75" style="195" customWidth="1"/>
    <col min="2309" max="2309" width="8.83203125" style="195" customWidth="1"/>
    <col min="2310" max="2310" width="14.08203125" style="195" customWidth="1"/>
    <col min="2311" max="2311" width="14.33203125" style="195" customWidth="1"/>
    <col min="2312" max="2312" width="34.83203125" style="195" customWidth="1"/>
    <col min="2313" max="2313" width="19.25" style="195" customWidth="1"/>
    <col min="2314" max="2560" width="8.25" style="195"/>
    <col min="2561" max="2561" width="5.5" style="195" customWidth="1"/>
    <col min="2562" max="2562" width="22" style="195" customWidth="1"/>
    <col min="2563" max="2563" width="14.33203125" style="195" customWidth="1"/>
    <col min="2564" max="2564" width="6.75" style="195" customWidth="1"/>
    <col min="2565" max="2565" width="8.83203125" style="195" customWidth="1"/>
    <col min="2566" max="2566" width="14.08203125" style="195" customWidth="1"/>
    <col min="2567" max="2567" width="14.33203125" style="195" customWidth="1"/>
    <col min="2568" max="2568" width="34.83203125" style="195" customWidth="1"/>
    <col min="2569" max="2569" width="19.25" style="195" customWidth="1"/>
    <col min="2570" max="2816" width="8.25" style="195"/>
    <col min="2817" max="2817" width="5.5" style="195" customWidth="1"/>
    <col min="2818" max="2818" width="22" style="195" customWidth="1"/>
    <col min="2819" max="2819" width="14.33203125" style="195" customWidth="1"/>
    <col min="2820" max="2820" width="6.75" style="195" customWidth="1"/>
    <col min="2821" max="2821" width="8.83203125" style="195" customWidth="1"/>
    <col min="2822" max="2822" width="14.08203125" style="195" customWidth="1"/>
    <col min="2823" max="2823" width="14.33203125" style="195" customWidth="1"/>
    <col min="2824" max="2824" width="34.83203125" style="195" customWidth="1"/>
    <col min="2825" max="2825" width="19.25" style="195" customWidth="1"/>
    <col min="2826" max="3072" width="8.25" style="195"/>
    <col min="3073" max="3073" width="5.5" style="195" customWidth="1"/>
    <col min="3074" max="3074" width="22" style="195" customWidth="1"/>
    <col min="3075" max="3075" width="14.33203125" style="195" customWidth="1"/>
    <col min="3076" max="3076" width="6.75" style="195" customWidth="1"/>
    <col min="3077" max="3077" width="8.83203125" style="195" customWidth="1"/>
    <col min="3078" max="3078" width="14.08203125" style="195" customWidth="1"/>
    <col min="3079" max="3079" width="14.33203125" style="195" customWidth="1"/>
    <col min="3080" max="3080" width="34.83203125" style="195" customWidth="1"/>
    <col min="3081" max="3081" width="19.25" style="195" customWidth="1"/>
    <col min="3082" max="3328" width="8.25" style="195"/>
    <col min="3329" max="3329" width="5.5" style="195" customWidth="1"/>
    <col min="3330" max="3330" width="22" style="195" customWidth="1"/>
    <col min="3331" max="3331" width="14.33203125" style="195" customWidth="1"/>
    <col min="3332" max="3332" width="6.75" style="195" customWidth="1"/>
    <col min="3333" max="3333" width="8.83203125" style="195" customWidth="1"/>
    <col min="3334" max="3334" width="14.08203125" style="195" customWidth="1"/>
    <col min="3335" max="3335" width="14.33203125" style="195" customWidth="1"/>
    <col min="3336" max="3336" width="34.83203125" style="195" customWidth="1"/>
    <col min="3337" max="3337" width="19.25" style="195" customWidth="1"/>
    <col min="3338" max="3584" width="8.25" style="195"/>
    <col min="3585" max="3585" width="5.5" style="195" customWidth="1"/>
    <col min="3586" max="3586" width="22" style="195" customWidth="1"/>
    <col min="3587" max="3587" width="14.33203125" style="195" customWidth="1"/>
    <col min="3588" max="3588" width="6.75" style="195" customWidth="1"/>
    <col min="3589" max="3589" width="8.83203125" style="195" customWidth="1"/>
    <col min="3590" max="3590" width="14.08203125" style="195" customWidth="1"/>
    <col min="3591" max="3591" width="14.33203125" style="195" customWidth="1"/>
    <col min="3592" max="3592" width="34.83203125" style="195" customWidth="1"/>
    <col min="3593" max="3593" width="19.25" style="195" customWidth="1"/>
    <col min="3594" max="3840" width="8.25" style="195"/>
    <col min="3841" max="3841" width="5.5" style="195" customWidth="1"/>
    <col min="3842" max="3842" width="22" style="195" customWidth="1"/>
    <col min="3843" max="3843" width="14.33203125" style="195" customWidth="1"/>
    <col min="3844" max="3844" width="6.75" style="195" customWidth="1"/>
    <col min="3845" max="3845" width="8.83203125" style="195" customWidth="1"/>
    <col min="3846" max="3846" width="14.08203125" style="195" customWidth="1"/>
    <col min="3847" max="3847" width="14.33203125" style="195" customWidth="1"/>
    <col min="3848" max="3848" width="34.83203125" style="195" customWidth="1"/>
    <col min="3849" max="3849" width="19.25" style="195" customWidth="1"/>
    <col min="3850" max="4096" width="8.25" style="195"/>
    <col min="4097" max="4097" width="5.5" style="195" customWidth="1"/>
    <col min="4098" max="4098" width="22" style="195" customWidth="1"/>
    <col min="4099" max="4099" width="14.33203125" style="195" customWidth="1"/>
    <col min="4100" max="4100" width="6.75" style="195" customWidth="1"/>
    <col min="4101" max="4101" width="8.83203125" style="195" customWidth="1"/>
    <col min="4102" max="4102" width="14.08203125" style="195" customWidth="1"/>
    <col min="4103" max="4103" width="14.33203125" style="195" customWidth="1"/>
    <col min="4104" max="4104" width="34.83203125" style="195" customWidth="1"/>
    <col min="4105" max="4105" width="19.25" style="195" customWidth="1"/>
    <col min="4106" max="4352" width="8.25" style="195"/>
    <col min="4353" max="4353" width="5.5" style="195" customWidth="1"/>
    <col min="4354" max="4354" width="22" style="195" customWidth="1"/>
    <col min="4355" max="4355" width="14.33203125" style="195" customWidth="1"/>
    <col min="4356" max="4356" width="6.75" style="195" customWidth="1"/>
    <col min="4357" max="4357" width="8.83203125" style="195" customWidth="1"/>
    <col min="4358" max="4358" width="14.08203125" style="195" customWidth="1"/>
    <col min="4359" max="4359" width="14.33203125" style="195" customWidth="1"/>
    <col min="4360" max="4360" width="34.83203125" style="195" customWidth="1"/>
    <col min="4361" max="4361" width="19.25" style="195" customWidth="1"/>
    <col min="4362" max="4608" width="8.25" style="195"/>
    <col min="4609" max="4609" width="5.5" style="195" customWidth="1"/>
    <col min="4610" max="4610" width="22" style="195" customWidth="1"/>
    <col min="4611" max="4611" width="14.33203125" style="195" customWidth="1"/>
    <col min="4612" max="4612" width="6.75" style="195" customWidth="1"/>
    <col min="4613" max="4613" width="8.83203125" style="195" customWidth="1"/>
    <col min="4614" max="4614" width="14.08203125" style="195" customWidth="1"/>
    <col min="4615" max="4615" width="14.33203125" style="195" customWidth="1"/>
    <col min="4616" max="4616" width="34.83203125" style="195" customWidth="1"/>
    <col min="4617" max="4617" width="19.25" style="195" customWidth="1"/>
    <col min="4618" max="4864" width="8.25" style="195"/>
    <col min="4865" max="4865" width="5.5" style="195" customWidth="1"/>
    <col min="4866" max="4866" width="22" style="195" customWidth="1"/>
    <col min="4867" max="4867" width="14.33203125" style="195" customWidth="1"/>
    <col min="4868" max="4868" width="6.75" style="195" customWidth="1"/>
    <col min="4869" max="4869" width="8.83203125" style="195" customWidth="1"/>
    <col min="4870" max="4870" width="14.08203125" style="195" customWidth="1"/>
    <col min="4871" max="4871" width="14.33203125" style="195" customWidth="1"/>
    <col min="4872" max="4872" width="34.83203125" style="195" customWidth="1"/>
    <col min="4873" max="4873" width="19.25" style="195" customWidth="1"/>
    <col min="4874" max="5120" width="8.25" style="195"/>
    <col min="5121" max="5121" width="5.5" style="195" customWidth="1"/>
    <col min="5122" max="5122" width="22" style="195" customWidth="1"/>
    <col min="5123" max="5123" width="14.33203125" style="195" customWidth="1"/>
    <col min="5124" max="5124" width="6.75" style="195" customWidth="1"/>
    <col min="5125" max="5125" width="8.83203125" style="195" customWidth="1"/>
    <col min="5126" max="5126" width="14.08203125" style="195" customWidth="1"/>
    <col min="5127" max="5127" width="14.33203125" style="195" customWidth="1"/>
    <col min="5128" max="5128" width="34.83203125" style="195" customWidth="1"/>
    <col min="5129" max="5129" width="19.25" style="195" customWidth="1"/>
    <col min="5130" max="5376" width="8.25" style="195"/>
    <col min="5377" max="5377" width="5.5" style="195" customWidth="1"/>
    <col min="5378" max="5378" width="22" style="195" customWidth="1"/>
    <col min="5379" max="5379" width="14.33203125" style="195" customWidth="1"/>
    <col min="5380" max="5380" width="6.75" style="195" customWidth="1"/>
    <col min="5381" max="5381" width="8.83203125" style="195" customWidth="1"/>
    <col min="5382" max="5382" width="14.08203125" style="195" customWidth="1"/>
    <col min="5383" max="5383" width="14.33203125" style="195" customWidth="1"/>
    <col min="5384" max="5384" width="34.83203125" style="195" customWidth="1"/>
    <col min="5385" max="5385" width="19.25" style="195" customWidth="1"/>
    <col min="5386" max="5632" width="8.25" style="195"/>
    <col min="5633" max="5633" width="5.5" style="195" customWidth="1"/>
    <col min="5634" max="5634" width="22" style="195" customWidth="1"/>
    <col min="5635" max="5635" width="14.33203125" style="195" customWidth="1"/>
    <col min="5636" max="5636" width="6.75" style="195" customWidth="1"/>
    <col min="5637" max="5637" width="8.83203125" style="195" customWidth="1"/>
    <col min="5638" max="5638" width="14.08203125" style="195" customWidth="1"/>
    <col min="5639" max="5639" width="14.33203125" style="195" customWidth="1"/>
    <col min="5640" max="5640" width="34.83203125" style="195" customWidth="1"/>
    <col min="5641" max="5641" width="19.25" style="195" customWidth="1"/>
    <col min="5642" max="5888" width="8.25" style="195"/>
    <col min="5889" max="5889" width="5.5" style="195" customWidth="1"/>
    <col min="5890" max="5890" width="22" style="195" customWidth="1"/>
    <col min="5891" max="5891" width="14.33203125" style="195" customWidth="1"/>
    <col min="5892" max="5892" width="6.75" style="195" customWidth="1"/>
    <col min="5893" max="5893" width="8.83203125" style="195" customWidth="1"/>
    <col min="5894" max="5894" width="14.08203125" style="195" customWidth="1"/>
    <col min="5895" max="5895" width="14.33203125" style="195" customWidth="1"/>
    <col min="5896" max="5896" width="34.83203125" style="195" customWidth="1"/>
    <col min="5897" max="5897" width="19.25" style="195" customWidth="1"/>
    <col min="5898" max="6144" width="8.25" style="195"/>
    <col min="6145" max="6145" width="5.5" style="195" customWidth="1"/>
    <col min="6146" max="6146" width="22" style="195" customWidth="1"/>
    <col min="6147" max="6147" width="14.33203125" style="195" customWidth="1"/>
    <col min="6148" max="6148" width="6.75" style="195" customWidth="1"/>
    <col min="6149" max="6149" width="8.83203125" style="195" customWidth="1"/>
    <col min="6150" max="6150" width="14.08203125" style="195" customWidth="1"/>
    <col min="6151" max="6151" width="14.33203125" style="195" customWidth="1"/>
    <col min="6152" max="6152" width="34.83203125" style="195" customWidth="1"/>
    <col min="6153" max="6153" width="19.25" style="195" customWidth="1"/>
    <col min="6154" max="6400" width="8.25" style="195"/>
    <col min="6401" max="6401" width="5.5" style="195" customWidth="1"/>
    <col min="6402" max="6402" width="22" style="195" customWidth="1"/>
    <col min="6403" max="6403" width="14.33203125" style="195" customWidth="1"/>
    <col min="6404" max="6404" width="6.75" style="195" customWidth="1"/>
    <col min="6405" max="6405" width="8.83203125" style="195" customWidth="1"/>
    <col min="6406" max="6406" width="14.08203125" style="195" customWidth="1"/>
    <col min="6407" max="6407" width="14.33203125" style="195" customWidth="1"/>
    <col min="6408" max="6408" width="34.83203125" style="195" customWidth="1"/>
    <col min="6409" max="6409" width="19.25" style="195" customWidth="1"/>
    <col min="6410" max="6656" width="8.25" style="195"/>
    <col min="6657" max="6657" width="5.5" style="195" customWidth="1"/>
    <col min="6658" max="6658" width="22" style="195" customWidth="1"/>
    <col min="6659" max="6659" width="14.33203125" style="195" customWidth="1"/>
    <col min="6660" max="6660" width="6.75" style="195" customWidth="1"/>
    <col min="6661" max="6661" width="8.83203125" style="195" customWidth="1"/>
    <col min="6662" max="6662" width="14.08203125" style="195" customWidth="1"/>
    <col min="6663" max="6663" width="14.33203125" style="195" customWidth="1"/>
    <col min="6664" max="6664" width="34.83203125" style="195" customWidth="1"/>
    <col min="6665" max="6665" width="19.25" style="195" customWidth="1"/>
    <col min="6666" max="6912" width="8.25" style="195"/>
    <col min="6913" max="6913" width="5.5" style="195" customWidth="1"/>
    <col min="6914" max="6914" width="22" style="195" customWidth="1"/>
    <col min="6915" max="6915" width="14.33203125" style="195" customWidth="1"/>
    <col min="6916" max="6916" width="6.75" style="195" customWidth="1"/>
    <col min="6917" max="6917" width="8.83203125" style="195" customWidth="1"/>
    <col min="6918" max="6918" width="14.08203125" style="195" customWidth="1"/>
    <col min="6919" max="6919" width="14.33203125" style="195" customWidth="1"/>
    <col min="6920" max="6920" width="34.83203125" style="195" customWidth="1"/>
    <col min="6921" max="6921" width="19.25" style="195" customWidth="1"/>
    <col min="6922" max="7168" width="8.25" style="195"/>
    <col min="7169" max="7169" width="5.5" style="195" customWidth="1"/>
    <col min="7170" max="7170" width="22" style="195" customWidth="1"/>
    <col min="7171" max="7171" width="14.33203125" style="195" customWidth="1"/>
    <col min="7172" max="7172" width="6.75" style="195" customWidth="1"/>
    <col min="7173" max="7173" width="8.83203125" style="195" customWidth="1"/>
    <col min="7174" max="7174" width="14.08203125" style="195" customWidth="1"/>
    <col min="7175" max="7175" width="14.33203125" style="195" customWidth="1"/>
    <col min="7176" max="7176" width="34.83203125" style="195" customWidth="1"/>
    <col min="7177" max="7177" width="19.25" style="195" customWidth="1"/>
    <col min="7178" max="7424" width="8.25" style="195"/>
    <col min="7425" max="7425" width="5.5" style="195" customWidth="1"/>
    <col min="7426" max="7426" width="22" style="195" customWidth="1"/>
    <col min="7427" max="7427" width="14.33203125" style="195" customWidth="1"/>
    <col min="7428" max="7428" width="6.75" style="195" customWidth="1"/>
    <col min="7429" max="7429" width="8.83203125" style="195" customWidth="1"/>
    <col min="7430" max="7430" width="14.08203125" style="195" customWidth="1"/>
    <col min="7431" max="7431" width="14.33203125" style="195" customWidth="1"/>
    <col min="7432" max="7432" width="34.83203125" style="195" customWidth="1"/>
    <col min="7433" max="7433" width="19.25" style="195" customWidth="1"/>
    <col min="7434" max="7680" width="8.25" style="195"/>
    <col min="7681" max="7681" width="5.5" style="195" customWidth="1"/>
    <col min="7682" max="7682" width="22" style="195" customWidth="1"/>
    <col min="7683" max="7683" width="14.33203125" style="195" customWidth="1"/>
    <col min="7684" max="7684" width="6.75" style="195" customWidth="1"/>
    <col min="7685" max="7685" width="8.83203125" style="195" customWidth="1"/>
    <col min="7686" max="7686" width="14.08203125" style="195" customWidth="1"/>
    <col min="7687" max="7687" width="14.33203125" style="195" customWidth="1"/>
    <col min="7688" max="7688" width="34.83203125" style="195" customWidth="1"/>
    <col min="7689" max="7689" width="19.25" style="195" customWidth="1"/>
    <col min="7690" max="7936" width="8.25" style="195"/>
    <col min="7937" max="7937" width="5.5" style="195" customWidth="1"/>
    <col min="7938" max="7938" width="22" style="195" customWidth="1"/>
    <col min="7939" max="7939" width="14.33203125" style="195" customWidth="1"/>
    <col min="7940" max="7940" width="6.75" style="195" customWidth="1"/>
    <col min="7941" max="7941" width="8.83203125" style="195" customWidth="1"/>
    <col min="7942" max="7942" width="14.08203125" style="195" customWidth="1"/>
    <col min="7943" max="7943" width="14.33203125" style="195" customWidth="1"/>
    <col min="7944" max="7944" width="34.83203125" style="195" customWidth="1"/>
    <col min="7945" max="7945" width="19.25" style="195" customWidth="1"/>
    <col min="7946" max="8192" width="8.25" style="195"/>
    <col min="8193" max="8193" width="5.5" style="195" customWidth="1"/>
    <col min="8194" max="8194" width="22" style="195" customWidth="1"/>
    <col min="8195" max="8195" width="14.33203125" style="195" customWidth="1"/>
    <col min="8196" max="8196" width="6.75" style="195" customWidth="1"/>
    <col min="8197" max="8197" width="8.83203125" style="195" customWidth="1"/>
    <col min="8198" max="8198" width="14.08203125" style="195" customWidth="1"/>
    <col min="8199" max="8199" width="14.33203125" style="195" customWidth="1"/>
    <col min="8200" max="8200" width="34.83203125" style="195" customWidth="1"/>
    <col min="8201" max="8201" width="19.25" style="195" customWidth="1"/>
    <col min="8202" max="8448" width="8.25" style="195"/>
    <col min="8449" max="8449" width="5.5" style="195" customWidth="1"/>
    <col min="8450" max="8450" width="22" style="195" customWidth="1"/>
    <col min="8451" max="8451" width="14.33203125" style="195" customWidth="1"/>
    <col min="8452" max="8452" width="6.75" style="195" customWidth="1"/>
    <col min="8453" max="8453" width="8.83203125" style="195" customWidth="1"/>
    <col min="8454" max="8454" width="14.08203125" style="195" customWidth="1"/>
    <col min="8455" max="8455" width="14.33203125" style="195" customWidth="1"/>
    <col min="8456" max="8456" width="34.83203125" style="195" customWidth="1"/>
    <col min="8457" max="8457" width="19.25" style="195" customWidth="1"/>
    <col min="8458" max="8704" width="8.25" style="195"/>
    <col min="8705" max="8705" width="5.5" style="195" customWidth="1"/>
    <col min="8706" max="8706" width="22" style="195" customWidth="1"/>
    <col min="8707" max="8707" width="14.33203125" style="195" customWidth="1"/>
    <col min="8708" max="8708" width="6.75" style="195" customWidth="1"/>
    <col min="8709" max="8709" width="8.83203125" style="195" customWidth="1"/>
    <col min="8710" max="8710" width="14.08203125" style="195" customWidth="1"/>
    <col min="8711" max="8711" width="14.33203125" style="195" customWidth="1"/>
    <col min="8712" max="8712" width="34.83203125" style="195" customWidth="1"/>
    <col min="8713" max="8713" width="19.25" style="195" customWidth="1"/>
    <col min="8714" max="8960" width="8.25" style="195"/>
    <col min="8961" max="8961" width="5.5" style="195" customWidth="1"/>
    <col min="8962" max="8962" width="22" style="195" customWidth="1"/>
    <col min="8963" max="8963" width="14.33203125" style="195" customWidth="1"/>
    <col min="8964" max="8964" width="6.75" style="195" customWidth="1"/>
    <col min="8965" max="8965" width="8.83203125" style="195" customWidth="1"/>
    <col min="8966" max="8966" width="14.08203125" style="195" customWidth="1"/>
    <col min="8967" max="8967" width="14.33203125" style="195" customWidth="1"/>
    <col min="8968" max="8968" width="34.83203125" style="195" customWidth="1"/>
    <col min="8969" max="8969" width="19.25" style="195" customWidth="1"/>
    <col min="8970" max="9216" width="8.25" style="195"/>
    <col min="9217" max="9217" width="5.5" style="195" customWidth="1"/>
    <col min="9218" max="9218" width="22" style="195" customWidth="1"/>
    <col min="9219" max="9219" width="14.33203125" style="195" customWidth="1"/>
    <col min="9220" max="9220" width="6.75" style="195" customWidth="1"/>
    <col min="9221" max="9221" width="8.83203125" style="195" customWidth="1"/>
    <col min="9222" max="9222" width="14.08203125" style="195" customWidth="1"/>
    <col min="9223" max="9223" width="14.33203125" style="195" customWidth="1"/>
    <col min="9224" max="9224" width="34.83203125" style="195" customWidth="1"/>
    <col min="9225" max="9225" width="19.25" style="195" customWidth="1"/>
    <col min="9226" max="9472" width="8.25" style="195"/>
    <col min="9473" max="9473" width="5.5" style="195" customWidth="1"/>
    <col min="9474" max="9474" width="22" style="195" customWidth="1"/>
    <col min="9475" max="9475" width="14.33203125" style="195" customWidth="1"/>
    <col min="9476" max="9476" width="6.75" style="195" customWidth="1"/>
    <col min="9477" max="9477" width="8.83203125" style="195" customWidth="1"/>
    <col min="9478" max="9478" width="14.08203125" style="195" customWidth="1"/>
    <col min="9479" max="9479" width="14.33203125" style="195" customWidth="1"/>
    <col min="9480" max="9480" width="34.83203125" style="195" customWidth="1"/>
    <col min="9481" max="9481" width="19.25" style="195" customWidth="1"/>
    <col min="9482" max="9728" width="8.25" style="195"/>
    <col min="9729" max="9729" width="5.5" style="195" customWidth="1"/>
    <col min="9730" max="9730" width="22" style="195" customWidth="1"/>
    <col min="9731" max="9731" width="14.33203125" style="195" customWidth="1"/>
    <col min="9732" max="9732" width="6.75" style="195" customWidth="1"/>
    <col min="9733" max="9733" width="8.83203125" style="195" customWidth="1"/>
    <col min="9734" max="9734" width="14.08203125" style="195" customWidth="1"/>
    <col min="9735" max="9735" width="14.33203125" style="195" customWidth="1"/>
    <col min="9736" max="9736" width="34.83203125" style="195" customWidth="1"/>
    <col min="9737" max="9737" width="19.25" style="195" customWidth="1"/>
    <col min="9738" max="9984" width="8.25" style="195"/>
    <col min="9985" max="9985" width="5.5" style="195" customWidth="1"/>
    <col min="9986" max="9986" width="22" style="195" customWidth="1"/>
    <col min="9987" max="9987" width="14.33203125" style="195" customWidth="1"/>
    <col min="9988" max="9988" width="6.75" style="195" customWidth="1"/>
    <col min="9989" max="9989" width="8.83203125" style="195" customWidth="1"/>
    <col min="9990" max="9990" width="14.08203125" style="195" customWidth="1"/>
    <col min="9991" max="9991" width="14.33203125" style="195" customWidth="1"/>
    <col min="9992" max="9992" width="34.83203125" style="195" customWidth="1"/>
    <col min="9993" max="9993" width="19.25" style="195" customWidth="1"/>
    <col min="9994" max="10240" width="8.25" style="195"/>
    <col min="10241" max="10241" width="5.5" style="195" customWidth="1"/>
    <col min="10242" max="10242" width="22" style="195" customWidth="1"/>
    <col min="10243" max="10243" width="14.33203125" style="195" customWidth="1"/>
    <col min="10244" max="10244" width="6.75" style="195" customWidth="1"/>
    <col min="10245" max="10245" width="8.83203125" style="195" customWidth="1"/>
    <col min="10246" max="10246" width="14.08203125" style="195" customWidth="1"/>
    <col min="10247" max="10247" width="14.33203125" style="195" customWidth="1"/>
    <col min="10248" max="10248" width="34.83203125" style="195" customWidth="1"/>
    <col min="10249" max="10249" width="19.25" style="195" customWidth="1"/>
    <col min="10250" max="10496" width="8.25" style="195"/>
    <col min="10497" max="10497" width="5.5" style="195" customWidth="1"/>
    <col min="10498" max="10498" width="22" style="195" customWidth="1"/>
    <col min="10499" max="10499" width="14.33203125" style="195" customWidth="1"/>
    <col min="10500" max="10500" width="6.75" style="195" customWidth="1"/>
    <col min="10501" max="10501" width="8.83203125" style="195" customWidth="1"/>
    <col min="10502" max="10502" width="14.08203125" style="195" customWidth="1"/>
    <col min="10503" max="10503" width="14.33203125" style="195" customWidth="1"/>
    <col min="10504" max="10504" width="34.83203125" style="195" customWidth="1"/>
    <col min="10505" max="10505" width="19.25" style="195" customWidth="1"/>
    <col min="10506" max="10752" width="8.25" style="195"/>
    <col min="10753" max="10753" width="5.5" style="195" customWidth="1"/>
    <col min="10754" max="10754" width="22" style="195" customWidth="1"/>
    <col min="10755" max="10755" width="14.33203125" style="195" customWidth="1"/>
    <col min="10756" max="10756" width="6.75" style="195" customWidth="1"/>
    <col min="10757" max="10757" width="8.83203125" style="195" customWidth="1"/>
    <col min="10758" max="10758" width="14.08203125" style="195" customWidth="1"/>
    <col min="10759" max="10759" width="14.33203125" style="195" customWidth="1"/>
    <col min="10760" max="10760" width="34.83203125" style="195" customWidth="1"/>
    <col min="10761" max="10761" width="19.25" style="195" customWidth="1"/>
    <col min="10762" max="11008" width="8.25" style="195"/>
    <col min="11009" max="11009" width="5.5" style="195" customWidth="1"/>
    <col min="11010" max="11010" width="22" style="195" customWidth="1"/>
    <col min="11011" max="11011" width="14.33203125" style="195" customWidth="1"/>
    <col min="11012" max="11012" width="6.75" style="195" customWidth="1"/>
    <col min="11013" max="11013" width="8.83203125" style="195" customWidth="1"/>
    <col min="11014" max="11014" width="14.08203125" style="195" customWidth="1"/>
    <col min="11015" max="11015" width="14.33203125" style="195" customWidth="1"/>
    <col min="11016" max="11016" width="34.83203125" style="195" customWidth="1"/>
    <col min="11017" max="11017" width="19.25" style="195" customWidth="1"/>
    <col min="11018" max="11264" width="8.25" style="195"/>
    <col min="11265" max="11265" width="5.5" style="195" customWidth="1"/>
    <col min="11266" max="11266" width="22" style="195" customWidth="1"/>
    <col min="11267" max="11267" width="14.33203125" style="195" customWidth="1"/>
    <col min="11268" max="11268" width="6.75" style="195" customWidth="1"/>
    <col min="11269" max="11269" width="8.83203125" style="195" customWidth="1"/>
    <col min="11270" max="11270" width="14.08203125" style="195" customWidth="1"/>
    <col min="11271" max="11271" width="14.33203125" style="195" customWidth="1"/>
    <col min="11272" max="11272" width="34.83203125" style="195" customWidth="1"/>
    <col min="11273" max="11273" width="19.25" style="195" customWidth="1"/>
    <col min="11274" max="11520" width="8.25" style="195"/>
    <col min="11521" max="11521" width="5.5" style="195" customWidth="1"/>
    <col min="11522" max="11522" width="22" style="195" customWidth="1"/>
    <col min="11523" max="11523" width="14.33203125" style="195" customWidth="1"/>
    <col min="11524" max="11524" width="6.75" style="195" customWidth="1"/>
    <col min="11525" max="11525" width="8.83203125" style="195" customWidth="1"/>
    <col min="11526" max="11526" width="14.08203125" style="195" customWidth="1"/>
    <col min="11527" max="11527" width="14.33203125" style="195" customWidth="1"/>
    <col min="11528" max="11528" width="34.83203125" style="195" customWidth="1"/>
    <col min="11529" max="11529" width="19.25" style="195" customWidth="1"/>
    <col min="11530" max="11776" width="8.25" style="195"/>
    <col min="11777" max="11777" width="5.5" style="195" customWidth="1"/>
    <col min="11778" max="11778" width="22" style="195" customWidth="1"/>
    <col min="11779" max="11779" width="14.33203125" style="195" customWidth="1"/>
    <col min="11780" max="11780" width="6.75" style="195" customWidth="1"/>
    <col min="11781" max="11781" width="8.83203125" style="195" customWidth="1"/>
    <col min="11782" max="11782" width="14.08203125" style="195" customWidth="1"/>
    <col min="11783" max="11783" width="14.33203125" style="195" customWidth="1"/>
    <col min="11784" max="11784" width="34.83203125" style="195" customWidth="1"/>
    <col min="11785" max="11785" width="19.25" style="195" customWidth="1"/>
    <col min="11786" max="12032" width="8.25" style="195"/>
    <col min="12033" max="12033" width="5.5" style="195" customWidth="1"/>
    <col min="12034" max="12034" width="22" style="195" customWidth="1"/>
    <col min="12035" max="12035" width="14.33203125" style="195" customWidth="1"/>
    <col min="12036" max="12036" width="6.75" style="195" customWidth="1"/>
    <col min="12037" max="12037" width="8.83203125" style="195" customWidth="1"/>
    <col min="12038" max="12038" width="14.08203125" style="195" customWidth="1"/>
    <col min="12039" max="12039" width="14.33203125" style="195" customWidth="1"/>
    <col min="12040" max="12040" width="34.83203125" style="195" customWidth="1"/>
    <col min="12041" max="12041" width="19.25" style="195" customWidth="1"/>
    <col min="12042" max="12288" width="8.25" style="195"/>
    <col min="12289" max="12289" width="5.5" style="195" customWidth="1"/>
    <col min="12290" max="12290" width="22" style="195" customWidth="1"/>
    <col min="12291" max="12291" width="14.33203125" style="195" customWidth="1"/>
    <col min="12292" max="12292" width="6.75" style="195" customWidth="1"/>
    <col min="12293" max="12293" width="8.83203125" style="195" customWidth="1"/>
    <col min="12294" max="12294" width="14.08203125" style="195" customWidth="1"/>
    <col min="12295" max="12295" width="14.33203125" style="195" customWidth="1"/>
    <col min="12296" max="12296" width="34.83203125" style="195" customWidth="1"/>
    <col min="12297" max="12297" width="19.25" style="195" customWidth="1"/>
    <col min="12298" max="12544" width="8.25" style="195"/>
    <col min="12545" max="12545" width="5.5" style="195" customWidth="1"/>
    <col min="12546" max="12546" width="22" style="195" customWidth="1"/>
    <col min="12547" max="12547" width="14.33203125" style="195" customWidth="1"/>
    <col min="12548" max="12548" width="6.75" style="195" customWidth="1"/>
    <col min="12549" max="12549" width="8.83203125" style="195" customWidth="1"/>
    <col min="12550" max="12550" width="14.08203125" style="195" customWidth="1"/>
    <col min="12551" max="12551" width="14.33203125" style="195" customWidth="1"/>
    <col min="12552" max="12552" width="34.83203125" style="195" customWidth="1"/>
    <col min="12553" max="12553" width="19.25" style="195" customWidth="1"/>
    <col min="12554" max="12800" width="8.25" style="195"/>
    <col min="12801" max="12801" width="5.5" style="195" customWidth="1"/>
    <col min="12802" max="12802" width="22" style="195" customWidth="1"/>
    <col min="12803" max="12803" width="14.33203125" style="195" customWidth="1"/>
    <col min="12804" max="12804" width="6.75" style="195" customWidth="1"/>
    <col min="12805" max="12805" width="8.83203125" style="195" customWidth="1"/>
    <col min="12806" max="12806" width="14.08203125" style="195" customWidth="1"/>
    <col min="12807" max="12807" width="14.33203125" style="195" customWidth="1"/>
    <col min="12808" max="12808" width="34.83203125" style="195" customWidth="1"/>
    <col min="12809" max="12809" width="19.25" style="195" customWidth="1"/>
    <col min="12810" max="13056" width="8.25" style="195"/>
    <col min="13057" max="13057" width="5.5" style="195" customWidth="1"/>
    <col min="13058" max="13058" width="22" style="195" customWidth="1"/>
    <col min="13059" max="13059" width="14.33203125" style="195" customWidth="1"/>
    <col min="13060" max="13060" width="6.75" style="195" customWidth="1"/>
    <col min="13061" max="13061" width="8.83203125" style="195" customWidth="1"/>
    <col min="13062" max="13062" width="14.08203125" style="195" customWidth="1"/>
    <col min="13063" max="13063" width="14.33203125" style="195" customWidth="1"/>
    <col min="13064" max="13064" width="34.83203125" style="195" customWidth="1"/>
    <col min="13065" max="13065" width="19.25" style="195" customWidth="1"/>
    <col min="13066" max="13312" width="8.25" style="195"/>
    <col min="13313" max="13313" width="5.5" style="195" customWidth="1"/>
    <col min="13314" max="13314" width="22" style="195" customWidth="1"/>
    <col min="13315" max="13315" width="14.33203125" style="195" customWidth="1"/>
    <col min="13316" max="13316" width="6.75" style="195" customWidth="1"/>
    <col min="13317" max="13317" width="8.83203125" style="195" customWidth="1"/>
    <col min="13318" max="13318" width="14.08203125" style="195" customWidth="1"/>
    <col min="13319" max="13319" width="14.33203125" style="195" customWidth="1"/>
    <col min="13320" max="13320" width="34.83203125" style="195" customWidth="1"/>
    <col min="13321" max="13321" width="19.25" style="195" customWidth="1"/>
    <col min="13322" max="13568" width="8.25" style="195"/>
    <col min="13569" max="13569" width="5.5" style="195" customWidth="1"/>
    <col min="13570" max="13570" width="22" style="195" customWidth="1"/>
    <col min="13571" max="13571" width="14.33203125" style="195" customWidth="1"/>
    <col min="13572" max="13572" width="6.75" style="195" customWidth="1"/>
    <col min="13573" max="13573" width="8.83203125" style="195" customWidth="1"/>
    <col min="13574" max="13574" width="14.08203125" style="195" customWidth="1"/>
    <col min="13575" max="13575" width="14.33203125" style="195" customWidth="1"/>
    <col min="13576" max="13576" width="34.83203125" style="195" customWidth="1"/>
    <col min="13577" max="13577" width="19.25" style="195" customWidth="1"/>
    <col min="13578" max="13824" width="8.25" style="195"/>
    <col min="13825" max="13825" width="5.5" style="195" customWidth="1"/>
    <col min="13826" max="13826" width="22" style="195" customWidth="1"/>
    <col min="13827" max="13827" width="14.33203125" style="195" customWidth="1"/>
    <col min="13828" max="13828" width="6.75" style="195" customWidth="1"/>
    <col min="13829" max="13829" width="8.83203125" style="195" customWidth="1"/>
    <col min="13830" max="13830" width="14.08203125" style="195" customWidth="1"/>
    <col min="13831" max="13831" width="14.33203125" style="195" customWidth="1"/>
    <col min="13832" max="13832" width="34.83203125" style="195" customWidth="1"/>
    <col min="13833" max="13833" width="19.25" style="195" customWidth="1"/>
    <col min="13834" max="14080" width="8.25" style="195"/>
    <col min="14081" max="14081" width="5.5" style="195" customWidth="1"/>
    <col min="14082" max="14082" width="22" style="195" customWidth="1"/>
    <col min="14083" max="14083" width="14.33203125" style="195" customWidth="1"/>
    <col min="14084" max="14084" width="6.75" style="195" customWidth="1"/>
    <col min="14085" max="14085" width="8.83203125" style="195" customWidth="1"/>
    <col min="14086" max="14086" width="14.08203125" style="195" customWidth="1"/>
    <col min="14087" max="14087" width="14.33203125" style="195" customWidth="1"/>
    <col min="14088" max="14088" width="34.83203125" style="195" customWidth="1"/>
    <col min="14089" max="14089" width="19.25" style="195" customWidth="1"/>
    <col min="14090" max="14336" width="8.25" style="195"/>
    <col min="14337" max="14337" width="5.5" style="195" customWidth="1"/>
    <col min="14338" max="14338" width="22" style="195" customWidth="1"/>
    <col min="14339" max="14339" width="14.33203125" style="195" customWidth="1"/>
    <col min="14340" max="14340" width="6.75" style="195" customWidth="1"/>
    <col min="14341" max="14341" width="8.83203125" style="195" customWidth="1"/>
    <col min="14342" max="14342" width="14.08203125" style="195" customWidth="1"/>
    <col min="14343" max="14343" width="14.33203125" style="195" customWidth="1"/>
    <col min="14344" max="14344" width="34.83203125" style="195" customWidth="1"/>
    <col min="14345" max="14345" width="19.25" style="195" customWidth="1"/>
    <col min="14346" max="14592" width="8.25" style="195"/>
    <col min="14593" max="14593" width="5.5" style="195" customWidth="1"/>
    <col min="14594" max="14594" width="22" style="195" customWidth="1"/>
    <col min="14595" max="14595" width="14.33203125" style="195" customWidth="1"/>
    <col min="14596" max="14596" width="6.75" style="195" customWidth="1"/>
    <col min="14597" max="14597" width="8.83203125" style="195" customWidth="1"/>
    <col min="14598" max="14598" width="14.08203125" style="195" customWidth="1"/>
    <col min="14599" max="14599" width="14.33203125" style="195" customWidth="1"/>
    <col min="14600" max="14600" width="34.83203125" style="195" customWidth="1"/>
    <col min="14601" max="14601" width="19.25" style="195" customWidth="1"/>
    <col min="14602" max="14848" width="8.25" style="195"/>
    <col min="14849" max="14849" width="5.5" style="195" customWidth="1"/>
    <col min="14850" max="14850" width="22" style="195" customWidth="1"/>
    <col min="14851" max="14851" width="14.33203125" style="195" customWidth="1"/>
    <col min="14852" max="14852" width="6.75" style="195" customWidth="1"/>
    <col min="14853" max="14853" width="8.83203125" style="195" customWidth="1"/>
    <col min="14854" max="14854" width="14.08203125" style="195" customWidth="1"/>
    <col min="14855" max="14855" width="14.33203125" style="195" customWidth="1"/>
    <col min="14856" max="14856" width="34.83203125" style="195" customWidth="1"/>
    <col min="14857" max="14857" width="19.25" style="195" customWidth="1"/>
    <col min="14858" max="15104" width="8.25" style="195"/>
    <col min="15105" max="15105" width="5.5" style="195" customWidth="1"/>
    <col min="15106" max="15106" width="22" style="195" customWidth="1"/>
    <col min="15107" max="15107" width="14.33203125" style="195" customWidth="1"/>
    <col min="15108" max="15108" width="6.75" style="195" customWidth="1"/>
    <col min="15109" max="15109" width="8.83203125" style="195" customWidth="1"/>
    <col min="15110" max="15110" width="14.08203125" style="195" customWidth="1"/>
    <col min="15111" max="15111" width="14.33203125" style="195" customWidth="1"/>
    <col min="15112" max="15112" width="34.83203125" style="195" customWidth="1"/>
    <col min="15113" max="15113" width="19.25" style="195" customWidth="1"/>
    <col min="15114" max="15360" width="8.25" style="195"/>
    <col min="15361" max="15361" width="5.5" style="195" customWidth="1"/>
    <col min="15362" max="15362" width="22" style="195" customWidth="1"/>
    <col min="15363" max="15363" width="14.33203125" style="195" customWidth="1"/>
    <col min="15364" max="15364" width="6.75" style="195" customWidth="1"/>
    <col min="15365" max="15365" width="8.83203125" style="195" customWidth="1"/>
    <col min="15366" max="15366" width="14.08203125" style="195" customWidth="1"/>
    <col min="15367" max="15367" width="14.33203125" style="195" customWidth="1"/>
    <col min="15368" max="15368" width="34.83203125" style="195" customWidth="1"/>
    <col min="15369" max="15369" width="19.25" style="195" customWidth="1"/>
    <col min="15370" max="15616" width="8.25" style="195"/>
    <col min="15617" max="15617" width="5.5" style="195" customWidth="1"/>
    <col min="15618" max="15618" width="22" style="195" customWidth="1"/>
    <col min="15619" max="15619" width="14.33203125" style="195" customWidth="1"/>
    <col min="15620" max="15620" width="6.75" style="195" customWidth="1"/>
    <col min="15621" max="15621" width="8.83203125" style="195" customWidth="1"/>
    <col min="15622" max="15622" width="14.08203125" style="195" customWidth="1"/>
    <col min="15623" max="15623" width="14.33203125" style="195" customWidth="1"/>
    <col min="15624" max="15624" width="34.83203125" style="195" customWidth="1"/>
    <col min="15625" max="15625" width="19.25" style="195" customWidth="1"/>
    <col min="15626" max="15872" width="8.25" style="195"/>
    <col min="15873" max="15873" width="5.5" style="195" customWidth="1"/>
    <col min="15874" max="15874" width="22" style="195" customWidth="1"/>
    <col min="15875" max="15875" width="14.33203125" style="195" customWidth="1"/>
    <col min="15876" max="15876" width="6.75" style="195" customWidth="1"/>
    <col min="15877" max="15877" width="8.83203125" style="195" customWidth="1"/>
    <col min="15878" max="15878" width="14.08203125" style="195" customWidth="1"/>
    <col min="15879" max="15879" width="14.33203125" style="195" customWidth="1"/>
    <col min="15880" max="15880" width="34.83203125" style="195" customWidth="1"/>
    <col min="15881" max="15881" width="19.25" style="195" customWidth="1"/>
    <col min="15882" max="16128" width="8.25" style="195"/>
    <col min="16129" max="16129" width="5.5" style="195" customWidth="1"/>
    <col min="16130" max="16130" width="22" style="195" customWidth="1"/>
    <col min="16131" max="16131" width="14.33203125" style="195" customWidth="1"/>
    <col min="16132" max="16132" width="6.75" style="195" customWidth="1"/>
    <col min="16133" max="16133" width="8.83203125" style="195" customWidth="1"/>
    <col min="16134" max="16134" width="14.08203125" style="195" customWidth="1"/>
    <col min="16135" max="16135" width="14.33203125" style="195" customWidth="1"/>
    <col min="16136" max="16136" width="34.83203125" style="195" customWidth="1"/>
    <col min="16137" max="16137" width="19.25" style="195" customWidth="1"/>
    <col min="16138" max="16384" width="8.25" style="195"/>
  </cols>
  <sheetData>
    <row r="1" spans="1:9" ht="21" customHeight="1" x14ac:dyDescent="0.55000000000000004">
      <c r="A1" s="195" t="s">
        <v>621</v>
      </c>
      <c r="D1" s="263"/>
      <c r="E1" s="263"/>
      <c r="F1" s="420"/>
      <c r="G1" s="421"/>
      <c r="H1" s="422"/>
      <c r="I1" s="422"/>
    </row>
    <row r="2" spans="1:9" ht="21" customHeight="1" thickBot="1" x14ac:dyDescent="0.6"/>
    <row r="3" spans="1:9" ht="21" customHeight="1" thickTop="1" x14ac:dyDescent="0.55000000000000004">
      <c r="A3" s="794" t="s">
        <v>622</v>
      </c>
      <c r="B3" s="795"/>
      <c r="C3" s="795"/>
      <c r="D3" s="795"/>
      <c r="E3" s="795"/>
      <c r="F3" s="795"/>
      <c r="G3" s="795"/>
      <c r="H3" s="796"/>
    </row>
    <row r="4" spans="1:9" ht="21" customHeight="1" x14ac:dyDescent="0.55000000000000004">
      <c r="A4" s="797" t="s">
        <v>623</v>
      </c>
      <c r="B4" s="776"/>
      <c r="C4" s="776"/>
      <c r="D4" s="776"/>
      <c r="E4" s="776"/>
      <c r="F4" s="776"/>
      <c r="G4" s="776"/>
      <c r="H4" s="798"/>
    </row>
    <row r="5" spans="1:9" ht="21" customHeight="1" thickBot="1" x14ac:dyDescent="0.6">
      <c r="A5" s="799" t="s">
        <v>624</v>
      </c>
      <c r="B5" s="800"/>
      <c r="C5" s="800"/>
      <c r="D5" s="800"/>
      <c r="E5" s="800"/>
      <c r="F5" s="800"/>
      <c r="G5" s="800"/>
      <c r="H5" s="801"/>
    </row>
    <row r="6" spans="1:9" ht="21" customHeight="1" thickTop="1" x14ac:dyDescent="0.55000000000000004">
      <c r="A6" s="423"/>
      <c r="B6" s="424"/>
      <c r="C6" s="424"/>
      <c r="D6" s="424"/>
      <c r="E6" s="424"/>
      <c r="F6" s="424"/>
      <c r="G6" s="424"/>
      <c r="H6" s="424"/>
    </row>
    <row r="7" spans="1:9" ht="21" customHeight="1" x14ac:dyDescent="0.55000000000000004">
      <c r="A7" s="195" t="s">
        <v>625</v>
      </c>
    </row>
    <row r="8" spans="1:9" ht="21" customHeight="1" x14ac:dyDescent="0.55000000000000004">
      <c r="A8" s="334" t="s">
        <v>626</v>
      </c>
      <c r="D8" s="425"/>
      <c r="E8" s="425"/>
      <c r="F8" s="425"/>
    </row>
    <row r="9" spans="1:9" ht="21" customHeight="1" x14ac:dyDescent="0.55000000000000004">
      <c r="B9" s="426" t="s">
        <v>627</v>
      </c>
      <c r="C9" s="427"/>
      <c r="D9" s="428" t="s">
        <v>628</v>
      </c>
      <c r="E9" s="429"/>
      <c r="F9" s="430"/>
      <c r="G9" s="427"/>
    </row>
    <row r="11" spans="1:9" ht="21" customHeight="1" x14ac:dyDescent="0.55000000000000004">
      <c r="A11" s="195" t="s">
        <v>629</v>
      </c>
    </row>
    <row r="12" spans="1:9" ht="21" customHeight="1" x14ac:dyDescent="0.55000000000000004">
      <c r="B12" s="431" t="s">
        <v>630</v>
      </c>
      <c r="C12" s="432"/>
      <c r="D12" s="432"/>
      <c r="E12" s="433"/>
      <c r="F12" s="427"/>
    </row>
    <row r="13" spans="1:9" ht="21" customHeight="1" x14ac:dyDescent="0.55000000000000004">
      <c r="B13" s="431" t="s">
        <v>631</v>
      </c>
      <c r="C13" s="432"/>
      <c r="D13" s="432"/>
      <c r="E13" s="433"/>
      <c r="F13" s="427"/>
    </row>
    <row r="14" spans="1:9" ht="21" customHeight="1" x14ac:dyDescent="0.55000000000000004">
      <c r="B14" s="431" t="s">
        <v>632</v>
      </c>
      <c r="C14" s="432"/>
      <c r="D14" s="432"/>
      <c r="E14" s="433"/>
      <c r="F14" s="427"/>
    </row>
    <row r="15" spans="1:9" ht="21" customHeight="1" x14ac:dyDescent="0.55000000000000004">
      <c r="B15" s="434"/>
      <c r="C15" s="435"/>
      <c r="D15" s="435"/>
      <c r="E15" s="435"/>
      <c r="F15" s="436"/>
    </row>
    <row r="16" spans="1:9" ht="21" customHeight="1" x14ac:dyDescent="0.55000000000000004">
      <c r="B16" s="434"/>
      <c r="C16" s="435"/>
      <c r="D16" s="435"/>
      <c r="E16" s="435"/>
      <c r="F16" s="436"/>
    </row>
    <row r="17" spans="2:6" ht="21" customHeight="1" x14ac:dyDescent="0.55000000000000004">
      <c r="B17" s="434"/>
      <c r="C17" s="435"/>
      <c r="D17" s="435"/>
      <c r="E17" s="435"/>
      <c r="F17" s="436"/>
    </row>
  </sheetData>
  <mergeCells count="3">
    <mergeCell ref="A3:H3"/>
    <mergeCell ref="A4:H4"/>
    <mergeCell ref="A5:H5"/>
  </mergeCells>
  <phoneticPr fontId="2"/>
  <dataValidations count="1">
    <dataValidation type="list" operator="equal" allowBlank="1" showInputMessage="1" showErrorMessage="1" errorTitle="入力規則違反" error="リストから選択してください" sqref="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F12:F14 JB12:JB14 SX12:SX14 ACT12:ACT14 AMP12:AMP14 AWL12:AWL14 BGH12:BGH14 BQD12:BQD14 BZZ12:BZZ14 CJV12:CJV14 CTR12:CTR14 DDN12:DDN14 DNJ12:DNJ14 DXF12:DXF14 EHB12:EHB14 EQX12:EQX14 FAT12:FAT14 FKP12:FKP14 FUL12:FUL14 GEH12:GEH14 GOD12:GOD14 GXZ12:GXZ14 HHV12:HHV14 HRR12:HRR14 IBN12:IBN14 ILJ12:ILJ14 IVF12:IVF14 JFB12:JFB14 JOX12:JOX14 JYT12:JYT14 KIP12:KIP14 KSL12:KSL14 LCH12:LCH14 LMD12:LMD14 LVZ12:LVZ14 MFV12:MFV14 MPR12:MPR14 MZN12:MZN14 NJJ12:NJJ14 NTF12:NTF14 ODB12:ODB14 OMX12:OMX14 OWT12:OWT14 PGP12:PGP14 PQL12:PQL14 QAH12:QAH14 QKD12:QKD14 QTZ12:QTZ14 RDV12:RDV14 RNR12:RNR14 RXN12:RXN14 SHJ12:SHJ14 SRF12:SRF14 TBB12:TBB14 TKX12:TKX14 TUT12:TUT14 UEP12:UEP14 UOL12:UOL14 UYH12:UYH14 VID12:VID14 VRZ12:VRZ14 WBV12:WBV14 WLR12:WLR14 WVN12:WVN14 F65548:F65550 JB65548:JB65550 SX65548:SX65550 ACT65548:ACT65550 AMP65548:AMP65550 AWL65548:AWL65550 BGH65548:BGH65550 BQD65548:BQD65550 BZZ65548:BZZ65550 CJV65548:CJV65550 CTR65548:CTR65550 DDN65548:DDN65550 DNJ65548:DNJ65550 DXF65548:DXF65550 EHB65548:EHB65550 EQX65548:EQX65550 FAT65548:FAT65550 FKP65548:FKP65550 FUL65548:FUL65550 GEH65548:GEH65550 GOD65548:GOD65550 GXZ65548:GXZ65550 HHV65548:HHV65550 HRR65548:HRR65550 IBN65548:IBN65550 ILJ65548:ILJ65550 IVF65548:IVF65550 JFB65548:JFB65550 JOX65548:JOX65550 JYT65548:JYT65550 KIP65548:KIP65550 KSL65548:KSL65550 LCH65548:LCH65550 LMD65548:LMD65550 LVZ65548:LVZ65550 MFV65548:MFV65550 MPR65548:MPR65550 MZN65548:MZN65550 NJJ65548:NJJ65550 NTF65548:NTF65550 ODB65548:ODB65550 OMX65548:OMX65550 OWT65548:OWT65550 PGP65548:PGP65550 PQL65548:PQL65550 QAH65548:QAH65550 QKD65548:QKD65550 QTZ65548:QTZ65550 RDV65548:RDV65550 RNR65548:RNR65550 RXN65548:RXN65550 SHJ65548:SHJ65550 SRF65548:SRF65550 TBB65548:TBB65550 TKX65548:TKX65550 TUT65548:TUT65550 UEP65548:UEP65550 UOL65548:UOL65550 UYH65548:UYH65550 VID65548:VID65550 VRZ65548:VRZ65550 WBV65548:WBV65550 WLR65548:WLR65550 WVN65548:WVN65550 F131084:F131086 JB131084:JB131086 SX131084:SX131086 ACT131084:ACT131086 AMP131084:AMP131086 AWL131084:AWL131086 BGH131084:BGH131086 BQD131084:BQD131086 BZZ131084:BZZ131086 CJV131084:CJV131086 CTR131084:CTR131086 DDN131084:DDN131086 DNJ131084:DNJ131086 DXF131084:DXF131086 EHB131084:EHB131086 EQX131084:EQX131086 FAT131084:FAT131086 FKP131084:FKP131086 FUL131084:FUL131086 GEH131084:GEH131086 GOD131084:GOD131086 GXZ131084:GXZ131086 HHV131084:HHV131086 HRR131084:HRR131086 IBN131084:IBN131086 ILJ131084:ILJ131086 IVF131084:IVF131086 JFB131084:JFB131086 JOX131084:JOX131086 JYT131084:JYT131086 KIP131084:KIP131086 KSL131084:KSL131086 LCH131084:LCH131086 LMD131084:LMD131086 LVZ131084:LVZ131086 MFV131084:MFV131086 MPR131084:MPR131086 MZN131084:MZN131086 NJJ131084:NJJ131086 NTF131084:NTF131086 ODB131084:ODB131086 OMX131084:OMX131086 OWT131084:OWT131086 PGP131084:PGP131086 PQL131084:PQL131086 QAH131084:QAH131086 QKD131084:QKD131086 QTZ131084:QTZ131086 RDV131084:RDV131086 RNR131084:RNR131086 RXN131084:RXN131086 SHJ131084:SHJ131086 SRF131084:SRF131086 TBB131084:TBB131086 TKX131084:TKX131086 TUT131084:TUT131086 UEP131084:UEP131086 UOL131084:UOL131086 UYH131084:UYH131086 VID131084:VID131086 VRZ131084:VRZ131086 WBV131084:WBV131086 WLR131084:WLR131086 WVN131084:WVN131086 F196620:F196622 JB196620:JB196622 SX196620:SX196622 ACT196620:ACT196622 AMP196620:AMP196622 AWL196620:AWL196622 BGH196620:BGH196622 BQD196620:BQD196622 BZZ196620:BZZ196622 CJV196620:CJV196622 CTR196620:CTR196622 DDN196620:DDN196622 DNJ196620:DNJ196622 DXF196620:DXF196622 EHB196620:EHB196622 EQX196620:EQX196622 FAT196620:FAT196622 FKP196620:FKP196622 FUL196620:FUL196622 GEH196620:GEH196622 GOD196620:GOD196622 GXZ196620:GXZ196622 HHV196620:HHV196622 HRR196620:HRR196622 IBN196620:IBN196622 ILJ196620:ILJ196622 IVF196620:IVF196622 JFB196620:JFB196622 JOX196620:JOX196622 JYT196620:JYT196622 KIP196620:KIP196622 KSL196620:KSL196622 LCH196620:LCH196622 LMD196620:LMD196622 LVZ196620:LVZ196622 MFV196620:MFV196622 MPR196620:MPR196622 MZN196620:MZN196622 NJJ196620:NJJ196622 NTF196620:NTF196622 ODB196620:ODB196622 OMX196620:OMX196622 OWT196620:OWT196622 PGP196620:PGP196622 PQL196620:PQL196622 QAH196620:QAH196622 QKD196620:QKD196622 QTZ196620:QTZ196622 RDV196620:RDV196622 RNR196620:RNR196622 RXN196620:RXN196622 SHJ196620:SHJ196622 SRF196620:SRF196622 TBB196620:TBB196622 TKX196620:TKX196622 TUT196620:TUT196622 UEP196620:UEP196622 UOL196620:UOL196622 UYH196620:UYH196622 VID196620:VID196622 VRZ196620:VRZ196622 WBV196620:WBV196622 WLR196620:WLR196622 WVN196620:WVN196622 F262156:F262158 JB262156:JB262158 SX262156:SX262158 ACT262156:ACT262158 AMP262156:AMP262158 AWL262156:AWL262158 BGH262156:BGH262158 BQD262156:BQD262158 BZZ262156:BZZ262158 CJV262156:CJV262158 CTR262156:CTR262158 DDN262156:DDN262158 DNJ262156:DNJ262158 DXF262156:DXF262158 EHB262156:EHB262158 EQX262156:EQX262158 FAT262156:FAT262158 FKP262156:FKP262158 FUL262156:FUL262158 GEH262156:GEH262158 GOD262156:GOD262158 GXZ262156:GXZ262158 HHV262156:HHV262158 HRR262156:HRR262158 IBN262156:IBN262158 ILJ262156:ILJ262158 IVF262156:IVF262158 JFB262156:JFB262158 JOX262156:JOX262158 JYT262156:JYT262158 KIP262156:KIP262158 KSL262156:KSL262158 LCH262156:LCH262158 LMD262156:LMD262158 LVZ262156:LVZ262158 MFV262156:MFV262158 MPR262156:MPR262158 MZN262156:MZN262158 NJJ262156:NJJ262158 NTF262156:NTF262158 ODB262156:ODB262158 OMX262156:OMX262158 OWT262156:OWT262158 PGP262156:PGP262158 PQL262156:PQL262158 QAH262156:QAH262158 QKD262156:QKD262158 QTZ262156:QTZ262158 RDV262156:RDV262158 RNR262156:RNR262158 RXN262156:RXN262158 SHJ262156:SHJ262158 SRF262156:SRF262158 TBB262156:TBB262158 TKX262156:TKX262158 TUT262156:TUT262158 UEP262156:UEP262158 UOL262156:UOL262158 UYH262156:UYH262158 VID262156:VID262158 VRZ262156:VRZ262158 WBV262156:WBV262158 WLR262156:WLR262158 WVN262156:WVN262158 F327692:F327694 JB327692:JB327694 SX327692:SX327694 ACT327692:ACT327694 AMP327692:AMP327694 AWL327692:AWL327694 BGH327692:BGH327694 BQD327692:BQD327694 BZZ327692:BZZ327694 CJV327692:CJV327694 CTR327692:CTR327694 DDN327692:DDN327694 DNJ327692:DNJ327694 DXF327692:DXF327694 EHB327692:EHB327694 EQX327692:EQX327694 FAT327692:FAT327694 FKP327692:FKP327694 FUL327692:FUL327694 GEH327692:GEH327694 GOD327692:GOD327694 GXZ327692:GXZ327694 HHV327692:HHV327694 HRR327692:HRR327694 IBN327692:IBN327694 ILJ327692:ILJ327694 IVF327692:IVF327694 JFB327692:JFB327694 JOX327692:JOX327694 JYT327692:JYT327694 KIP327692:KIP327694 KSL327692:KSL327694 LCH327692:LCH327694 LMD327692:LMD327694 LVZ327692:LVZ327694 MFV327692:MFV327694 MPR327692:MPR327694 MZN327692:MZN327694 NJJ327692:NJJ327694 NTF327692:NTF327694 ODB327692:ODB327694 OMX327692:OMX327694 OWT327692:OWT327694 PGP327692:PGP327694 PQL327692:PQL327694 QAH327692:QAH327694 QKD327692:QKD327694 QTZ327692:QTZ327694 RDV327692:RDV327694 RNR327692:RNR327694 RXN327692:RXN327694 SHJ327692:SHJ327694 SRF327692:SRF327694 TBB327692:TBB327694 TKX327692:TKX327694 TUT327692:TUT327694 UEP327692:UEP327694 UOL327692:UOL327694 UYH327692:UYH327694 VID327692:VID327694 VRZ327692:VRZ327694 WBV327692:WBV327694 WLR327692:WLR327694 WVN327692:WVN327694 F393228:F393230 JB393228:JB393230 SX393228:SX393230 ACT393228:ACT393230 AMP393228:AMP393230 AWL393228:AWL393230 BGH393228:BGH393230 BQD393228:BQD393230 BZZ393228:BZZ393230 CJV393228:CJV393230 CTR393228:CTR393230 DDN393228:DDN393230 DNJ393228:DNJ393230 DXF393228:DXF393230 EHB393228:EHB393230 EQX393228:EQX393230 FAT393228:FAT393230 FKP393228:FKP393230 FUL393228:FUL393230 GEH393228:GEH393230 GOD393228:GOD393230 GXZ393228:GXZ393230 HHV393228:HHV393230 HRR393228:HRR393230 IBN393228:IBN393230 ILJ393228:ILJ393230 IVF393228:IVF393230 JFB393228:JFB393230 JOX393228:JOX393230 JYT393228:JYT393230 KIP393228:KIP393230 KSL393228:KSL393230 LCH393228:LCH393230 LMD393228:LMD393230 LVZ393228:LVZ393230 MFV393228:MFV393230 MPR393228:MPR393230 MZN393228:MZN393230 NJJ393228:NJJ393230 NTF393228:NTF393230 ODB393228:ODB393230 OMX393228:OMX393230 OWT393228:OWT393230 PGP393228:PGP393230 PQL393228:PQL393230 QAH393228:QAH393230 QKD393228:QKD393230 QTZ393228:QTZ393230 RDV393228:RDV393230 RNR393228:RNR393230 RXN393228:RXN393230 SHJ393228:SHJ393230 SRF393228:SRF393230 TBB393228:TBB393230 TKX393228:TKX393230 TUT393228:TUT393230 UEP393228:UEP393230 UOL393228:UOL393230 UYH393228:UYH393230 VID393228:VID393230 VRZ393228:VRZ393230 WBV393228:WBV393230 WLR393228:WLR393230 WVN393228:WVN393230 F458764:F458766 JB458764:JB458766 SX458764:SX458766 ACT458764:ACT458766 AMP458764:AMP458766 AWL458764:AWL458766 BGH458764:BGH458766 BQD458764:BQD458766 BZZ458764:BZZ458766 CJV458764:CJV458766 CTR458764:CTR458766 DDN458764:DDN458766 DNJ458764:DNJ458766 DXF458764:DXF458766 EHB458764:EHB458766 EQX458764:EQX458766 FAT458764:FAT458766 FKP458764:FKP458766 FUL458764:FUL458766 GEH458764:GEH458766 GOD458764:GOD458766 GXZ458764:GXZ458766 HHV458764:HHV458766 HRR458764:HRR458766 IBN458764:IBN458766 ILJ458764:ILJ458766 IVF458764:IVF458766 JFB458764:JFB458766 JOX458764:JOX458766 JYT458764:JYT458766 KIP458764:KIP458766 KSL458764:KSL458766 LCH458764:LCH458766 LMD458764:LMD458766 LVZ458764:LVZ458766 MFV458764:MFV458766 MPR458764:MPR458766 MZN458764:MZN458766 NJJ458764:NJJ458766 NTF458764:NTF458766 ODB458764:ODB458766 OMX458764:OMX458766 OWT458764:OWT458766 PGP458764:PGP458766 PQL458764:PQL458766 QAH458764:QAH458766 QKD458764:QKD458766 QTZ458764:QTZ458766 RDV458764:RDV458766 RNR458764:RNR458766 RXN458764:RXN458766 SHJ458764:SHJ458766 SRF458764:SRF458766 TBB458764:TBB458766 TKX458764:TKX458766 TUT458764:TUT458766 UEP458764:UEP458766 UOL458764:UOL458766 UYH458764:UYH458766 VID458764:VID458766 VRZ458764:VRZ458766 WBV458764:WBV458766 WLR458764:WLR458766 WVN458764:WVN458766 F524300:F524302 JB524300:JB524302 SX524300:SX524302 ACT524300:ACT524302 AMP524300:AMP524302 AWL524300:AWL524302 BGH524300:BGH524302 BQD524300:BQD524302 BZZ524300:BZZ524302 CJV524300:CJV524302 CTR524300:CTR524302 DDN524300:DDN524302 DNJ524300:DNJ524302 DXF524300:DXF524302 EHB524300:EHB524302 EQX524300:EQX524302 FAT524300:FAT524302 FKP524300:FKP524302 FUL524300:FUL524302 GEH524300:GEH524302 GOD524300:GOD524302 GXZ524300:GXZ524302 HHV524300:HHV524302 HRR524300:HRR524302 IBN524300:IBN524302 ILJ524300:ILJ524302 IVF524300:IVF524302 JFB524300:JFB524302 JOX524300:JOX524302 JYT524300:JYT524302 KIP524300:KIP524302 KSL524300:KSL524302 LCH524300:LCH524302 LMD524300:LMD524302 LVZ524300:LVZ524302 MFV524300:MFV524302 MPR524300:MPR524302 MZN524300:MZN524302 NJJ524300:NJJ524302 NTF524300:NTF524302 ODB524300:ODB524302 OMX524300:OMX524302 OWT524300:OWT524302 PGP524300:PGP524302 PQL524300:PQL524302 QAH524300:QAH524302 QKD524300:QKD524302 QTZ524300:QTZ524302 RDV524300:RDV524302 RNR524300:RNR524302 RXN524300:RXN524302 SHJ524300:SHJ524302 SRF524300:SRF524302 TBB524300:TBB524302 TKX524300:TKX524302 TUT524300:TUT524302 UEP524300:UEP524302 UOL524300:UOL524302 UYH524300:UYH524302 VID524300:VID524302 VRZ524300:VRZ524302 WBV524300:WBV524302 WLR524300:WLR524302 WVN524300:WVN524302 F589836:F589838 JB589836:JB589838 SX589836:SX589838 ACT589836:ACT589838 AMP589836:AMP589838 AWL589836:AWL589838 BGH589836:BGH589838 BQD589836:BQD589838 BZZ589836:BZZ589838 CJV589836:CJV589838 CTR589836:CTR589838 DDN589836:DDN589838 DNJ589836:DNJ589838 DXF589836:DXF589838 EHB589836:EHB589838 EQX589836:EQX589838 FAT589836:FAT589838 FKP589836:FKP589838 FUL589836:FUL589838 GEH589836:GEH589838 GOD589836:GOD589838 GXZ589836:GXZ589838 HHV589836:HHV589838 HRR589836:HRR589838 IBN589836:IBN589838 ILJ589836:ILJ589838 IVF589836:IVF589838 JFB589836:JFB589838 JOX589836:JOX589838 JYT589836:JYT589838 KIP589836:KIP589838 KSL589836:KSL589838 LCH589836:LCH589838 LMD589836:LMD589838 LVZ589836:LVZ589838 MFV589836:MFV589838 MPR589836:MPR589838 MZN589836:MZN589838 NJJ589836:NJJ589838 NTF589836:NTF589838 ODB589836:ODB589838 OMX589836:OMX589838 OWT589836:OWT589838 PGP589836:PGP589838 PQL589836:PQL589838 QAH589836:QAH589838 QKD589836:QKD589838 QTZ589836:QTZ589838 RDV589836:RDV589838 RNR589836:RNR589838 RXN589836:RXN589838 SHJ589836:SHJ589838 SRF589836:SRF589838 TBB589836:TBB589838 TKX589836:TKX589838 TUT589836:TUT589838 UEP589836:UEP589838 UOL589836:UOL589838 UYH589836:UYH589838 VID589836:VID589838 VRZ589836:VRZ589838 WBV589836:WBV589838 WLR589836:WLR589838 WVN589836:WVN589838 F655372:F655374 JB655372:JB655374 SX655372:SX655374 ACT655372:ACT655374 AMP655372:AMP655374 AWL655372:AWL655374 BGH655372:BGH655374 BQD655372:BQD655374 BZZ655372:BZZ655374 CJV655372:CJV655374 CTR655372:CTR655374 DDN655372:DDN655374 DNJ655372:DNJ655374 DXF655372:DXF655374 EHB655372:EHB655374 EQX655372:EQX655374 FAT655372:FAT655374 FKP655372:FKP655374 FUL655372:FUL655374 GEH655372:GEH655374 GOD655372:GOD655374 GXZ655372:GXZ655374 HHV655372:HHV655374 HRR655372:HRR655374 IBN655372:IBN655374 ILJ655372:ILJ655374 IVF655372:IVF655374 JFB655372:JFB655374 JOX655372:JOX655374 JYT655372:JYT655374 KIP655372:KIP655374 KSL655372:KSL655374 LCH655372:LCH655374 LMD655372:LMD655374 LVZ655372:LVZ655374 MFV655372:MFV655374 MPR655372:MPR655374 MZN655372:MZN655374 NJJ655372:NJJ655374 NTF655372:NTF655374 ODB655372:ODB655374 OMX655372:OMX655374 OWT655372:OWT655374 PGP655372:PGP655374 PQL655372:PQL655374 QAH655372:QAH655374 QKD655372:QKD655374 QTZ655372:QTZ655374 RDV655372:RDV655374 RNR655372:RNR655374 RXN655372:RXN655374 SHJ655372:SHJ655374 SRF655372:SRF655374 TBB655372:TBB655374 TKX655372:TKX655374 TUT655372:TUT655374 UEP655372:UEP655374 UOL655372:UOL655374 UYH655372:UYH655374 VID655372:VID655374 VRZ655372:VRZ655374 WBV655372:WBV655374 WLR655372:WLR655374 WVN655372:WVN655374 F720908:F720910 JB720908:JB720910 SX720908:SX720910 ACT720908:ACT720910 AMP720908:AMP720910 AWL720908:AWL720910 BGH720908:BGH720910 BQD720908:BQD720910 BZZ720908:BZZ720910 CJV720908:CJV720910 CTR720908:CTR720910 DDN720908:DDN720910 DNJ720908:DNJ720910 DXF720908:DXF720910 EHB720908:EHB720910 EQX720908:EQX720910 FAT720908:FAT720910 FKP720908:FKP720910 FUL720908:FUL720910 GEH720908:GEH720910 GOD720908:GOD720910 GXZ720908:GXZ720910 HHV720908:HHV720910 HRR720908:HRR720910 IBN720908:IBN720910 ILJ720908:ILJ720910 IVF720908:IVF720910 JFB720908:JFB720910 JOX720908:JOX720910 JYT720908:JYT720910 KIP720908:KIP720910 KSL720908:KSL720910 LCH720908:LCH720910 LMD720908:LMD720910 LVZ720908:LVZ720910 MFV720908:MFV720910 MPR720908:MPR720910 MZN720908:MZN720910 NJJ720908:NJJ720910 NTF720908:NTF720910 ODB720908:ODB720910 OMX720908:OMX720910 OWT720908:OWT720910 PGP720908:PGP720910 PQL720908:PQL720910 QAH720908:QAH720910 QKD720908:QKD720910 QTZ720908:QTZ720910 RDV720908:RDV720910 RNR720908:RNR720910 RXN720908:RXN720910 SHJ720908:SHJ720910 SRF720908:SRF720910 TBB720908:TBB720910 TKX720908:TKX720910 TUT720908:TUT720910 UEP720908:UEP720910 UOL720908:UOL720910 UYH720908:UYH720910 VID720908:VID720910 VRZ720908:VRZ720910 WBV720908:WBV720910 WLR720908:WLR720910 WVN720908:WVN720910 F786444:F786446 JB786444:JB786446 SX786444:SX786446 ACT786444:ACT786446 AMP786444:AMP786446 AWL786444:AWL786446 BGH786444:BGH786446 BQD786444:BQD786446 BZZ786444:BZZ786446 CJV786444:CJV786446 CTR786444:CTR786446 DDN786444:DDN786446 DNJ786444:DNJ786446 DXF786444:DXF786446 EHB786444:EHB786446 EQX786444:EQX786446 FAT786444:FAT786446 FKP786444:FKP786446 FUL786444:FUL786446 GEH786444:GEH786446 GOD786444:GOD786446 GXZ786444:GXZ786446 HHV786444:HHV786446 HRR786444:HRR786446 IBN786444:IBN786446 ILJ786444:ILJ786446 IVF786444:IVF786446 JFB786444:JFB786446 JOX786444:JOX786446 JYT786444:JYT786446 KIP786444:KIP786446 KSL786444:KSL786446 LCH786444:LCH786446 LMD786444:LMD786446 LVZ786444:LVZ786446 MFV786444:MFV786446 MPR786444:MPR786446 MZN786444:MZN786446 NJJ786444:NJJ786446 NTF786444:NTF786446 ODB786444:ODB786446 OMX786444:OMX786446 OWT786444:OWT786446 PGP786444:PGP786446 PQL786444:PQL786446 QAH786444:QAH786446 QKD786444:QKD786446 QTZ786444:QTZ786446 RDV786444:RDV786446 RNR786444:RNR786446 RXN786444:RXN786446 SHJ786444:SHJ786446 SRF786444:SRF786446 TBB786444:TBB786446 TKX786444:TKX786446 TUT786444:TUT786446 UEP786444:UEP786446 UOL786444:UOL786446 UYH786444:UYH786446 VID786444:VID786446 VRZ786444:VRZ786446 WBV786444:WBV786446 WLR786444:WLR786446 WVN786444:WVN786446 F851980:F851982 JB851980:JB851982 SX851980:SX851982 ACT851980:ACT851982 AMP851980:AMP851982 AWL851980:AWL851982 BGH851980:BGH851982 BQD851980:BQD851982 BZZ851980:BZZ851982 CJV851980:CJV851982 CTR851980:CTR851982 DDN851980:DDN851982 DNJ851980:DNJ851982 DXF851980:DXF851982 EHB851980:EHB851982 EQX851980:EQX851982 FAT851980:FAT851982 FKP851980:FKP851982 FUL851980:FUL851982 GEH851980:GEH851982 GOD851980:GOD851982 GXZ851980:GXZ851982 HHV851980:HHV851982 HRR851980:HRR851982 IBN851980:IBN851982 ILJ851980:ILJ851982 IVF851980:IVF851982 JFB851980:JFB851982 JOX851980:JOX851982 JYT851980:JYT851982 KIP851980:KIP851982 KSL851980:KSL851982 LCH851980:LCH851982 LMD851980:LMD851982 LVZ851980:LVZ851982 MFV851980:MFV851982 MPR851980:MPR851982 MZN851980:MZN851982 NJJ851980:NJJ851982 NTF851980:NTF851982 ODB851980:ODB851982 OMX851980:OMX851982 OWT851980:OWT851982 PGP851980:PGP851982 PQL851980:PQL851982 QAH851980:QAH851982 QKD851980:QKD851982 QTZ851980:QTZ851982 RDV851980:RDV851982 RNR851980:RNR851982 RXN851980:RXN851982 SHJ851980:SHJ851982 SRF851980:SRF851982 TBB851980:TBB851982 TKX851980:TKX851982 TUT851980:TUT851982 UEP851980:UEP851982 UOL851980:UOL851982 UYH851980:UYH851982 VID851980:VID851982 VRZ851980:VRZ851982 WBV851980:WBV851982 WLR851980:WLR851982 WVN851980:WVN851982 F917516:F917518 JB917516:JB917518 SX917516:SX917518 ACT917516:ACT917518 AMP917516:AMP917518 AWL917516:AWL917518 BGH917516:BGH917518 BQD917516:BQD917518 BZZ917516:BZZ917518 CJV917516:CJV917518 CTR917516:CTR917518 DDN917516:DDN917518 DNJ917516:DNJ917518 DXF917516:DXF917518 EHB917516:EHB917518 EQX917516:EQX917518 FAT917516:FAT917518 FKP917516:FKP917518 FUL917516:FUL917518 GEH917516:GEH917518 GOD917516:GOD917518 GXZ917516:GXZ917518 HHV917516:HHV917518 HRR917516:HRR917518 IBN917516:IBN917518 ILJ917516:ILJ917518 IVF917516:IVF917518 JFB917516:JFB917518 JOX917516:JOX917518 JYT917516:JYT917518 KIP917516:KIP917518 KSL917516:KSL917518 LCH917516:LCH917518 LMD917516:LMD917518 LVZ917516:LVZ917518 MFV917516:MFV917518 MPR917516:MPR917518 MZN917516:MZN917518 NJJ917516:NJJ917518 NTF917516:NTF917518 ODB917516:ODB917518 OMX917516:OMX917518 OWT917516:OWT917518 PGP917516:PGP917518 PQL917516:PQL917518 QAH917516:QAH917518 QKD917516:QKD917518 QTZ917516:QTZ917518 RDV917516:RDV917518 RNR917516:RNR917518 RXN917516:RXN917518 SHJ917516:SHJ917518 SRF917516:SRF917518 TBB917516:TBB917518 TKX917516:TKX917518 TUT917516:TUT917518 UEP917516:UEP917518 UOL917516:UOL917518 UYH917516:UYH917518 VID917516:VID917518 VRZ917516:VRZ917518 WBV917516:WBV917518 WLR917516:WLR917518 WVN917516:WVN917518 F983052:F983054 JB983052:JB983054 SX983052:SX983054 ACT983052:ACT983054 AMP983052:AMP983054 AWL983052:AWL983054 BGH983052:BGH983054 BQD983052:BQD983054 BZZ983052:BZZ983054 CJV983052:CJV983054 CTR983052:CTR983054 DDN983052:DDN983054 DNJ983052:DNJ983054 DXF983052:DXF983054 EHB983052:EHB983054 EQX983052:EQX983054 FAT983052:FAT983054 FKP983052:FKP983054 FUL983052:FUL983054 GEH983052:GEH983054 GOD983052:GOD983054 GXZ983052:GXZ983054 HHV983052:HHV983054 HRR983052:HRR983054 IBN983052:IBN983054 ILJ983052:ILJ983054 IVF983052:IVF983054 JFB983052:JFB983054 JOX983052:JOX983054 JYT983052:JYT983054 KIP983052:KIP983054 KSL983052:KSL983054 LCH983052:LCH983054 LMD983052:LMD983054 LVZ983052:LVZ983054 MFV983052:MFV983054 MPR983052:MPR983054 MZN983052:MZN983054 NJJ983052:NJJ983054 NTF983052:NTF983054 ODB983052:ODB983054 OMX983052:OMX983054 OWT983052:OWT983054 PGP983052:PGP983054 PQL983052:PQL983054 QAH983052:QAH983054 QKD983052:QKD983054 QTZ983052:QTZ983054 RDV983052:RDV983054 RNR983052:RNR983054 RXN983052:RXN983054 SHJ983052:SHJ983054 SRF983052:SRF983054 TBB983052:TBB983054 TKX983052:TKX983054 TUT983052:TUT983054 UEP983052:UEP983054 UOL983052:UOL983054 UYH983052:UYH983054 VID983052:VID983054 VRZ983052:VRZ983054 WBV983052:WBV983054 WLR983052:WLR983054 WVN983052:WVN983054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1"/>
  <sheetViews>
    <sheetView showGridLines="0" view="pageBreakPreview" topLeftCell="A4" zoomScale="80" zoomScaleNormal="100" zoomScaleSheetLayoutView="80" workbookViewId="0">
      <selection activeCell="A2" sqref="A2"/>
    </sheetView>
  </sheetViews>
  <sheetFormatPr defaultColWidth="8.25" defaultRowHeight="21" customHeight="1" x14ac:dyDescent="0.55000000000000004"/>
  <cols>
    <col min="1" max="1" width="5.5" style="195" customWidth="1"/>
    <col min="2" max="2" width="14.33203125" style="195" customWidth="1"/>
    <col min="3" max="3" width="6.6640625" style="195" customWidth="1"/>
    <col min="4" max="4" width="6.75" style="195" customWidth="1"/>
    <col min="5" max="5" width="7.33203125" style="195" customWidth="1"/>
    <col min="6" max="6" width="14.08203125" style="195" customWidth="1"/>
    <col min="7" max="8" width="14.33203125" style="195" customWidth="1"/>
    <col min="9" max="9" width="19.25" style="195" customWidth="1"/>
    <col min="10" max="256" width="8.25" style="195"/>
    <col min="257" max="257" width="5.5" style="195" customWidth="1"/>
    <col min="258" max="258" width="14.33203125" style="195" customWidth="1"/>
    <col min="259" max="259" width="6.6640625" style="195" customWidth="1"/>
    <col min="260" max="260" width="6.75" style="195" customWidth="1"/>
    <col min="261" max="261" width="7.33203125" style="195" customWidth="1"/>
    <col min="262" max="262" width="14.08203125" style="195" customWidth="1"/>
    <col min="263" max="264" width="14.33203125" style="195" customWidth="1"/>
    <col min="265" max="265" width="19.25" style="195" customWidth="1"/>
    <col min="266" max="512" width="8.25" style="195"/>
    <col min="513" max="513" width="5.5" style="195" customWidth="1"/>
    <col min="514" max="514" width="14.33203125" style="195" customWidth="1"/>
    <col min="515" max="515" width="6.6640625" style="195" customWidth="1"/>
    <col min="516" max="516" width="6.75" style="195" customWidth="1"/>
    <col min="517" max="517" width="7.33203125" style="195" customWidth="1"/>
    <col min="518" max="518" width="14.08203125" style="195" customWidth="1"/>
    <col min="519" max="520" width="14.33203125" style="195" customWidth="1"/>
    <col min="521" max="521" width="19.25" style="195" customWidth="1"/>
    <col min="522" max="768" width="8.25" style="195"/>
    <col min="769" max="769" width="5.5" style="195" customWidth="1"/>
    <col min="770" max="770" width="14.33203125" style="195" customWidth="1"/>
    <col min="771" max="771" width="6.6640625" style="195" customWidth="1"/>
    <col min="772" max="772" width="6.75" style="195" customWidth="1"/>
    <col min="773" max="773" width="7.33203125" style="195" customWidth="1"/>
    <col min="774" max="774" width="14.08203125" style="195" customWidth="1"/>
    <col min="775" max="776" width="14.33203125" style="195" customWidth="1"/>
    <col min="777" max="777" width="19.25" style="195" customWidth="1"/>
    <col min="778" max="1024" width="8.25" style="195"/>
    <col min="1025" max="1025" width="5.5" style="195" customWidth="1"/>
    <col min="1026" max="1026" width="14.33203125" style="195" customWidth="1"/>
    <col min="1027" max="1027" width="6.6640625" style="195" customWidth="1"/>
    <col min="1028" max="1028" width="6.75" style="195" customWidth="1"/>
    <col min="1029" max="1029" width="7.33203125" style="195" customWidth="1"/>
    <col min="1030" max="1030" width="14.08203125" style="195" customWidth="1"/>
    <col min="1031" max="1032" width="14.33203125" style="195" customWidth="1"/>
    <col min="1033" max="1033" width="19.25" style="195" customWidth="1"/>
    <col min="1034" max="1280" width="8.25" style="195"/>
    <col min="1281" max="1281" width="5.5" style="195" customWidth="1"/>
    <col min="1282" max="1282" width="14.33203125" style="195" customWidth="1"/>
    <col min="1283" max="1283" width="6.6640625" style="195" customWidth="1"/>
    <col min="1284" max="1284" width="6.75" style="195" customWidth="1"/>
    <col min="1285" max="1285" width="7.33203125" style="195" customWidth="1"/>
    <col min="1286" max="1286" width="14.08203125" style="195" customWidth="1"/>
    <col min="1287" max="1288" width="14.33203125" style="195" customWidth="1"/>
    <col min="1289" max="1289" width="19.25" style="195" customWidth="1"/>
    <col min="1290" max="1536" width="8.25" style="195"/>
    <col min="1537" max="1537" width="5.5" style="195" customWidth="1"/>
    <col min="1538" max="1538" width="14.33203125" style="195" customWidth="1"/>
    <col min="1539" max="1539" width="6.6640625" style="195" customWidth="1"/>
    <col min="1540" max="1540" width="6.75" style="195" customWidth="1"/>
    <col min="1541" max="1541" width="7.33203125" style="195" customWidth="1"/>
    <col min="1542" max="1542" width="14.08203125" style="195" customWidth="1"/>
    <col min="1543" max="1544" width="14.33203125" style="195" customWidth="1"/>
    <col min="1545" max="1545" width="19.25" style="195" customWidth="1"/>
    <col min="1546" max="1792" width="8.25" style="195"/>
    <col min="1793" max="1793" width="5.5" style="195" customWidth="1"/>
    <col min="1794" max="1794" width="14.33203125" style="195" customWidth="1"/>
    <col min="1795" max="1795" width="6.6640625" style="195" customWidth="1"/>
    <col min="1796" max="1796" width="6.75" style="195" customWidth="1"/>
    <col min="1797" max="1797" width="7.33203125" style="195" customWidth="1"/>
    <col min="1798" max="1798" width="14.08203125" style="195" customWidth="1"/>
    <col min="1799" max="1800" width="14.33203125" style="195" customWidth="1"/>
    <col min="1801" max="1801" width="19.25" style="195" customWidth="1"/>
    <col min="1802" max="2048" width="8.25" style="195"/>
    <col min="2049" max="2049" width="5.5" style="195" customWidth="1"/>
    <col min="2050" max="2050" width="14.33203125" style="195" customWidth="1"/>
    <col min="2051" max="2051" width="6.6640625" style="195" customWidth="1"/>
    <col min="2052" max="2052" width="6.75" style="195" customWidth="1"/>
    <col min="2053" max="2053" width="7.33203125" style="195" customWidth="1"/>
    <col min="2054" max="2054" width="14.08203125" style="195" customWidth="1"/>
    <col min="2055" max="2056" width="14.33203125" style="195" customWidth="1"/>
    <col min="2057" max="2057" width="19.25" style="195" customWidth="1"/>
    <col min="2058" max="2304" width="8.25" style="195"/>
    <col min="2305" max="2305" width="5.5" style="195" customWidth="1"/>
    <col min="2306" max="2306" width="14.33203125" style="195" customWidth="1"/>
    <col min="2307" max="2307" width="6.6640625" style="195" customWidth="1"/>
    <col min="2308" max="2308" width="6.75" style="195" customWidth="1"/>
    <col min="2309" max="2309" width="7.33203125" style="195" customWidth="1"/>
    <col min="2310" max="2310" width="14.08203125" style="195" customWidth="1"/>
    <col min="2311" max="2312" width="14.33203125" style="195" customWidth="1"/>
    <col min="2313" max="2313" width="19.25" style="195" customWidth="1"/>
    <col min="2314" max="2560" width="8.25" style="195"/>
    <col min="2561" max="2561" width="5.5" style="195" customWidth="1"/>
    <col min="2562" max="2562" width="14.33203125" style="195" customWidth="1"/>
    <col min="2563" max="2563" width="6.6640625" style="195" customWidth="1"/>
    <col min="2564" max="2564" width="6.75" style="195" customWidth="1"/>
    <col min="2565" max="2565" width="7.33203125" style="195" customWidth="1"/>
    <col min="2566" max="2566" width="14.08203125" style="195" customWidth="1"/>
    <col min="2567" max="2568" width="14.33203125" style="195" customWidth="1"/>
    <col min="2569" max="2569" width="19.25" style="195" customWidth="1"/>
    <col min="2570" max="2816" width="8.25" style="195"/>
    <col min="2817" max="2817" width="5.5" style="195" customWidth="1"/>
    <col min="2818" max="2818" width="14.33203125" style="195" customWidth="1"/>
    <col min="2819" max="2819" width="6.6640625" style="195" customWidth="1"/>
    <col min="2820" max="2820" width="6.75" style="195" customWidth="1"/>
    <col min="2821" max="2821" width="7.33203125" style="195" customWidth="1"/>
    <col min="2822" max="2822" width="14.08203125" style="195" customWidth="1"/>
    <col min="2823" max="2824" width="14.33203125" style="195" customWidth="1"/>
    <col min="2825" max="2825" width="19.25" style="195" customWidth="1"/>
    <col min="2826" max="3072" width="8.25" style="195"/>
    <col min="3073" max="3073" width="5.5" style="195" customWidth="1"/>
    <col min="3074" max="3074" width="14.33203125" style="195" customWidth="1"/>
    <col min="3075" max="3075" width="6.6640625" style="195" customWidth="1"/>
    <col min="3076" max="3076" width="6.75" style="195" customWidth="1"/>
    <col min="3077" max="3077" width="7.33203125" style="195" customWidth="1"/>
    <col min="3078" max="3078" width="14.08203125" style="195" customWidth="1"/>
    <col min="3079" max="3080" width="14.33203125" style="195" customWidth="1"/>
    <col min="3081" max="3081" width="19.25" style="195" customWidth="1"/>
    <col min="3082" max="3328" width="8.25" style="195"/>
    <col min="3329" max="3329" width="5.5" style="195" customWidth="1"/>
    <col min="3330" max="3330" width="14.33203125" style="195" customWidth="1"/>
    <col min="3331" max="3331" width="6.6640625" style="195" customWidth="1"/>
    <col min="3332" max="3332" width="6.75" style="195" customWidth="1"/>
    <col min="3333" max="3333" width="7.33203125" style="195" customWidth="1"/>
    <col min="3334" max="3334" width="14.08203125" style="195" customWidth="1"/>
    <col min="3335" max="3336" width="14.33203125" style="195" customWidth="1"/>
    <col min="3337" max="3337" width="19.25" style="195" customWidth="1"/>
    <col min="3338" max="3584" width="8.25" style="195"/>
    <col min="3585" max="3585" width="5.5" style="195" customWidth="1"/>
    <col min="3586" max="3586" width="14.33203125" style="195" customWidth="1"/>
    <col min="3587" max="3587" width="6.6640625" style="195" customWidth="1"/>
    <col min="3588" max="3588" width="6.75" style="195" customWidth="1"/>
    <col min="3589" max="3589" width="7.33203125" style="195" customWidth="1"/>
    <col min="3590" max="3590" width="14.08203125" style="195" customWidth="1"/>
    <col min="3591" max="3592" width="14.33203125" style="195" customWidth="1"/>
    <col min="3593" max="3593" width="19.25" style="195" customWidth="1"/>
    <col min="3594" max="3840" width="8.25" style="195"/>
    <col min="3841" max="3841" width="5.5" style="195" customWidth="1"/>
    <col min="3842" max="3842" width="14.33203125" style="195" customWidth="1"/>
    <col min="3843" max="3843" width="6.6640625" style="195" customWidth="1"/>
    <col min="3844" max="3844" width="6.75" style="195" customWidth="1"/>
    <col min="3845" max="3845" width="7.33203125" style="195" customWidth="1"/>
    <col min="3846" max="3846" width="14.08203125" style="195" customWidth="1"/>
    <col min="3847" max="3848" width="14.33203125" style="195" customWidth="1"/>
    <col min="3849" max="3849" width="19.25" style="195" customWidth="1"/>
    <col min="3850" max="4096" width="8.25" style="195"/>
    <col min="4097" max="4097" width="5.5" style="195" customWidth="1"/>
    <col min="4098" max="4098" width="14.33203125" style="195" customWidth="1"/>
    <col min="4099" max="4099" width="6.6640625" style="195" customWidth="1"/>
    <col min="4100" max="4100" width="6.75" style="195" customWidth="1"/>
    <col min="4101" max="4101" width="7.33203125" style="195" customWidth="1"/>
    <col min="4102" max="4102" width="14.08203125" style="195" customWidth="1"/>
    <col min="4103" max="4104" width="14.33203125" style="195" customWidth="1"/>
    <col min="4105" max="4105" width="19.25" style="195" customWidth="1"/>
    <col min="4106" max="4352" width="8.25" style="195"/>
    <col min="4353" max="4353" width="5.5" style="195" customWidth="1"/>
    <col min="4354" max="4354" width="14.33203125" style="195" customWidth="1"/>
    <col min="4355" max="4355" width="6.6640625" style="195" customWidth="1"/>
    <col min="4356" max="4356" width="6.75" style="195" customWidth="1"/>
    <col min="4357" max="4357" width="7.33203125" style="195" customWidth="1"/>
    <col min="4358" max="4358" width="14.08203125" style="195" customWidth="1"/>
    <col min="4359" max="4360" width="14.33203125" style="195" customWidth="1"/>
    <col min="4361" max="4361" width="19.25" style="195" customWidth="1"/>
    <col min="4362" max="4608" width="8.25" style="195"/>
    <col min="4609" max="4609" width="5.5" style="195" customWidth="1"/>
    <col min="4610" max="4610" width="14.33203125" style="195" customWidth="1"/>
    <col min="4611" max="4611" width="6.6640625" style="195" customWidth="1"/>
    <col min="4612" max="4612" width="6.75" style="195" customWidth="1"/>
    <col min="4613" max="4613" width="7.33203125" style="195" customWidth="1"/>
    <col min="4614" max="4614" width="14.08203125" style="195" customWidth="1"/>
    <col min="4615" max="4616" width="14.33203125" style="195" customWidth="1"/>
    <col min="4617" max="4617" width="19.25" style="195" customWidth="1"/>
    <col min="4618" max="4864" width="8.25" style="195"/>
    <col min="4865" max="4865" width="5.5" style="195" customWidth="1"/>
    <col min="4866" max="4866" width="14.33203125" style="195" customWidth="1"/>
    <col min="4867" max="4867" width="6.6640625" style="195" customWidth="1"/>
    <col min="4868" max="4868" width="6.75" style="195" customWidth="1"/>
    <col min="4869" max="4869" width="7.33203125" style="195" customWidth="1"/>
    <col min="4870" max="4870" width="14.08203125" style="195" customWidth="1"/>
    <col min="4871" max="4872" width="14.33203125" style="195" customWidth="1"/>
    <col min="4873" max="4873" width="19.25" style="195" customWidth="1"/>
    <col min="4874" max="5120" width="8.25" style="195"/>
    <col min="5121" max="5121" width="5.5" style="195" customWidth="1"/>
    <col min="5122" max="5122" width="14.33203125" style="195" customWidth="1"/>
    <col min="5123" max="5123" width="6.6640625" style="195" customWidth="1"/>
    <col min="5124" max="5124" width="6.75" style="195" customWidth="1"/>
    <col min="5125" max="5125" width="7.33203125" style="195" customWidth="1"/>
    <col min="5126" max="5126" width="14.08203125" style="195" customWidth="1"/>
    <col min="5127" max="5128" width="14.33203125" style="195" customWidth="1"/>
    <col min="5129" max="5129" width="19.25" style="195" customWidth="1"/>
    <col min="5130" max="5376" width="8.25" style="195"/>
    <col min="5377" max="5377" width="5.5" style="195" customWidth="1"/>
    <col min="5378" max="5378" width="14.33203125" style="195" customWidth="1"/>
    <col min="5379" max="5379" width="6.6640625" style="195" customWidth="1"/>
    <col min="5380" max="5380" width="6.75" style="195" customWidth="1"/>
    <col min="5381" max="5381" width="7.33203125" style="195" customWidth="1"/>
    <col min="5382" max="5382" width="14.08203125" style="195" customWidth="1"/>
    <col min="5383" max="5384" width="14.33203125" style="195" customWidth="1"/>
    <col min="5385" max="5385" width="19.25" style="195" customWidth="1"/>
    <col min="5386" max="5632" width="8.25" style="195"/>
    <col min="5633" max="5633" width="5.5" style="195" customWidth="1"/>
    <col min="5634" max="5634" width="14.33203125" style="195" customWidth="1"/>
    <col min="5635" max="5635" width="6.6640625" style="195" customWidth="1"/>
    <col min="5636" max="5636" width="6.75" style="195" customWidth="1"/>
    <col min="5637" max="5637" width="7.33203125" style="195" customWidth="1"/>
    <col min="5638" max="5638" width="14.08203125" style="195" customWidth="1"/>
    <col min="5639" max="5640" width="14.33203125" style="195" customWidth="1"/>
    <col min="5641" max="5641" width="19.25" style="195" customWidth="1"/>
    <col min="5642" max="5888" width="8.25" style="195"/>
    <col min="5889" max="5889" width="5.5" style="195" customWidth="1"/>
    <col min="5890" max="5890" width="14.33203125" style="195" customWidth="1"/>
    <col min="5891" max="5891" width="6.6640625" style="195" customWidth="1"/>
    <col min="5892" max="5892" width="6.75" style="195" customWidth="1"/>
    <col min="5893" max="5893" width="7.33203125" style="195" customWidth="1"/>
    <col min="5894" max="5894" width="14.08203125" style="195" customWidth="1"/>
    <col min="5895" max="5896" width="14.33203125" style="195" customWidth="1"/>
    <col min="5897" max="5897" width="19.25" style="195" customWidth="1"/>
    <col min="5898" max="6144" width="8.25" style="195"/>
    <col min="6145" max="6145" width="5.5" style="195" customWidth="1"/>
    <col min="6146" max="6146" width="14.33203125" style="195" customWidth="1"/>
    <col min="6147" max="6147" width="6.6640625" style="195" customWidth="1"/>
    <col min="6148" max="6148" width="6.75" style="195" customWidth="1"/>
    <col min="6149" max="6149" width="7.33203125" style="195" customWidth="1"/>
    <col min="6150" max="6150" width="14.08203125" style="195" customWidth="1"/>
    <col min="6151" max="6152" width="14.33203125" style="195" customWidth="1"/>
    <col min="6153" max="6153" width="19.25" style="195" customWidth="1"/>
    <col min="6154" max="6400" width="8.25" style="195"/>
    <col min="6401" max="6401" width="5.5" style="195" customWidth="1"/>
    <col min="6402" max="6402" width="14.33203125" style="195" customWidth="1"/>
    <col min="6403" max="6403" width="6.6640625" style="195" customWidth="1"/>
    <col min="6404" max="6404" width="6.75" style="195" customWidth="1"/>
    <col min="6405" max="6405" width="7.33203125" style="195" customWidth="1"/>
    <col min="6406" max="6406" width="14.08203125" style="195" customWidth="1"/>
    <col min="6407" max="6408" width="14.33203125" style="195" customWidth="1"/>
    <col min="6409" max="6409" width="19.25" style="195" customWidth="1"/>
    <col min="6410" max="6656" width="8.25" style="195"/>
    <col min="6657" max="6657" width="5.5" style="195" customWidth="1"/>
    <col min="6658" max="6658" width="14.33203125" style="195" customWidth="1"/>
    <col min="6659" max="6659" width="6.6640625" style="195" customWidth="1"/>
    <col min="6660" max="6660" width="6.75" style="195" customWidth="1"/>
    <col min="6661" max="6661" width="7.33203125" style="195" customWidth="1"/>
    <col min="6662" max="6662" width="14.08203125" style="195" customWidth="1"/>
    <col min="6663" max="6664" width="14.33203125" style="195" customWidth="1"/>
    <col min="6665" max="6665" width="19.25" style="195" customWidth="1"/>
    <col min="6666" max="6912" width="8.25" style="195"/>
    <col min="6913" max="6913" width="5.5" style="195" customWidth="1"/>
    <col min="6914" max="6914" width="14.33203125" style="195" customWidth="1"/>
    <col min="6915" max="6915" width="6.6640625" style="195" customWidth="1"/>
    <col min="6916" max="6916" width="6.75" style="195" customWidth="1"/>
    <col min="6917" max="6917" width="7.33203125" style="195" customWidth="1"/>
    <col min="6918" max="6918" width="14.08203125" style="195" customWidth="1"/>
    <col min="6919" max="6920" width="14.33203125" style="195" customWidth="1"/>
    <col min="6921" max="6921" width="19.25" style="195" customWidth="1"/>
    <col min="6922" max="7168" width="8.25" style="195"/>
    <col min="7169" max="7169" width="5.5" style="195" customWidth="1"/>
    <col min="7170" max="7170" width="14.33203125" style="195" customWidth="1"/>
    <col min="7171" max="7171" width="6.6640625" style="195" customWidth="1"/>
    <col min="7172" max="7172" width="6.75" style="195" customWidth="1"/>
    <col min="7173" max="7173" width="7.33203125" style="195" customWidth="1"/>
    <col min="7174" max="7174" width="14.08203125" style="195" customWidth="1"/>
    <col min="7175" max="7176" width="14.33203125" style="195" customWidth="1"/>
    <col min="7177" max="7177" width="19.25" style="195" customWidth="1"/>
    <col min="7178" max="7424" width="8.25" style="195"/>
    <col min="7425" max="7425" width="5.5" style="195" customWidth="1"/>
    <col min="7426" max="7426" width="14.33203125" style="195" customWidth="1"/>
    <col min="7427" max="7427" width="6.6640625" style="195" customWidth="1"/>
    <col min="7428" max="7428" width="6.75" style="195" customWidth="1"/>
    <col min="7429" max="7429" width="7.33203125" style="195" customWidth="1"/>
    <col min="7430" max="7430" width="14.08203125" style="195" customWidth="1"/>
    <col min="7431" max="7432" width="14.33203125" style="195" customWidth="1"/>
    <col min="7433" max="7433" width="19.25" style="195" customWidth="1"/>
    <col min="7434" max="7680" width="8.25" style="195"/>
    <col min="7681" max="7681" width="5.5" style="195" customWidth="1"/>
    <col min="7682" max="7682" width="14.33203125" style="195" customWidth="1"/>
    <col min="7683" max="7683" width="6.6640625" style="195" customWidth="1"/>
    <col min="7684" max="7684" width="6.75" style="195" customWidth="1"/>
    <col min="7685" max="7685" width="7.33203125" style="195" customWidth="1"/>
    <col min="7686" max="7686" width="14.08203125" style="195" customWidth="1"/>
    <col min="7687" max="7688" width="14.33203125" style="195" customWidth="1"/>
    <col min="7689" max="7689" width="19.25" style="195" customWidth="1"/>
    <col min="7690" max="7936" width="8.25" style="195"/>
    <col min="7937" max="7937" width="5.5" style="195" customWidth="1"/>
    <col min="7938" max="7938" width="14.33203125" style="195" customWidth="1"/>
    <col min="7939" max="7939" width="6.6640625" style="195" customWidth="1"/>
    <col min="7940" max="7940" width="6.75" style="195" customWidth="1"/>
    <col min="7941" max="7941" width="7.33203125" style="195" customWidth="1"/>
    <col min="7942" max="7942" width="14.08203125" style="195" customWidth="1"/>
    <col min="7943" max="7944" width="14.33203125" style="195" customWidth="1"/>
    <col min="7945" max="7945" width="19.25" style="195" customWidth="1"/>
    <col min="7946" max="8192" width="8.25" style="195"/>
    <col min="8193" max="8193" width="5.5" style="195" customWidth="1"/>
    <col min="8194" max="8194" width="14.33203125" style="195" customWidth="1"/>
    <col min="8195" max="8195" width="6.6640625" style="195" customWidth="1"/>
    <col min="8196" max="8196" width="6.75" style="195" customWidth="1"/>
    <col min="8197" max="8197" width="7.33203125" style="195" customWidth="1"/>
    <col min="8198" max="8198" width="14.08203125" style="195" customWidth="1"/>
    <col min="8199" max="8200" width="14.33203125" style="195" customWidth="1"/>
    <col min="8201" max="8201" width="19.25" style="195" customWidth="1"/>
    <col min="8202" max="8448" width="8.25" style="195"/>
    <col min="8449" max="8449" width="5.5" style="195" customWidth="1"/>
    <col min="8450" max="8450" width="14.33203125" style="195" customWidth="1"/>
    <col min="8451" max="8451" width="6.6640625" style="195" customWidth="1"/>
    <col min="8452" max="8452" width="6.75" style="195" customWidth="1"/>
    <col min="8453" max="8453" width="7.33203125" style="195" customWidth="1"/>
    <col min="8454" max="8454" width="14.08203125" style="195" customWidth="1"/>
    <col min="8455" max="8456" width="14.33203125" style="195" customWidth="1"/>
    <col min="8457" max="8457" width="19.25" style="195" customWidth="1"/>
    <col min="8458" max="8704" width="8.25" style="195"/>
    <col min="8705" max="8705" width="5.5" style="195" customWidth="1"/>
    <col min="8706" max="8706" width="14.33203125" style="195" customWidth="1"/>
    <col min="8707" max="8707" width="6.6640625" style="195" customWidth="1"/>
    <col min="8708" max="8708" width="6.75" style="195" customWidth="1"/>
    <col min="8709" max="8709" width="7.33203125" style="195" customWidth="1"/>
    <col min="8710" max="8710" width="14.08203125" style="195" customWidth="1"/>
    <col min="8711" max="8712" width="14.33203125" style="195" customWidth="1"/>
    <col min="8713" max="8713" width="19.25" style="195" customWidth="1"/>
    <col min="8714" max="8960" width="8.25" style="195"/>
    <col min="8961" max="8961" width="5.5" style="195" customWidth="1"/>
    <col min="8962" max="8962" width="14.33203125" style="195" customWidth="1"/>
    <col min="8963" max="8963" width="6.6640625" style="195" customWidth="1"/>
    <col min="8964" max="8964" width="6.75" style="195" customWidth="1"/>
    <col min="8965" max="8965" width="7.33203125" style="195" customWidth="1"/>
    <col min="8966" max="8966" width="14.08203125" style="195" customWidth="1"/>
    <col min="8967" max="8968" width="14.33203125" style="195" customWidth="1"/>
    <col min="8969" max="8969" width="19.25" style="195" customWidth="1"/>
    <col min="8970" max="9216" width="8.25" style="195"/>
    <col min="9217" max="9217" width="5.5" style="195" customWidth="1"/>
    <col min="9218" max="9218" width="14.33203125" style="195" customWidth="1"/>
    <col min="9219" max="9219" width="6.6640625" style="195" customWidth="1"/>
    <col min="9220" max="9220" width="6.75" style="195" customWidth="1"/>
    <col min="9221" max="9221" width="7.33203125" style="195" customWidth="1"/>
    <col min="9222" max="9222" width="14.08203125" style="195" customWidth="1"/>
    <col min="9223" max="9224" width="14.33203125" style="195" customWidth="1"/>
    <col min="9225" max="9225" width="19.25" style="195" customWidth="1"/>
    <col min="9226" max="9472" width="8.25" style="195"/>
    <col min="9473" max="9473" width="5.5" style="195" customWidth="1"/>
    <col min="9474" max="9474" width="14.33203125" style="195" customWidth="1"/>
    <col min="9475" max="9475" width="6.6640625" style="195" customWidth="1"/>
    <col min="9476" max="9476" width="6.75" style="195" customWidth="1"/>
    <col min="9477" max="9477" width="7.33203125" style="195" customWidth="1"/>
    <col min="9478" max="9478" width="14.08203125" style="195" customWidth="1"/>
    <col min="9479" max="9480" width="14.33203125" style="195" customWidth="1"/>
    <col min="9481" max="9481" width="19.25" style="195" customWidth="1"/>
    <col min="9482" max="9728" width="8.25" style="195"/>
    <col min="9729" max="9729" width="5.5" style="195" customWidth="1"/>
    <col min="9730" max="9730" width="14.33203125" style="195" customWidth="1"/>
    <col min="9731" max="9731" width="6.6640625" style="195" customWidth="1"/>
    <col min="9732" max="9732" width="6.75" style="195" customWidth="1"/>
    <col min="9733" max="9733" width="7.33203125" style="195" customWidth="1"/>
    <col min="9734" max="9734" width="14.08203125" style="195" customWidth="1"/>
    <col min="9735" max="9736" width="14.33203125" style="195" customWidth="1"/>
    <col min="9737" max="9737" width="19.25" style="195" customWidth="1"/>
    <col min="9738" max="9984" width="8.25" style="195"/>
    <col min="9985" max="9985" width="5.5" style="195" customWidth="1"/>
    <col min="9986" max="9986" width="14.33203125" style="195" customWidth="1"/>
    <col min="9987" max="9987" width="6.6640625" style="195" customWidth="1"/>
    <col min="9988" max="9988" width="6.75" style="195" customWidth="1"/>
    <col min="9989" max="9989" width="7.33203125" style="195" customWidth="1"/>
    <col min="9990" max="9990" width="14.08203125" style="195" customWidth="1"/>
    <col min="9991" max="9992" width="14.33203125" style="195" customWidth="1"/>
    <col min="9993" max="9993" width="19.25" style="195" customWidth="1"/>
    <col min="9994" max="10240" width="8.25" style="195"/>
    <col min="10241" max="10241" width="5.5" style="195" customWidth="1"/>
    <col min="10242" max="10242" width="14.33203125" style="195" customWidth="1"/>
    <col min="10243" max="10243" width="6.6640625" style="195" customWidth="1"/>
    <col min="10244" max="10244" width="6.75" style="195" customWidth="1"/>
    <col min="10245" max="10245" width="7.33203125" style="195" customWidth="1"/>
    <col min="10246" max="10246" width="14.08203125" style="195" customWidth="1"/>
    <col min="10247" max="10248" width="14.33203125" style="195" customWidth="1"/>
    <col min="10249" max="10249" width="19.25" style="195" customWidth="1"/>
    <col min="10250" max="10496" width="8.25" style="195"/>
    <col min="10497" max="10497" width="5.5" style="195" customWidth="1"/>
    <col min="10498" max="10498" width="14.33203125" style="195" customWidth="1"/>
    <col min="10499" max="10499" width="6.6640625" style="195" customWidth="1"/>
    <col min="10500" max="10500" width="6.75" style="195" customWidth="1"/>
    <col min="10501" max="10501" width="7.33203125" style="195" customWidth="1"/>
    <col min="10502" max="10502" width="14.08203125" style="195" customWidth="1"/>
    <col min="10503" max="10504" width="14.33203125" style="195" customWidth="1"/>
    <col min="10505" max="10505" width="19.25" style="195" customWidth="1"/>
    <col min="10506" max="10752" width="8.25" style="195"/>
    <col min="10753" max="10753" width="5.5" style="195" customWidth="1"/>
    <col min="10754" max="10754" width="14.33203125" style="195" customWidth="1"/>
    <col min="10755" max="10755" width="6.6640625" style="195" customWidth="1"/>
    <col min="10756" max="10756" width="6.75" style="195" customWidth="1"/>
    <col min="10757" max="10757" width="7.33203125" style="195" customWidth="1"/>
    <col min="10758" max="10758" width="14.08203125" style="195" customWidth="1"/>
    <col min="10759" max="10760" width="14.33203125" style="195" customWidth="1"/>
    <col min="10761" max="10761" width="19.25" style="195" customWidth="1"/>
    <col min="10762" max="11008" width="8.25" style="195"/>
    <col min="11009" max="11009" width="5.5" style="195" customWidth="1"/>
    <col min="11010" max="11010" width="14.33203125" style="195" customWidth="1"/>
    <col min="11011" max="11011" width="6.6640625" style="195" customWidth="1"/>
    <col min="11012" max="11012" width="6.75" style="195" customWidth="1"/>
    <col min="11013" max="11013" width="7.33203125" style="195" customWidth="1"/>
    <col min="11014" max="11014" width="14.08203125" style="195" customWidth="1"/>
    <col min="11015" max="11016" width="14.33203125" style="195" customWidth="1"/>
    <col min="11017" max="11017" width="19.25" style="195" customWidth="1"/>
    <col min="11018" max="11264" width="8.25" style="195"/>
    <col min="11265" max="11265" width="5.5" style="195" customWidth="1"/>
    <col min="11266" max="11266" width="14.33203125" style="195" customWidth="1"/>
    <col min="11267" max="11267" width="6.6640625" style="195" customWidth="1"/>
    <col min="11268" max="11268" width="6.75" style="195" customWidth="1"/>
    <col min="11269" max="11269" width="7.33203125" style="195" customWidth="1"/>
    <col min="11270" max="11270" width="14.08203125" style="195" customWidth="1"/>
    <col min="11271" max="11272" width="14.33203125" style="195" customWidth="1"/>
    <col min="11273" max="11273" width="19.25" style="195" customWidth="1"/>
    <col min="11274" max="11520" width="8.25" style="195"/>
    <col min="11521" max="11521" width="5.5" style="195" customWidth="1"/>
    <col min="11522" max="11522" width="14.33203125" style="195" customWidth="1"/>
    <col min="11523" max="11523" width="6.6640625" style="195" customWidth="1"/>
    <col min="11524" max="11524" width="6.75" style="195" customWidth="1"/>
    <col min="11525" max="11525" width="7.33203125" style="195" customWidth="1"/>
    <col min="11526" max="11526" width="14.08203125" style="195" customWidth="1"/>
    <col min="11527" max="11528" width="14.33203125" style="195" customWidth="1"/>
    <col min="11529" max="11529" width="19.25" style="195" customWidth="1"/>
    <col min="11530" max="11776" width="8.25" style="195"/>
    <col min="11777" max="11777" width="5.5" style="195" customWidth="1"/>
    <col min="11778" max="11778" width="14.33203125" style="195" customWidth="1"/>
    <col min="11779" max="11779" width="6.6640625" style="195" customWidth="1"/>
    <col min="11780" max="11780" width="6.75" style="195" customWidth="1"/>
    <col min="11781" max="11781" width="7.33203125" style="195" customWidth="1"/>
    <col min="11782" max="11782" width="14.08203125" style="195" customWidth="1"/>
    <col min="11783" max="11784" width="14.33203125" style="195" customWidth="1"/>
    <col min="11785" max="11785" width="19.25" style="195" customWidth="1"/>
    <col min="11786" max="12032" width="8.25" style="195"/>
    <col min="12033" max="12033" width="5.5" style="195" customWidth="1"/>
    <col min="12034" max="12034" width="14.33203125" style="195" customWidth="1"/>
    <col min="12035" max="12035" width="6.6640625" style="195" customWidth="1"/>
    <col min="12036" max="12036" width="6.75" style="195" customWidth="1"/>
    <col min="12037" max="12037" width="7.33203125" style="195" customWidth="1"/>
    <col min="12038" max="12038" width="14.08203125" style="195" customWidth="1"/>
    <col min="12039" max="12040" width="14.33203125" style="195" customWidth="1"/>
    <col min="12041" max="12041" width="19.25" style="195" customWidth="1"/>
    <col min="12042" max="12288" width="8.25" style="195"/>
    <col min="12289" max="12289" width="5.5" style="195" customWidth="1"/>
    <col min="12290" max="12290" width="14.33203125" style="195" customWidth="1"/>
    <col min="12291" max="12291" width="6.6640625" style="195" customWidth="1"/>
    <col min="12292" max="12292" width="6.75" style="195" customWidth="1"/>
    <col min="12293" max="12293" width="7.33203125" style="195" customWidth="1"/>
    <col min="12294" max="12294" width="14.08203125" style="195" customWidth="1"/>
    <col min="12295" max="12296" width="14.33203125" style="195" customWidth="1"/>
    <col min="12297" max="12297" width="19.25" style="195" customWidth="1"/>
    <col min="12298" max="12544" width="8.25" style="195"/>
    <col min="12545" max="12545" width="5.5" style="195" customWidth="1"/>
    <col min="12546" max="12546" width="14.33203125" style="195" customWidth="1"/>
    <col min="12547" max="12547" width="6.6640625" style="195" customWidth="1"/>
    <col min="12548" max="12548" width="6.75" style="195" customWidth="1"/>
    <col min="12549" max="12549" width="7.33203125" style="195" customWidth="1"/>
    <col min="12550" max="12550" width="14.08203125" style="195" customWidth="1"/>
    <col min="12551" max="12552" width="14.33203125" style="195" customWidth="1"/>
    <col min="12553" max="12553" width="19.25" style="195" customWidth="1"/>
    <col min="12554" max="12800" width="8.25" style="195"/>
    <col min="12801" max="12801" width="5.5" style="195" customWidth="1"/>
    <col min="12802" max="12802" width="14.33203125" style="195" customWidth="1"/>
    <col min="12803" max="12803" width="6.6640625" style="195" customWidth="1"/>
    <col min="12804" max="12804" width="6.75" style="195" customWidth="1"/>
    <col min="12805" max="12805" width="7.33203125" style="195" customWidth="1"/>
    <col min="12806" max="12806" width="14.08203125" style="195" customWidth="1"/>
    <col min="12807" max="12808" width="14.33203125" style="195" customWidth="1"/>
    <col min="12809" max="12809" width="19.25" style="195" customWidth="1"/>
    <col min="12810" max="13056" width="8.25" style="195"/>
    <col min="13057" max="13057" width="5.5" style="195" customWidth="1"/>
    <col min="13058" max="13058" width="14.33203125" style="195" customWidth="1"/>
    <col min="13059" max="13059" width="6.6640625" style="195" customWidth="1"/>
    <col min="13060" max="13060" width="6.75" style="195" customWidth="1"/>
    <col min="13061" max="13061" width="7.33203125" style="195" customWidth="1"/>
    <col min="13062" max="13062" width="14.08203125" style="195" customWidth="1"/>
    <col min="13063" max="13064" width="14.33203125" style="195" customWidth="1"/>
    <col min="13065" max="13065" width="19.25" style="195" customWidth="1"/>
    <col min="13066" max="13312" width="8.25" style="195"/>
    <col min="13313" max="13313" width="5.5" style="195" customWidth="1"/>
    <col min="13314" max="13314" width="14.33203125" style="195" customWidth="1"/>
    <col min="13315" max="13315" width="6.6640625" style="195" customWidth="1"/>
    <col min="13316" max="13316" width="6.75" style="195" customWidth="1"/>
    <col min="13317" max="13317" width="7.33203125" style="195" customWidth="1"/>
    <col min="13318" max="13318" width="14.08203125" style="195" customWidth="1"/>
    <col min="13319" max="13320" width="14.33203125" style="195" customWidth="1"/>
    <col min="13321" max="13321" width="19.25" style="195" customWidth="1"/>
    <col min="13322" max="13568" width="8.25" style="195"/>
    <col min="13569" max="13569" width="5.5" style="195" customWidth="1"/>
    <col min="13570" max="13570" width="14.33203125" style="195" customWidth="1"/>
    <col min="13571" max="13571" width="6.6640625" style="195" customWidth="1"/>
    <col min="13572" max="13572" width="6.75" style="195" customWidth="1"/>
    <col min="13573" max="13573" width="7.33203125" style="195" customWidth="1"/>
    <col min="13574" max="13574" width="14.08203125" style="195" customWidth="1"/>
    <col min="13575" max="13576" width="14.33203125" style="195" customWidth="1"/>
    <col min="13577" max="13577" width="19.25" style="195" customWidth="1"/>
    <col min="13578" max="13824" width="8.25" style="195"/>
    <col min="13825" max="13825" width="5.5" style="195" customWidth="1"/>
    <col min="13826" max="13826" width="14.33203125" style="195" customWidth="1"/>
    <col min="13827" max="13827" width="6.6640625" style="195" customWidth="1"/>
    <col min="13828" max="13828" width="6.75" style="195" customWidth="1"/>
    <col min="13829" max="13829" width="7.33203125" style="195" customWidth="1"/>
    <col min="13830" max="13830" width="14.08203125" style="195" customWidth="1"/>
    <col min="13831" max="13832" width="14.33203125" style="195" customWidth="1"/>
    <col min="13833" max="13833" width="19.25" style="195" customWidth="1"/>
    <col min="13834" max="14080" width="8.25" style="195"/>
    <col min="14081" max="14081" width="5.5" style="195" customWidth="1"/>
    <col min="14082" max="14082" width="14.33203125" style="195" customWidth="1"/>
    <col min="14083" max="14083" width="6.6640625" style="195" customWidth="1"/>
    <col min="14084" max="14084" width="6.75" style="195" customWidth="1"/>
    <col min="14085" max="14085" width="7.33203125" style="195" customWidth="1"/>
    <col min="14086" max="14086" width="14.08203125" style="195" customWidth="1"/>
    <col min="14087" max="14088" width="14.33203125" style="195" customWidth="1"/>
    <col min="14089" max="14089" width="19.25" style="195" customWidth="1"/>
    <col min="14090" max="14336" width="8.25" style="195"/>
    <col min="14337" max="14337" width="5.5" style="195" customWidth="1"/>
    <col min="14338" max="14338" width="14.33203125" style="195" customWidth="1"/>
    <col min="14339" max="14339" width="6.6640625" style="195" customWidth="1"/>
    <col min="14340" max="14340" width="6.75" style="195" customWidth="1"/>
    <col min="14341" max="14341" width="7.33203125" style="195" customWidth="1"/>
    <col min="14342" max="14342" width="14.08203125" style="195" customWidth="1"/>
    <col min="14343" max="14344" width="14.33203125" style="195" customWidth="1"/>
    <col min="14345" max="14345" width="19.25" style="195" customWidth="1"/>
    <col min="14346" max="14592" width="8.25" style="195"/>
    <col min="14593" max="14593" width="5.5" style="195" customWidth="1"/>
    <col min="14594" max="14594" width="14.33203125" style="195" customWidth="1"/>
    <col min="14595" max="14595" width="6.6640625" style="195" customWidth="1"/>
    <col min="14596" max="14596" width="6.75" style="195" customWidth="1"/>
    <col min="14597" max="14597" width="7.33203125" style="195" customWidth="1"/>
    <col min="14598" max="14598" width="14.08203125" style="195" customWidth="1"/>
    <col min="14599" max="14600" width="14.33203125" style="195" customWidth="1"/>
    <col min="14601" max="14601" width="19.25" style="195" customWidth="1"/>
    <col min="14602" max="14848" width="8.25" style="195"/>
    <col min="14849" max="14849" width="5.5" style="195" customWidth="1"/>
    <col min="14850" max="14850" width="14.33203125" style="195" customWidth="1"/>
    <col min="14851" max="14851" width="6.6640625" style="195" customWidth="1"/>
    <col min="14852" max="14852" width="6.75" style="195" customWidth="1"/>
    <col min="14853" max="14853" width="7.33203125" style="195" customWidth="1"/>
    <col min="14854" max="14854" width="14.08203125" style="195" customWidth="1"/>
    <col min="14855" max="14856" width="14.33203125" style="195" customWidth="1"/>
    <col min="14857" max="14857" width="19.25" style="195" customWidth="1"/>
    <col min="14858" max="15104" width="8.25" style="195"/>
    <col min="15105" max="15105" width="5.5" style="195" customWidth="1"/>
    <col min="15106" max="15106" width="14.33203125" style="195" customWidth="1"/>
    <col min="15107" max="15107" width="6.6640625" style="195" customWidth="1"/>
    <col min="15108" max="15108" width="6.75" style="195" customWidth="1"/>
    <col min="15109" max="15109" width="7.33203125" style="195" customWidth="1"/>
    <col min="15110" max="15110" width="14.08203125" style="195" customWidth="1"/>
    <col min="15111" max="15112" width="14.33203125" style="195" customWidth="1"/>
    <col min="15113" max="15113" width="19.25" style="195" customWidth="1"/>
    <col min="15114" max="15360" width="8.25" style="195"/>
    <col min="15361" max="15361" width="5.5" style="195" customWidth="1"/>
    <col min="15362" max="15362" width="14.33203125" style="195" customWidth="1"/>
    <col min="15363" max="15363" width="6.6640625" style="195" customWidth="1"/>
    <col min="15364" max="15364" width="6.75" style="195" customWidth="1"/>
    <col min="15365" max="15365" width="7.33203125" style="195" customWidth="1"/>
    <col min="15366" max="15366" width="14.08203125" style="195" customWidth="1"/>
    <col min="15367" max="15368" width="14.33203125" style="195" customWidth="1"/>
    <col min="15369" max="15369" width="19.25" style="195" customWidth="1"/>
    <col min="15370" max="15616" width="8.25" style="195"/>
    <col min="15617" max="15617" width="5.5" style="195" customWidth="1"/>
    <col min="15618" max="15618" width="14.33203125" style="195" customWidth="1"/>
    <col min="15619" max="15619" width="6.6640625" style="195" customWidth="1"/>
    <col min="15620" max="15620" width="6.75" style="195" customWidth="1"/>
    <col min="15621" max="15621" width="7.33203125" style="195" customWidth="1"/>
    <col min="15622" max="15622" width="14.08203125" style="195" customWidth="1"/>
    <col min="15623" max="15624" width="14.33203125" style="195" customWidth="1"/>
    <col min="15625" max="15625" width="19.25" style="195" customWidth="1"/>
    <col min="15626" max="15872" width="8.25" style="195"/>
    <col min="15873" max="15873" width="5.5" style="195" customWidth="1"/>
    <col min="15874" max="15874" width="14.33203125" style="195" customWidth="1"/>
    <col min="15875" max="15875" width="6.6640625" style="195" customWidth="1"/>
    <col min="15876" max="15876" width="6.75" style="195" customWidth="1"/>
    <col min="15877" max="15877" width="7.33203125" style="195" customWidth="1"/>
    <col min="15878" max="15878" width="14.08203125" style="195" customWidth="1"/>
    <col min="15879" max="15880" width="14.33203125" style="195" customWidth="1"/>
    <col min="15881" max="15881" width="19.25" style="195" customWidth="1"/>
    <col min="15882" max="16128" width="8.25" style="195"/>
    <col min="16129" max="16129" width="5.5" style="195" customWidth="1"/>
    <col min="16130" max="16130" width="14.33203125" style="195" customWidth="1"/>
    <col min="16131" max="16131" width="6.6640625" style="195" customWidth="1"/>
    <col min="16132" max="16132" width="6.75" style="195" customWidth="1"/>
    <col min="16133" max="16133" width="7.33203125" style="195" customWidth="1"/>
    <col min="16134" max="16134" width="14.08203125" style="195" customWidth="1"/>
    <col min="16135" max="16136" width="14.33203125" style="195" customWidth="1"/>
    <col min="16137" max="16137" width="19.25" style="195" customWidth="1"/>
    <col min="16138" max="16384" width="8.25" style="195"/>
  </cols>
  <sheetData>
    <row r="2" spans="1:13" ht="21" customHeight="1" x14ac:dyDescent="0.55000000000000004">
      <c r="A2" s="437" t="s">
        <v>633</v>
      </c>
      <c r="B2" s="438"/>
      <c r="C2" s="439"/>
      <c r="D2" s="439"/>
      <c r="E2" s="439"/>
      <c r="F2" s="438"/>
      <c r="G2" s="439"/>
      <c r="H2" s="425"/>
      <c r="I2" s="425"/>
    </row>
    <row r="3" spans="1:13" ht="21" customHeight="1" x14ac:dyDescent="0.55000000000000004">
      <c r="A3" s="440"/>
      <c r="B3" s="441"/>
      <c r="C3" s="824" t="s">
        <v>634</v>
      </c>
      <c r="D3" s="825"/>
      <c r="E3" s="826"/>
      <c r="F3" s="442" t="s">
        <v>635</v>
      </c>
      <c r="G3" s="443" t="s">
        <v>636</v>
      </c>
      <c r="H3" s="827" t="s">
        <v>637</v>
      </c>
      <c r="I3" s="784"/>
      <c r="J3" s="780"/>
    </row>
    <row r="4" spans="1:13" ht="21" customHeight="1" x14ac:dyDescent="0.55000000000000004">
      <c r="A4" s="440"/>
      <c r="B4" s="444" t="s">
        <v>638</v>
      </c>
      <c r="C4" s="812"/>
      <c r="D4" s="813"/>
      <c r="E4" s="814"/>
      <c r="F4" s="445"/>
      <c r="G4" s="38"/>
      <c r="H4" s="828"/>
      <c r="I4" s="829"/>
      <c r="J4" s="830"/>
    </row>
    <row r="5" spans="1:13" ht="21" customHeight="1" x14ac:dyDescent="0.55000000000000004">
      <c r="A5" s="440"/>
      <c r="B5" s="444" t="s">
        <v>639</v>
      </c>
      <c r="C5" s="812"/>
      <c r="D5" s="813"/>
      <c r="E5" s="814"/>
      <c r="F5" s="445"/>
      <c r="G5" s="38"/>
      <c r="H5" s="828"/>
      <c r="I5" s="829"/>
      <c r="J5" s="829"/>
      <c r="K5" s="446"/>
    </row>
    <row r="6" spans="1:13" ht="21" customHeight="1" x14ac:dyDescent="0.55000000000000004">
      <c r="A6" s="440"/>
      <c r="B6" s="444" t="s">
        <v>640</v>
      </c>
      <c r="C6" s="812"/>
      <c r="D6" s="813"/>
      <c r="E6" s="814"/>
      <c r="F6" s="445"/>
      <c r="G6" s="447"/>
      <c r="H6" s="815"/>
      <c r="I6" s="816"/>
      <c r="J6" s="816"/>
      <c r="K6" s="446"/>
    </row>
    <row r="7" spans="1:13" ht="21" customHeight="1" x14ac:dyDescent="0.2">
      <c r="A7" s="440"/>
      <c r="B7" s="440" t="s">
        <v>641</v>
      </c>
      <c r="C7" s="448"/>
      <c r="D7" s="449"/>
      <c r="E7" s="449"/>
      <c r="F7" s="449"/>
      <c r="G7" s="450"/>
    </row>
    <row r="8" spans="1:13" ht="21" customHeight="1" x14ac:dyDescent="0.2">
      <c r="A8" s="440"/>
      <c r="B8" s="440" t="s">
        <v>642</v>
      </c>
      <c r="C8" s="448"/>
      <c r="D8" s="449"/>
      <c r="E8" s="449"/>
      <c r="F8" s="449"/>
      <c r="G8" s="450"/>
    </row>
    <row r="9" spans="1:13" ht="21" customHeight="1" x14ac:dyDescent="0.2">
      <c r="A9" s="440"/>
      <c r="B9" s="440" t="s">
        <v>643</v>
      </c>
      <c r="C9" s="448"/>
      <c r="D9" s="449"/>
      <c r="E9" s="449"/>
      <c r="F9" s="449"/>
      <c r="G9" s="450"/>
    </row>
    <row r="11" spans="1:13" s="453" customFormat="1" ht="21" customHeight="1" x14ac:dyDescent="0.55000000000000004">
      <c r="A11" s="817" t="s">
        <v>644</v>
      </c>
      <c r="B11" s="818"/>
      <c r="C11" s="818"/>
      <c r="D11" s="818"/>
      <c r="E11" s="818"/>
      <c r="F11" s="819"/>
      <c r="G11" s="820"/>
      <c r="H11" s="451"/>
      <c r="I11" s="452"/>
      <c r="J11" s="24"/>
      <c r="K11" s="440"/>
      <c r="L11" s="440"/>
      <c r="M11" s="440"/>
    </row>
    <row r="12" spans="1:13" s="152" customFormat="1" ht="21" customHeight="1" x14ac:dyDescent="0.55000000000000004">
      <c r="B12" s="454" t="s">
        <v>645</v>
      </c>
      <c r="C12" s="821" t="s">
        <v>646</v>
      </c>
      <c r="D12" s="822"/>
      <c r="E12" s="823"/>
      <c r="F12" s="455" t="s">
        <v>647</v>
      </c>
      <c r="G12" s="456" t="s">
        <v>648</v>
      </c>
      <c r="H12" s="457"/>
      <c r="I12" s="24"/>
      <c r="J12" s="458"/>
    </row>
    <row r="13" spans="1:13" s="152" customFormat="1" ht="21" customHeight="1" x14ac:dyDescent="0.55000000000000004">
      <c r="B13" s="454" t="s">
        <v>649</v>
      </c>
      <c r="C13" s="524"/>
      <c r="D13" s="525"/>
      <c r="E13" s="802"/>
      <c r="F13" s="803"/>
      <c r="G13" s="804"/>
      <c r="H13" s="805"/>
      <c r="I13" s="806"/>
      <c r="J13" s="458"/>
    </row>
    <row r="14" spans="1:13" s="152" customFormat="1" ht="21" customHeight="1" x14ac:dyDescent="0.55000000000000004">
      <c r="B14" s="454" t="s">
        <v>650</v>
      </c>
      <c r="C14" s="524"/>
      <c r="D14" s="525"/>
      <c r="E14" s="802"/>
      <c r="F14" s="803"/>
      <c r="G14" s="804"/>
      <c r="H14" s="805"/>
      <c r="I14" s="806"/>
    </row>
    <row r="15" spans="1:13" ht="21" customHeight="1" x14ac:dyDescent="0.55000000000000004">
      <c r="H15" s="459"/>
      <c r="I15" s="459"/>
    </row>
    <row r="16" spans="1:13" ht="21" customHeight="1" x14ac:dyDescent="0.55000000000000004">
      <c r="A16" s="437" t="s">
        <v>651</v>
      </c>
      <c r="B16" s="152"/>
      <c r="C16" s="452"/>
      <c r="D16" s="152"/>
      <c r="E16" s="152"/>
      <c r="F16" s="152"/>
      <c r="G16" s="152"/>
    </row>
    <row r="17" spans="1:8" ht="21" customHeight="1" x14ac:dyDescent="0.2">
      <c r="A17" s="438"/>
      <c r="B17" s="807"/>
      <c r="C17" s="808"/>
      <c r="D17" s="440" t="s">
        <v>652</v>
      </c>
      <c r="E17" s="460"/>
    </row>
    <row r="18" spans="1:8" ht="21" customHeight="1" x14ac:dyDescent="0.55000000000000004">
      <c r="A18" s="461"/>
      <c r="B18" s="809" t="s">
        <v>653</v>
      </c>
      <c r="C18" s="774"/>
      <c r="D18" s="810"/>
      <c r="E18" s="811"/>
      <c r="F18" s="811"/>
      <c r="G18" s="802"/>
      <c r="H18" s="334" t="s">
        <v>654</v>
      </c>
    </row>
    <row r="19" spans="1:8" ht="21" customHeight="1" x14ac:dyDescent="0.55000000000000004">
      <c r="B19" s="809" t="s">
        <v>655</v>
      </c>
      <c r="C19" s="774"/>
      <c r="D19" s="810"/>
      <c r="E19" s="811"/>
      <c r="F19" s="811"/>
      <c r="G19" s="802"/>
      <c r="H19" s="195" t="s">
        <v>656</v>
      </c>
    </row>
    <row r="21" spans="1:8" ht="21" customHeight="1" x14ac:dyDescent="0.55000000000000004">
      <c r="C21" s="423"/>
    </row>
  </sheetData>
  <mergeCells count="19">
    <mergeCell ref="C3:E3"/>
    <mergeCell ref="H3:J3"/>
    <mergeCell ref="C4:E4"/>
    <mergeCell ref="H4:J4"/>
    <mergeCell ref="C5:E5"/>
    <mergeCell ref="H5:J5"/>
    <mergeCell ref="B19:C19"/>
    <mergeCell ref="D19:G19"/>
    <mergeCell ref="C6:E6"/>
    <mergeCell ref="H6:J6"/>
    <mergeCell ref="A11:G11"/>
    <mergeCell ref="C12:E12"/>
    <mergeCell ref="C13:E13"/>
    <mergeCell ref="F13:I13"/>
    <mergeCell ref="C14:E14"/>
    <mergeCell ref="F14:I14"/>
    <mergeCell ref="B17:C17"/>
    <mergeCell ref="B18:C18"/>
    <mergeCell ref="D18:G18"/>
  </mergeCells>
  <phoneticPr fontId="2"/>
  <dataValidations count="3">
    <dataValidation type="list" allowBlank="1" showInputMessage="1" showErrorMessage="1" errorTitle="入力規則違反" error="リストから選択してください" sqref="F4:F6 JB4:JB6 SX4:SX6 ACT4:ACT6 AMP4:AMP6 AWL4:AWL6 BGH4:BGH6 BQD4:BQD6 BZZ4:BZZ6 CJV4:CJV6 CTR4:CTR6 DDN4:DDN6 DNJ4:DNJ6 DXF4:DXF6 EHB4:EHB6 EQX4:EQX6 FAT4:FAT6 FKP4:FKP6 FUL4:FUL6 GEH4:GEH6 GOD4:GOD6 GXZ4:GXZ6 HHV4:HHV6 HRR4:HRR6 IBN4:IBN6 ILJ4:ILJ6 IVF4:IVF6 JFB4:JFB6 JOX4:JOX6 JYT4:JYT6 KIP4:KIP6 KSL4:KSL6 LCH4:LCH6 LMD4:LMD6 LVZ4:LVZ6 MFV4:MFV6 MPR4:MPR6 MZN4:MZN6 NJJ4:NJJ6 NTF4:NTF6 ODB4:ODB6 OMX4:OMX6 OWT4:OWT6 PGP4:PGP6 PQL4:PQL6 QAH4:QAH6 QKD4:QKD6 QTZ4:QTZ6 RDV4:RDV6 RNR4:RNR6 RXN4:RXN6 SHJ4:SHJ6 SRF4:SRF6 TBB4:TBB6 TKX4:TKX6 TUT4:TUT6 UEP4:UEP6 UOL4:UOL6 UYH4:UYH6 VID4:VID6 VRZ4:VRZ6 WBV4:WBV6 WLR4:WLR6 WVN4:WVN6 F65540:F65542 JB65540:JB65542 SX65540:SX65542 ACT65540:ACT65542 AMP65540:AMP65542 AWL65540:AWL65542 BGH65540:BGH65542 BQD65540:BQD65542 BZZ65540:BZZ65542 CJV65540:CJV65542 CTR65540:CTR65542 DDN65540:DDN65542 DNJ65540:DNJ65542 DXF65540:DXF65542 EHB65540:EHB65542 EQX65540:EQX65542 FAT65540:FAT65542 FKP65540:FKP65542 FUL65540:FUL65542 GEH65540:GEH65542 GOD65540:GOD65542 GXZ65540:GXZ65542 HHV65540:HHV65542 HRR65540:HRR65542 IBN65540:IBN65542 ILJ65540:ILJ65542 IVF65540:IVF65542 JFB65540:JFB65542 JOX65540:JOX65542 JYT65540:JYT65542 KIP65540:KIP65542 KSL65540:KSL65542 LCH65540:LCH65542 LMD65540:LMD65542 LVZ65540:LVZ65542 MFV65540:MFV65542 MPR65540:MPR65542 MZN65540:MZN65542 NJJ65540:NJJ65542 NTF65540:NTF65542 ODB65540:ODB65542 OMX65540:OMX65542 OWT65540:OWT65542 PGP65540:PGP65542 PQL65540:PQL65542 QAH65540:QAH65542 QKD65540:QKD65542 QTZ65540:QTZ65542 RDV65540:RDV65542 RNR65540:RNR65542 RXN65540:RXN65542 SHJ65540:SHJ65542 SRF65540:SRF65542 TBB65540:TBB65542 TKX65540:TKX65542 TUT65540:TUT65542 UEP65540:UEP65542 UOL65540:UOL65542 UYH65540:UYH65542 VID65540:VID65542 VRZ65540:VRZ65542 WBV65540:WBV65542 WLR65540:WLR65542 WVN65540:WVN65542 F131076:F131078 JB131076:JB131078 SX131076:SX131078 ACT131076:ACT131078 AMP131076:AMP131078 AWL131076:AWL131078 BGH131076:BGH131078 BQD131076:BQD131078 BZZ131076:BZZ131078 CJV131076:CJV131078 CTR131076:CTR131078 DDN131076:DDN131078 DNJ131076:DNJ131078 DXF131076:DXF131078 EHB131076:EHB131078 EQX131076:EQX131078 FAT131076:FAT131078 FKP131076:FKP131078 FUL131076:FUL131078 GEH131076:GEH131078 GOD131076:GOD131078 GXZ131076:GXZ131078 HHV131076:HHV131078 HRR131076:HRR131078 IBN131076:IBN131078 ILJ131076:ILJ131078 IVF131076:IVF131078 JFB131076:JFB131078 JOX131076:JOX131078 JYT131076:JYT131078 KIP131076:KIP131078 KSL131076:KSL131078 LCH131076:LCH131078 LMD131076:LMD131078 LVZ131076:LVZ131078 MFV131076:MFV131078 MPR131076:MPR131078 MZN131076:MZN131078 NJJ131076:NJJ131078 NTF131076:NTF131078 ODB131076:ODB131078 OMX131076:OMX131078 OWT131076:OWT131078 PGP131076:PGP131078 PQL131076:PQL131078 QAH131076:QAH131078 QKD131076:QKD131078 QTZ131076:QTZ131078 RDV131076:RDV131078 RNR131076:RNR131078 RXN131076:RXN131078 SHJ131076:SHJ131078 SRF131076:SRF131078 TBB131076:TBB131078 TKX131076:TKX131078 TUT131076:TUT131078 UEP131076:UEP131078 UOL131076:UOL131078 UYH131076:UYH131078 VID131076:VID131078 VRZ131076:VRZ131078 WBV131076:WBV131078 WLR131076:WLR131078 WVN131076:WVN131078 F196612:F196614 JB196612:JB196614 SX196612:SX196614 ACT196612:ACT196614 AMP196612:AMP196614 AWL196612:AWL196614 BGH196612:BGH196614 BQD196612:BQD196614 BZZ196612:BZZ196614 CJV196612:CJV196614 CTR196612:CTR196614 DDN196612:DDN196614 DNJ196612:DNJ196614 DXF196612:DXF196614 EHB196612:EHB196614 EQX196612:EQX196614 FAT196612:FAT196614 FKP196612:FKP196614 FUL196612:FUL196614 GEH196612:GEH196614 GOD196612:GOD196614 GXZ196612:GXZ196614 HHV196612:HHV196614 HRR196612:HRR196614 IBN196612:IBN196614 ILJ196612:ILJ196614 IVF196612:IVF196614 JFB196612:JFB196614 JOX196612:JOX196614 JYT196612:JYT196614 KIP196612:KIP196614 KSL196612:KSL196614 LCH196612:LCH196614 LMD196612:LMD196614 LVZ196612:LVZ196614 MFV196612:MFV196614 MPR196612:MPR196614 MZN196612:MZN196614 NJJ196612:NJJ196614 NTF196612:NTF196614 ODB196612:ODB196614 OMX196612:OMX196614 OWT196612:OWT196614 PGP196612:PGP196614 PQL196612:PQL196614 QAH196612:QAH196614 QKD196612:QKD196614 QTZ196612:QTZ196614 RDV196612:RDV196614 RNR196612:RNR196614 RXN196612:RXN196614 SHJ196612:SHJ196614 SRF196612:SRF196614 TBB196612:TBB196614 TKX196612:TKX196614 TUT196612:TUT196614 UEP196612:UEP196614 UOL196612:UOL196614 UYH196612:UYH196614 VID196612:VID196614 VRZ196612:VRZ196614 WBV196612:WBV196614 WLR196612:WLR196614 WVN196612:WVN196614 F262148:F262150 JB262148:JB262150 SX262148:SX262150 ACT262148:ACT262150 AMP262148:AMP262150 AWL262148:AWL262150 BGH262148:BGH262150 BQD262148:BQD262150 BZZ262148:BZZ262150 CJV262148:CJV262150 CTR262148:CTR262150 DDN262148:DDN262150 DNJ262148:DNJ262150 DXF262148:DXF262150 EHB262148:EHB262150 EQX262148:EQX262150 FAT262148:FAT262150 FKP262148:FKP262150 FUL262148:FUL262150 GEH262148:GEH262150 GOD262148:GOD262150 GXZ262148:GXZ262150 HHV262148:HHV262150 HRR262148:HRR262150 IBN262148:IBN262150 ILJ262148:ILJ262150 IVF262148:IVF262150 JFB262148:JFB262150 JOX262148:JOX262150 JYT262148:JYT262150 KIP262148:KIP262150 KSL262148:KSL262150 LCH262148:LCH262150 LMD262148:LMD262150 LVZ262148:LVZ262150 MFV262148:MFV262150 MPR262148:MPR262150 MZN262148:MZN262150 NJJ262148:NJJ262150 NTF262148:NTF262150 ODB262148:ODB262150 OMX262148:OMX262150 OWT262148:OWT262150 PGP262148:PGP262150 PQL262148:PQL262150 QAH262148:QAH262150 QKD262148:QKD262150 QTZ262148:QTZ262150 RDV262148:RDV262150 RNR262148:RNR262150 RXN262148:RXN262150 SHJ262148:SHJ262150 SRF262148:SRF262150 TBB262148:TBB262150 TKX262148:TKX262150 TUT262148:TUT262150 UEP262148:UEP262150 UOL262148:UOL262150 UYH262148:UYH262150 VID262148:VID262150 VRZ262148:VRZ262150 WBV262148:WBV262150 WLR262148:WLR262150 WVN262148:WVN262150 F327684:F327686 JB327684:JB327686 SX327684:SX327686 ACT327684:ACT327686 AMP327684:AMP327686 AWL327684:AWL327686 BGH327684:BGH327686 BQD327684:BQD327686 BZZ327684:BZZ327686 CJV327684:CJV327686 CTR327684:CTR327686 DDN327684:DDN327686 DNJ327684:DNJ327686 DXF327684:DXF327686 EHB327684:EHB327686 EQX327684:EQX327686 FAT327684:FAT327686 FKP327684:FKP327686 FUL327684:FUL327686 GEH327684:GEH327686 GOD327684:GOD327686 GXZ327684:GXZ327686 HHV327684:HHV327686 HRR327684:HRR327686 IBN327684:IBN327686 ILJ327684:ILJ327686 IVF327684:IVF327686 JFB327684:JFB327686 JOX327684:JOX327686 JYT327684:JYT327686 KIP327684:KIP327686 KSL327684:KSL327686 LCH327684:LCH327686 LMD327684:LMD327686 LVZ327684:LVZ327686 MFV327684:MFV327686 MPR327684:MPR327686 MZN327684:MZN327686 NJJ327684:NJJ327686 NTF327684:NTF327686 ODB327684:ODB327686 OMX327684:OMX327686 OWT327684:OWT327686 PGP327684:PGP327686 PQL327684:PQL327686 QAH327684:QAH327686 QKD327684:QKD327686 QTZ327684:QTZ327686 RDV327684:RDV327686 RNR327684:RNR327686 RXN327684:RXN327686 SHJ327684:SHJ327686 SRF327684:SRF327686 TBB327684:TBB327686 TKX327684:TKX327686 TUT327684:TUT327686 UEP327684:UEP327686 UOL327684:UOL327686 UYH327684:UYH327686 VID327684:VID327686 VRZ327684:VRZ327686 WBV327684:WBV327686 WLR327684:WLR327686 WVN327684:WVN327686 F393220:F393222 JB393220:JB393222 SX393220:SX393222 ACT393220:ACT393222 AMP393220:AMP393222 AWL393220:AWL393222 BGH393220:BGH393222 BQD393220:BQD393222 BZZ393220:BZZ393222 CJV393220:CJV393222 CTR393220:CTR393222 DDN393220:DDN393222 DNJ393220:DNJ393222 DXF393220:DXF393222 EHB393220:EHB393222 EQX393220:EQX393222 FAT393220:FAT393222 FKP393220:FKP393222 FUL393220:FUL393222 GEH393220:GEH393222 GOD393220:GOD393222 GXZ393220:GXZ393222 HHV393220:HHV393222 HRR393220:HRR393222 IBN393220:IBN393222 ILJ393220:ILJ393222 IVF393220:IVF393222 JFB393220:JFB393222 JOX393220:JOX393222 JYT393220:JYT393222 KIP393220:KIP393222 KSL393220:KSL393222 LCH393220:LCH393222 LMD393220:LMD393222 LVZ393220:LVZ393222 MFV393220:MFV393222 MPR393220:MPR393222 MZN393220:MZN393222 NJJ393220:NJJ393222 NTF393220:NTF393222 ODB393220:ODB393222 OMX393220:OMX393222 OWT393220:OWT393222 PGP393220:PGP393222 PQL393220:PQL393222 QAH393220:QAH393222 QKD393220:QKD393222 QTZ393220:QTZ393222 RDV393220:RDV393222 RNR393220:RNR393222 RXN393220:RXN393222 SHJ393220:SHJ393222 SRF393220:SRF393222 TBB393220:TBB393222 TKX393220:TKX393222 TUT393220:TUT393222 UEP393220:UEP393222 UOL393220:UOL393222 UYH393220:UYH393222 VID393220:VID393222 VRZ393220:VRZ393222 WBV393220:WBV393222 WLR393220:WLR393222 WVN393220:WVN393222 F458756:F458758 JB458756:JB458758 SX458756:SX458758 ACT458756:ACT458758 AMP458756:AMP458758 AWL458756:AWL458758 BGH458756:BGH458758 BQD458756:BQD458758 BZZ458756:BZZ458758 CJV458756:CJV458758 CTR458756:CTR458758 DDN458756:DDN458758 DNJ458756:DNJ458758 DXF458756:DXF458758 EHB458756:EHB458758 EQX458756:EQX458758 FAT458756:FAT458758 FKP458756:FKP458758 FUL458756:FUL458758 GEH458756:GEH458758 GOD458756:GOD458758 GXZ458756:GXZ458758 HHV458756:HHV458758 HRR458756:HRR458758 IBN458756:IBN458758 ILJ458756:ILJ458758 IVF458756:IVF458758 JFB458756:JFB458758 JOX458756:JOX458758 JYT458756:JYT458758 KIP458756:KIP458758 KSL458756:KSL458758 LCH458756:LCH458758 LMD458756:LMD458758 LVZ458756:LVZ458758 MFV458756:MFV458758 MPR458756:MPR458758 MZN458756:MZN458758 NJJ458756:NJJ458758 NTF458756:NTF458758 ODB458756:ODB458758 OMX458756:OMX458758 OWT458756:OWT458758 PGP458756:PGP458758 PQL458756:PQL458758 QAH458756:QAH458758 QKD458756:QKD458758 QTZ458756:QTZ458758 RDV458756:RDV458758 RNR458756:RNR458758 RXN458756:RXN458758 SHJ458756:SHJ458758 SRF458756:SRF458758 TBB458756:TBB458758 TKX458756:TKX458758 TUT458756:TUT458758 UEP458756:UEP458758 UOL458756:UOL458758 UYH458756:UYH458758 VID458756:VID458758 VRZ458756:VRZ458758 WBV458756:WBV458758 WLR458756:WLR458758 WVN458756:WVN458758 F524292:F524294 JB524292:JB524294 SX524292:SX524294 ACT524292:ACT524294 AMP524292:AMP524294 AWL524292:AWL524294 BGH524292:BGH524294 BQD524292:BQD524294 BZZ524292:BZZ524294 CJV524292:CJV524294 CTR524292:CTR524294 DDN524292:DDN524294 DNJ524292:DNJ524294 DXF524292:DXF524294 EHB524292:EHB524294 EQX524292:EQX524294 FAT524292:FAT524294 FKP524292:FKP524294 FUL524292:FUL524294 GEH524292:GEH524294 GOD524292:GOD524294 GXZ524292:GXZ524294 HHV524292:HHV524294 HRR524292:HRR524294 IBN524292:IBN524294 ILJ524292:ILJ524294 IVF524292:IVF524294 JFB524292:JFB524294 JOX524292:JOX524294 JYT524292:JYT524294 KIP524292:KIP524294 KSL524292:KSL524294 LCH524292:LCH524294 LMD524292:LMD524294 LVZ524292:LVZ524294 MFV524292:MFV524294 MPR524292:MPR524294 MZN524292:MZN524294 NJJ524292:NJJ524294 NTF524292:NTF524294 ODB524292:ODB524294 OMX524292:OMX524294 OWT524292:OWT524294 PGP524292:PGP524294 PQL524292:PQL524294 QAH524292:QAH524294 QKD524292:QKD524294 QTZ524292:QTZ524294 RDV524292:RDV524294 RNR524292:RNR524294 RXN524292:RXN524294 SHJ524292:SHJ524294 SRF524292:SRF524294 TBB524292:TBB524294 TKX524292:TKX524294 TUT524292:TUT524294 UEP524292:UEP524294 UOL524292:UOL524294 UYH524292:UYH524294 VID524292:VID524294 VRZ524292:VRZ524294 WBV524292:WBV524294 WLR524292:WLR524294 WVN524292:WVN524294 F589828:F589830 JB589828:JB589830 SX589828:SX589830 ACT589828:ACT589830 AMP589828:AMP589830 AWL589828:AWL589830 BGH589828:BGH589830 BQD589828:BQD589830 BZZ589828:BZZ589830 CJV589828:CJV589830 CTR589828:CTR589830 DDN589828:DDN589830 DNJ589828:DNJ589830 DXF589828:DXF589830 EHB589828:EHB589830 EQX589828:EQX589830 FAT589828:FAT589830 FKP589828:FKP589830 FUL589828:FUL589830 GEH589828:GEH589830 GOD589828:GOD589830 GXZ589828:GXZ589830 HHV589828:HHV589830 HRR589828:HRR589830 IBN589828:IBN589830 ILJ589828:ILJ589830 IVF589828:IVF589830 JFB589828:JFB589830 JOX589828:JOX589830 JYT589828:JYT589830 KIP589828:KIP589830 KSL589828:KSL589830 LCH589828:LCH589830 LMD589828:LMD589830 LVZ589828:LVZ589830 MFV589828:MFV589830 MPR589828:MPR589830 MZN589828:MZN589830 NJJ589828:NJJ589830 NTF589828:NTF589830 ODB589828:ODB589830 OMX589828:OMX589830 OWT589828:OWT589830 PGP589828:PGP589830 PQL589828:PQL589830 QAH589828:QAH589830 QKD589828:QKD589830 QTZ589828:QTZ589830 RDV589828:RDV589830 RNR589828:RNR589830 RXN589828:RXN589830 SHJ589828:SHJ589830 SRF589828:SRF589830 TBB589828:TBB589830 TKX589828:TKX589830 TUT589828:TUT589830 UEP589828:UEP589830 UOL589828:UOL589830 UYH589828:UYH589830 VID589828:VID589830 VRZ589828:VRZ589830 WBV589828:WBV589830 WLR589828:WLR589830 WVN589828:WVN589830 F655364:F655366 JB655364:JB655366 SX655364:SX655366 ACT655364:ACT655366 AMP655364:AMP655366 AWL655364:AWL655366 BGH655364:BGH655366 BQD655364:BQD655366 BZZ655364:BZZ655366 CJV655364:CJV655366 CTR655364:CTR655366 DDN655364:DDN655366 DNJ655364:DNJ655366 DXF655364:DXF655366 EHB655364:EHB655366 EQX655364:EQX655366 FAT655364:FAT655366 FKP655364:FKP655366 FUL655364:FUL655366 GEH655364:GEH655366 GOD655364:GOD655366 GXZ655364:GXZ655366 HHV655364:HHV655366 HRR655364:HRR655366 IBN655364:IBN655366 ILJ655364:ILJ655366 IVF655364:IVF655366 JFB655364:JFB655366 JOX655364:JOX655366 JYT655364:JYT655366 KIP655364:KIP655366 KSL655364:KSL655366 LCH655364:LCH655366 LMD655364:LMD655366 LVZ655364:LVZ655366 MFV655364:MFV655366 MPR655364:MPR655366 MZN655364:MZN655366 NJJ655364:NJJ655366 NTF655364:NTF655366 ODB655364:ODB655366 OMX655364:OMX655366 OWT655364:OWT655366 PGP655364:PGP655366 PQL655364:PQL655366 QAH655364:QAH655366 QKD655364:QKD655366 QTZ655364:QTZ655366 RDV655364:RDV655366 RNR655364:RNR655366 RXN655364:RXN655366 SHJ655364:SHJ655366 SRF655364:SRF655366 TBB655364:TBB655366 TKX655364:TKX655366 TUT655364:TUT655366 UEP655364:UEP655366 UOL655364:UOL655366 UYH655364:UYH655366 VID655364:VID655366 VRZ655364:VRZ655366 WBV655364:WBV655366 WLR655364:WLR655366 WVN655364:WVN655366 F720900:F720902 JB720900:JB720902 SX720900:SX720902 ACT720900:ACT720902 AMP720900:AMP720902 AWL720900:AWL720902 BGH720900:BGH720902 BQD720900:BQD720902 BZZ720900:BZZ720902 CJV720900:CJV720902 CTR720900:CTR720902 DDN720900:DDN720902 DNJ720900:DNJ720902 DXF720900:DXF720902 EHB720900:EHB720902 EQX720900:EQX720902 FAT720900:FAT720902 FKP720900:FKP720902 FUL720900:FUL720902 GEH720900:GEH720902 GOD720900:GOD720902 GXZ720900:GXZ720902 HHV720900:HHV720902 HRR720900:HRR720902 IBN720900:IBN720902 ILJ720900:ILJ720902 IVF720900:IVF720902 JFB720900:JFB720902 JOX720900:JOX720902 JYT720900:JYT720902 KIP720900:KIP720902 KSL720900:KSL720902 LCH720900:LCH720902 LMD720900:LMD720902 LVZ720900:LVZ720902 MFV720900:MFV720902 MPR720900:MPR720902 MZN720900:MZN720902 NJJ720900:NJJ720902 NTF720900:NTF720902 ODB720900:ODB720902 OMX720900:OMX720902 OWT720900:OWT720902 PGP720900:PGP720902 PQL720900:PQL720902 QAH720900:QAH720902 QKD720900:QKD720902 QTZ720900:QTZ720902 RDV720900:RDV720902 RNR720900:RNR720902 RXN720900:RXN720902 SHJ720900:SHJ720902 SRF720900:SRF720902 TBB720900:TBB720902 TKX720900:TKX720902 TUT720900:TUT720902 UEP720900:UEP720902 UOL720900:UOL720902 UYH720900:UYH720902 VID720900:VID720902 VRZ720900:VRZ720902 WBV720900:WBV720902 WLR720900:WLR720902 WVN720900:WVN720902 F786436:F786438 JB786436:JB786438 SX786436:SX786438 ACT786436:ACT786438 AMP786436:AMP786438 AWL786436:AWL786438 BGH786436:BGH786438 BQD786436:BQD786438 BZZ786436:BZZ786438 CJV786436:CJV786438 CTR786436:CTR786438 DDN786436:DDN786438 DNJ786436:DNJ786438 DXF786436:DXF786438 EHB786436:EHB786438 EQX786436:EQX786438 FAT786436:FAT786438 FKP786436:FKP786438 FUL786436:FUL786438 GEH786436:GEH786438 GOD786436:GOD786438 GXZ786436:GXZ786438 HHV786436:HHV786438 HRR786436:HRR786438 IBN786436:IBN786438 ILJ786436:ILJ786438 IVF786436:IVF786438 JFB786436:JFB786438 JOX786436:JOX786438 JYT786436:JYT786438 KIP786436:KIP786438 KSL786436:KSL786438 LCH786436:LCH786438 LMD786436:LMD786438 LVZ786436:LVZ786438 MFV786436:MFV786438 MPR786436:MPR786438 MZN786436:MZN786438 NJJ786436:NJJ786438 NTF786436:NTF786438 ODB786436:ODB786438 OMX786436:OMX786438 OWT786436:OWT786438 PGP786436:PGP786438 PQL786436:PQL786438 QAH786436:QAH786438 QKD786436:QKD786438 QTZ786436:QTZ786438 RDV786436:RDV786438 RNR786436:RNR786438 RXN786436:RXN786438 SHJ786436:SHJ786438 SRF786436:SRF786438 TBB786436:TBB786438 TKX786436:TKX786438 TUT786436:TUT786438 UEP786436:UEP786438 UOL786436:UOL786438 UYH786436:UYH786438 VID786436:VID786438 VRZ786436:VRZ786438 WBV786436:WBV786438 WLR786436:WLR786438 WVN786436:WVN786438 F851972:F851974 JB851972:JB851974 SX851972:SX851974 ACT851972:ACT851974 AMP851972:AMP851974 AWL851972:AWL851974 BGH851972:BGH851974 BQD851972:BQD851974 BZZ851972:BZZ851974 CJV851972:CJV851974 CTR851972:CTR851974 DDN851972:DDN851974 DNJ851972:DNJ851974 DXF851972:DXF851974 EHB851972:EHB851974 EQX851972:EQX851974 FAT851972:FAT851974 FKP851972:FKP851974 FUL851972:FUL851974 GEH851972:GEH851974 GOD851972:GOD851974 GXZ851972:GXZ851974 HHV851972:HHV851974 HRR851972:HRR851974 IBN851972:IBN851974 ILJ851972:ILJ851974 IVF851972:IVF851974 JFB851972:JFB851974 JOX851972:JOX851974 JYT851972:JYT851974 KIP851972:KIP851974 KSL851972:KSL851974 LCH851972:LCH851974 LMD851972:LMD851974 LVZ851972:LVZ851974 MFV851972:MFV851974 MPR851972:MPR851974 MZN851972:MZN851974 NJJ851972:NJJ851974 NTF851972:NTF851974 ODB851972:ODB851974 OMX851972:OMX851974 OWT851972:OWT851974 PGP851972:PGP851974 PQL851972:PQL851974 QAH851972:QAH851974 QKD851972:QKD851974 QTZ851972:QTZ851974 RDV851972:RDV851974 RNR851972:RNR851974 RXN851972:RXN851974 SHJ851972:SHJ851974 SRF851972:SRF851974 TBB851972:TBB851974 TKX851972:TKX851974 TUT851972:TUT851974 UEP851972:UEP851974 UOL851972:UOL851974 UYH851972:UYH851974 VID851972:VID851974 VRZ851972:VRZ851974 WBV851972:WBV851974 WLR851972:WLR851974 WVN851972:WVN851974 F917508:F917510 JB917508:JB917510 SX917508:SX917510 ACT917508:ACT917510 AMP917508:AMP917510 AWL917508:AWL917510 BGH917508:BGH917510 BQD917508:BQD917510 BZZ917508:BZZ917510 CJV917508:CJV917510 CTR917508:CTR917510 DDN917508:DDN917510 DNJ917508:DNJ917510 DXF917508:DXF917510 EHB917508:EHB917510 EQX917508:EQX917510 FAT917508:FAT917510 FKP917508:FKP917510 FUL917508:FUL917510 GEH917508:GEH917510 GOD917508:GOD917510 GXZ917508:GXZ917510 HHV917508:HHV917510 HRR917508:HRR917510 IBN917508:IBN917510 ILJ917508:ILJ917510 IVF917508:IVF917510 JFB917508:JFB917510 JOX917508:JOX917510 JYT917508:JYT917510 KIP917508:KIP917510 KSL917508:KSL917510 LCH917508:LCH917510 LMD917508:LMD917510 LVZ917508:LVZ917510 MFV917508:MFV917510 MPR917508:MPR917510 MZN917508:MZN917510 NJJ917508:NJJ917510 NTF917508:NTF917510 ODB917508:ODB917510 OMX917508:OMX917510 OWT917508:OWT917510 PGP917508:PGP917510 PQL917508:PQL917510 QAH917508:QAH917510 QKD917508:QKD917510 QTZ917508:QTZ917510 RDV917508:RDV917510 RNR917508:RNR917510 RXN917508:RXN917510 SHJ917508:SHJ917510 SRF917508:SRF917510 TBB917508:TBB917510 TKX917508:TKX917510 TUT917508:TUT917510 UEP917508:UEP917510 UOL917508:UOL917510 UYH917508:UYH917510 VID917508:VID917510 VRZ917508:VRZ917510 WBV917508:WBV917510 WLR917508:WLR917510 WVN917508:WVN917510 F983044:F983046 JB983044:JB983046 SX983044:SX983046 ACT983044:ACT983046 AMP983044:AMP983046 AWL983044:AWL983046 BGH983044:BGH983046 BQD983044:BQD983046 BZZ983044:BZZ983046 CJV983044:CJV983046 CTR983044:CTR983046 DDN983044:DDN983046 DNJ983044:DNJ983046 DXF983044:DXF983046 EHB983044:EHB983046 EQX983044:EQX983046 FAT983044:FAT983046 FKP983044:FKP983046 FUL983044:FUL983046 GEH983044:GEH983046 GOD983044:GOD983046 GXZ983044:GXZ983046 HHV983044:HHV983046 HRR983044:HRR983046 IBN983044:IBN983046 ILJ983044:ILJ983046 IVF983044:IVF983046 JFB983044:JFB983046 JOX983044:JOX983046 JYT983044:JYT983046 KIP983044:KIP983046 KSL983044:KSL983046 LCH983044:LCH983046 LMD983044:LMD983046 LVZ983044:LVZ983046 MFV983044:MFV983046 MPR983044:MPR983046 MZN983044:MZN983046 NJJ983044:NJJ983046 NTF983044:NTF983046 ODB983044:ODB983046 OMX983044:OMX983046 OWT983044:OWT983046 PGP983044:PGP983046 PQL983044:PQL983046 QAH983044:QAH983046 QKD983044:QKD983046 QTZ983044:QTZ983046 RDV983044:RDV983046 RNR983044:RNR983046 RXN983044:RXN983046 SHJ983044:SHJ983046 SRF983044:SRF983046 TBB983044:TBB983046 TKX983044:TKX983046 TUT983044:TUT983046 UEP983044:UEP983046 UOL983044:UOL983046 UYH983044:UYH983046 VID983044:VID983046 VRZ983044:VRZ983046 WBV983044:WBV983046 WLR983044:WLR983046 WVN983044:WVN983046 G4:G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WVO4:WVO5 G65540:G65541 JC65540:JC65541 SY65540:SY65541 ACU65540:ACU65541 AMQ65540:AMQ65541 AWM65540:AWM65541 BGI65540:BGI65541 BQE65540:BQE65541 CAA65540:CAA65541 CJW65540:CJW65541 CTS65540:CTS65541 DDO65540:DDO65541 DNK65540:DNK65541 DXG65540:DXG65541 EHC65540:EHC65541 EQY65540:EQY65541 FAU65540:FAU65541 FKQ65540:FKQ65541 FUM65540:FUM65541 GEI65540:GEI65541 GOE65540:GOE65541 GYA65540:GYA65541 HHW65540:HHW65541 HRS65540:HRS65541 IBO65540:IBO65541 ILK65540:ILK65541 IVG65540:IVG65541 JFC65540:JFC65541 JOY65540:JOY65541 JYU65540:JYU65541 KIQ65540:KIQ65541 KSM65540:KSM65541 LCI65540:LCI65541 LME65540:LME65541 LWA65540:LWA65541 MFW65540:MFW65541 MPS65540:MPS65541 MZO65540:MZO65541 NJK65540:NJK65541 NTG65540:NTG65541 ODC65540:ODC65541 OMY65540:OMY65541 OWU65540:OWU65541 PGQ65540:PGQ65541 PQM65540:PQM65541 QAI65540:QAI65541 QKE65540:QKE65541 QUA65540:QUA65541 RDW65540:RDW65541 RNS65540:RNS65541 RXO65540:RXO65541 SHK65540:SHK65541 SRG65540:SRG65541 TBC65540:TBC65541 TKY65540:TKY65541 TUU65540:TUU65541 UEQ65540:UEQ65541 UOM65540:UOM65541 UYI65540:UYI65541 VIE65540:VIE65541 VSA65540:VSA65541 WBW65540:WBW65541 WLS65540:WLS65541 WVO65540:WVO65541 G131076:G131077 JC131076:JC131077 SY131076:SY131077 ACU131076:ACU131077 AMQ131076:AMQ131077 AWM131076:AWM131077 BGI131076:BGI131077 BQE131076:BQE131077 CAA131076:CAA131077 CJW131076:CJW131077 CTS131076:CTS131077 DDO131076:DDO131077 DNK131076:DNK131077 DXG131076:DXG131077 EHC131076:EHC131077 EQY131076:EQY131077 FAU131076:FAU131077 FKQ131076:FKQ131077 FUM131076:FUM131077 GEI131076:GEI131077 GOE131076:GOE131077 GYA131076:GYA131077 HHW131076:HHW131077 HRS131076:HRS131077 IBO131076:IBO131077 ILK131076:ILK131077 IVG131076:IVG131077 JFC131076:JFC131077 JOY131076:JOY131077 JYU131076:JYU131077 KIQ131076:KIQ131077 KSM131076:KSM131077 LCI131076:LCI131077 LME131076:LME131077 LWA131076:LWA131077 MFW131076:MFW131077 MPS131076:MPS131077 MZO131076:MZO131077 NJK131076:NJK131077 NTG131076:NTG131077 ODC131076:ODC131077 OMY131076:OMY131077 OWU131076:OWU131077 PGQ131076:PGQ131077 PQM131076:PQM131077 QAI131076:QAI131077 QKE131076:QKE131077 QUA131076:QUA131077 RDW131076:RDW131077 RNS131076:RNS131077 RXO131076:RXO131077 SHK131076:SHK131077 SRG131076:SRG131077 TBC131076:TBC131077 TKY131076:TKY131077 TUU131076:TUU131077 UEQ131076:UEQ131077 UOM131076:UOM131077 UYI131076:UYI131077 VIE131076:VIE131077 VSA131076:VSA131077 WBW131076:WBW131077 WLS131076:WLS131077 WVO131076:WVO131077 G196612:G196613 JC196612:JC196613 SY196612:SY196613 ACU196612:ACU196613 AMQ196612:AMQ196613 AWM196612:AWM196613 BGI196612:BGI196613 BQE196612:BQE196613 CAA196612:CAA196613 CJW196612:CJW196613 CTS196612:CTS196613 DDO196612:DDO196613 DNK196612:DNK196613 DXG196612:DXG196613 EHC196612:EHC196613 EQY196612:EQY196613 FAU196612:FAU196613 FKQ196612:FKQ196613 FUM196612:FUM196613 GEI196612:GEI196613 GOE196612:GOE196613 GYA196612:GYA196613 HHW196612:HHW196613 HRS196612:HRS196613 IBO196612:IBO196613 ILK196612:ILK196613 IVG196612:IVG196613 JFC196612:JFC196613 JOY196612:JOY196613 JYU196612:JYU196613 KIQ196612:KIQ196613 KSM196612:KSM196613 LCI196612:LCI196613 LME196612:LME196613 LWA196612:LWA196613 MFW196612:MFW196613 MPS196612:MPS196613 MZO196612:MZO196613 NJK196612:NJK196613 NTG196612:NTG196613 ODC196612:ODC196613 OMY196612:OMY196613 OWU196612:OWU196613 PGQ196612:PGQ196613 PQM196612:PQM196613 QAI196612:QAI196613 QKE196612:QKE196613 QUA196612:QUA196613 RDW196612:RDW196613 RNS196612:RNS196613 RXO196612:RXO196613 SHK196612:SHK196613 SRG196612:SRG196613 TBC196612:TBC196613 TKY196612:TKY196613 TUU196612:TUU196613 UEQ196612:UEQ196613 UOM196612:UOM196613 UYI196612:UYI196613 VIE196612:VIE196613 VSA196612:VSA196613 WBW196612:WBW196613 WLS196612:WLS196613 WVO196612:WVO196613 G262148:G262149 JC262148:JC262149 SY262148:SY262149 ACU262148:ACU262149 AMQ262148:AMQ262149 AWM262148:AWM262149 BGI262148:BGI262149 BQE262148:BQE262149 CAA262148:CAA262149 CJW262148:CJW262149 CTS262148:CTS262149 DDO262148:DDO262149 DNK262148:DNK262149 DXG262148:DXG262149 EHC262148:EHC262149 EQY262148:EQY262149 FAU262148:FAU262149 FKQ262148:FKQ262149 FUM262148:FUM262149 GEI262148:GEI262149 GOE262148:GOE262149 GYA262148:GYA262149 HHW262148:HHW262149 HRS262148:HRS262149 IBO262148:IBO262149 ILK262148:ILK262149 IVG262148:IVG262149 JFC262148:JFC262149 JOY262148:JOY262149 JYU262148:JYU262149 KIQ262148:KIQ262149 KSM262148:KSM262149 LCI262148:LCI262149 LME262148:LME262149 LWA262148:LWA262149 MFW262148:MFW262149 MPS262148:MPS262149 MZO262148:MZO262149 NJK262148:NJK262149 NTG262148:NTG262149 ODC262148:ODC262149 OMY262148:OMY262149 OWU262148:OWU262149 PGQ262148:PGQ262149 PQM262148:PQM262149 QAI262148:QAI262149 QKE262148:QKE262149 QUA262148:QUA262149 RDW262148:RDW262149 RNS262148:RNS262149 RXO262148:RXO262149 SHK262148:SHK262149 SRG262148:SRG262149 TBC262148:TBC262149 TKY262148:TKY262149 TUU262148:TUU262149 UEQ262148:UEQ262149 UOM262148:UOM262149 UYI262148:UYI262149 VIE262148:VIE262149 VSA262148:VSA262149 WBW262148:WBW262149 WLS262148:WLS262149 WVO262148:WVO262149 G327684:G327685 JC327684:JC327685 SY327684:SY327685 ACU327684:ACU327685 AMQ327684:AMQ327685 AWM327684:AWM327685 BGI327684:BGI327685 BQE327684:BQE327685 CAA327684:CAA327685 CJW327684:CJW327685 CTS327684:CTS327685 DDO327684:DDO327685 DNK327684:DNK327685 DXG327684:DXG327685 EHC327684:EHC327685 EQY327684:EQY327685 FAU327684:FAU327685 FKQ327684:FKQ327685 FUM327684:FUM327685 GEI327684:GEI327685 GOE327684:GOE327685 GYA327684:GYA327685 HHW327684:HHW327685 HRS327684:HRS327685 IBO327684:IBO327685 ILK327684:ILK327685 IVG327684:IVG327685 JFC327684:JFC327685 JOY327684:JOY327685 JYU327684:JYU327685 KIQ327684:KIQ327685 KSM327684:KSM327685 LCI327684:LCI327685 LME327684:LME327685 LWA327684:LWA327685 MFW327684:MFW327685 MPS327684:MPS327685 MZO327684:MZO327685 NJK327684:NJK327685 NTG327684:NTG327685 ODC327684:ODC327685 OMY327684:OMY327685 OWU327684:OWU327685 PGQ327684:PGQ327685 PQM327684:PQM327685 QAI327684:QAI327685 QKE327684:QKE327685 QUA327684:QUA327685 RDW327684:RDW327685 RNS327684:RNS327685 RXO327684:RXO327685 SHK327684:SHK327685 SRG327684:SRG327685 TBC327684:TBC327685 TKY327684:TKY327685 TUU327684:TUU327685 UEQ327684:UEQ327685 UOM327684:UOM327685 UYI327684:UYI327685 VIE327684:VIE327685 VSA327684:VSA327685 WBW327684:WBW327685 WLS327684:WLS327685 WVO327684:WVO327685 G393220:G393221 JC393220:JC393221 SY393220:SY393221 ACU393220:ACU393221 AMQ393220:AMQ393221 AWM393220:AWM393221 BGI393220:BGI393221 BQE393220:BQE393221 CAA393220:CAA393221 CJW393220:CJW393221 CTS393220:CTS393221 DDO393220:DDO393221 DNK393220:DNK393221 DXG393220:DXG393221 EHC393220:EHC393221 EQY393220:EQY393221 FAU393220:FAU393221 FKQ393220:FKQ393221 FUM393220:FUM393221 GEI393220:GEI393221 GOE393220:GOE393221 GYA393220:GYA393221 HHW393220:HHW393221 HRS393220:HRS393221 IBO393220:IBO393221 ILK393220:ILK393221 IVG393220:IVG393221 JFC393220:JFC393221 JOY393220:JOY393221 JYU393220:JYU393221 KIQ393220:KIQ393221 KSM393220:KSM393221 LCI393220:LCI393221 LME393220:LME393221 LWA393220:LWA393221 MFW393220:MFW393221 MPS393220:MPS393221 MZO393220:MZO393221 NJK393220:NJK393221 NTG393220:NTG393221 ODC393220:ODC393221 OMY393220:OMY393221 OWU393220:OWU393221 PGQ393220:PGQ393221 PQM393220:PQM393221 QAI393220:QAI393221 QKE393220:QKE393221 QUA393220:QUA393221 RDW393220:RDW393221 RNS393220:RNS393221 RXO393220:RXO393221 SHK393220:SHK393221 SRG393220:SRG393221 TBC393220:TBC393221 TKY393220:TKY393221 TUU393220:TUU393221 UEQ393220:UEQ393221 UOM393220:UOM393221 UYI393220:UYI393221 VIE393220:VIE393221 VSA393220:VSA393221 WBW393220:WBW393221 WLS393220:WLS393221 WVO393220:WVO393221 G458756:G458757 JC458756:JC458757 SY458756:SY458757 ACU458756:ACU458757 AMQ458756:AMQ458757 AWM458756:AWM458757 BGI458756:BGI458757 BQE458756:BQE458757 CAA458756:CAA458757 CJW458756:CJW458757 CTS458756:CTS458757 DDO458756:DDO458757 DNK458756:DNK458757 DXG458756:DXG458757 EHC458756:EHC458757 EQY458756:EQY458757 FAU458756:FAU458757 FKQ458756:FKQ458757 FUM458756:FUM458757 GEI458756:GEI458757 GOE458756:GOE458757 GYA458756:GYA458757 HHW458756:HHW458757 HRS458756:HRS458757 IBO458756:IBO458757 ILK458756:ILK458757 IVG458756:IVG458757 JFC458756:JFC458757 JOY458756:JOY458757 JYU458756:JYU458757 KIQ458756:KIQ458757 KSM458756:KSM458757 LCI458756:LCI458757 LME458756:LME458757 LWA458756:LWA458757 MFW458756:MFW458757 MPS458756:MPS458757 MZO458756:MZO458757 NJK458756:NJK458757 NTG458756:NTG458757 ODC458756:ODC458757 OMY458756:OMY458757 OWU458756:OWU458757 PGQ458756:PGQ458757 PQM458756:PQM458757 QAI458756:QAI458757 QKE458756:QKE458757 QUA458756:QUA458757 RDW458756:RDW458757 RNS458756:RNS458757 RXO458756:RXO458757 SHK458756:SHK458757 SRG458756:SRG458757 TBC458756:TBC458757 TKY458756:TKY458757 TUU458756:TUU458757 UEQ458756:UEQ458757 UOM458756:UOM458757 UYI458756:UYI458757 VIE458756:VIE458757 VSA458756:VSA458757 WBW458756:WBW458757 WLS458756:WLS458757 WVO458756:WVO458757 G524292:G524293 JC524292:JC524293 SY524292:SY524293 ACU524292:ACU524293 AMQ524292:AMQ524293 AWM524292:AWM524293 BGI524292:BGI524293 BQE524292:BQE524293 CAA524292:CAA524293 CJW524292:CJW524293 CTS524292:CTS524293 DDO524292:DDO524293 DNK524292:DNK524293 DXG524292:DXG524293 EHC524292:EHC524293 EQY524292:EQY524293 FAU524292:FAU524293 FKQ524292:FKQ524293 FUM524292:FUM524293 GEI524292:GEI524293 GOE524292:GOE524293 GYA524292:GYA524293 HHW524292:HHW524293 HRS524292:HRS524293 IBO524292:IBO524293 ILK524292:ILK524293 IVG524292:IVG524293 JFC524292:JFC524293 JOY524292:JOY524293 JYU524292:JYU524293 KIQ524292:KIQ524293 KSM524292:KSM524293 LCI524292:LCI524293 LME524292:LME524293 LWA524292:LWA524293 MFW524292:MFW524293 MPS524292:MPS524293 MZO524292:MZO524293 NJK524292:NJK524293 NTG524292:NTG524293 ODC524292:ODC524293 OMY524292:OMY524293 OWU524292:OWU524293 PGQ524292:PGQ524293 PQM524292:PQM524293 QAI524292:QAI524293 QKE524292:QKE524293 QUA524292:QUA524293 RDW524292:RDW524293 RNS524292:RNS524293 RXO524292:RXO524293 SHK524292:SHK524293 SRG524292:SRG524293 TBC524292:TBC524293 TKY524292:TKY524293 TUU524292:TUU524293 UEQ524292:UEQ524293 UOM524292:UOM524293 UYI524292:UYI524293 VIE524292:VIE524293 VSA524292:VSA524293 WBW524292:WBW524293 WLS524292:WLS524293 WVO524292:WVO524293 G589828:G589829 JC589828:JC589829 SY589828:SY589829 ACU589828:ACU589829 AMQ589828:AMQ589829 AWM589828:AWM589829 BGI589828:BGI589829 BQE589828:BQE589829 CAA589828:CAA589829 CJW589828:CJW589829 CTS589828:CTS589829 DDO589828:DDO589829 DNK589828:DNK589829 DXG589828:DXG589829 EHC589828:EHC589829 EQY589828:EQY589829 FAU589828:FAU589829 FKQ589828:FKQ589829 FUM589828:FUM589829 GEI589828:GEI589829 GOE589828:GOE589829 GYA589828:GYA589829 HHW589828:HHW589829 HRS589828:HRS589829 IBO589828:IBO589829 ILK589828:ILK589829 IVG589828:IVG589829 JFC589828:JFC589829 JOY589828:JOY589829 JYU589828:JYU589829 KIQ589828:KIQ589829 KSM589828:KSM589829 LCI589828:LCI589829 LME589828:LME589829 LWA589828:LWA589829 MFW589828:MFW589829 MPS589828:MPS589829 MZO589828:MZO589829 NJK589828:NJK589829 NTG589828:NTG589829 ODC589828:ODC589829 OMY589828:OMY589829 OWU589828:OWU589829 PGQ589828:PGQ589829 PQM589828:PQM589829 QAI589828:QAI589829 QKE589828:QKE589829 QUA589828:QUA589829 RDW589828:RDW589829 RNS589828:RNS589829 RXO589828:RXO589829 SHK589828:SHK589829 SRG589828:SRG589829 TBC589828:TBC589829 TKY589828:TKY589829 TUU589828:TUU589829 UEQ589828:UEQ589829 UOM589828:UOM589829 UYI589828:UYI589829 VIE589828:VIE589829 VSA589828:VSA589829 WBW589828:WBW589829 WLS589828:WLS589829 WVO589828:WVO589829 G655364:G655365 JC655364:JC655365 SY655364:SY655365 ACU655364:ACU655365 AMQ655364:AMQ655365 AWM655364:AWM655365 BGI655364:BGI655365 BQE655364:BQE655365 CAA655364:CAA655365 CJW655364:CJW655365 CTS655364:CTS655365 DDO655364:DDO655365 DNK655364:DNK655365 DXG655364:DXG655365 EHC655364:EHC655365 EQY655364:EQY655365 FAU655364:FAU655365 FKQ655364:FKQ655365 FUM655364:FUM655365 GEI655364:GEI655365 GOE655364:GOE655365 GYA655364:GYA655365 HHW655364:HHW655365 HRS655364:HRS655365 IBO655364:IBO655365 ILK655364:ILK655365 IVG655364:IVG655365 JFC655364:JFC655365 JOY655364:JOY655365 JYU655364:JYU655365 KIQ655364:KIQ655365 KSM655364:KSM655365 LCI655364:LCI655365 LME655364:LME655365 LWA655364:LWA655365 MFW655364:MFW655365 MPS655364:MPS655365 MZO655364:MZO655365 NJK655364:NJK655365 NTG655364:NTG655365 ODC655364:ODC655365 OMY655364:OMY655365 OWU655364:OWU655365 PGQ655364:PGQ655365 PQM655364:PQM655365 QAI655364:QAI655365 QKE655364:QKE655365 QUA655364:QUA655365 RDW655364:RDW655365 RNS655364:RNS655365 RXO655364:RXO655365 SHK655364:SHK655365 SRG655364:SRG655365 TBC655364:TBC655365 TKY655364:TKY655365 TUU655364:TUU655365 UEQ655364:UEQ655365 UOM655364:UOM655365 UYI655364:UYI655365 VIE655364:VIE655365 VSA655364:VSA655365 WBW655364:WBW655365 WLS655364:WLS655365 WVO655364:WVO655365 G720900:G720901 JC720900:JC720901 SY720900:SY720901 ACU720900:ACU720901 AMQ720900:AMQ720901 AWM720900:AWM720901 BGI720900:BGI720901 BQE720900:BQE720901 CAA720900:CAA720901 CJW720900:CJW720901 CTS720900:CTS720901 DDO720900:DDO720901 DNK720900:DNK720901 DXG720900:DXG720901 EHC720900:EHC720901 EQY720900:EQY720901 FAU720900:FAU720901 FKQ720900:FKQ720901 FUM720900:FUM720901 GEI720900:GEI720901 GOE720900:GOE720901 GYA720900:GYA720901 HHW720900:HHW720901 HRS720900:HRS720901 IBO720900:IBO720901 ILK720900:ILK720901 IVG720900:IVG720901 JFC720900:JFC720901 JOY720900:JOY720901 JYU720900:JYU720901 KIQ720900:KIQ720901 KSM720900:KSM720901 LCI720900:LCI720901 LME720900:LME720901 LWA720900:LWA720901 MFW720900:MFW720901 MPS720900:MPS720901 MZO720900:MZO720901 NJK720900:NJK720901 NTG720900:NTG720901 ODC720900:ODC720901 OMY720900:OMY720901 OWU720900:OWU720901 PGQ720900:PGQ720901 PQM720900:PQM720901 QAI720900:QAI720901 QKE720900:QKE720901 QUA720900:QUA720901 RDW720900:RDW720901 RNS720900:RNS720901 RXO720900:RXO720901 SHK720900:SHK720901 SRG720900:SRG720901 TBC720900:TBC720901 TKY720900:TKY720901 TUU720900:TUU720901 UEQ720900:UEQ720901 UOM720900:UOM720901 UYI720900:UYI720901 VIE720900:VIE720901 VSA720900:VSA720901 WBW720900:WBW720901 WLS720900:WLS720901 WVO720900:WVO720901 G786436:G786437 JC786436:JC786437 SY786436:SY786437 ACU786436:ACU786437 AMQ786436:AMQ786437 AWM786436:AWM786437 BGI786436:BGI786437 BQE786436:BQE786437 CAA786436:CAA786437 CJW786436:CJW786437 CTS786436:CTS786437 DDO786436:DDO786437 DNK786436:DNK786437 DXG786436:DXG786437 EHC786436:EHC786437 EQY786436:EQY786437 FAU786436:FAU786437 FKQ786436:FKQ786437 FUM786436:FUM786437 GEI786436:GEI786437 GOE786436:GOE786437 GYA786436:GYA786437 HHW786436:HHW786437 HRS786436:HRS786437 IBO786436:IBO786437 ILK786436:ILK786437 IVG786436:IVG786437 JFC786436:JFC786437 JOY786436:JOY786437 JYU786436:JYU786437 KIQ786436:KIQ786437 KSM786436:KSM786437 LCI786436:LCI786437 LME786436:LME786437 LWA786436:LWA786437 MFW786436:MFW786437 MPS786436:MPS786437 MZO786436:MZO786437 NJK786436:NJK786437 NTG786436:NTG786437 ODC786436:ODC786437 OMY786436:OMY786437 OWU786436:OWU786437 PGQ786436:PGQ786437 PQM786436:PQM786437 QAI786436:QAI786437 QKE786436:QKE786437 QUA786436:QUA786437 RDW786436:RDW786437 RNS786436:RNS786437 RXO786436:RXO786437 SHK786436:SHK786437 SRG786436:SRG786437 TBC786436:TBC786437 TKY786436:TKY786437 TUU786436:TUU786437 UEQ786436:UEQ786437 UOM786436:UOM786437 UYI786436:UYI786437 VIE786436:VIE786437 VSA786436:VSA786437 WBW786436:WBW786437 WLS786436:WLS786437 WVO786436:WVO786437 G851972:G851973 JC851972:JC851973 SY851972:SY851973 ACU851972:ACU851973 AMQ851972:AMQ851973 AWM851972:AWM851973 BGI851972:BGI851973 BQE851972:BQE851973 CAA851972:CAA851973 CJW851972:CJW851973 CTS851972:CTS851973 DDO851972:DDO851973 DNK851972:DNK851973 DXG851972:DXG851973 EHC851972:EHC851973 EQY851972:EQY851973 FAU851972:FAU851973 FKQ851972:FKQ851973 FUM851972:FUM851973 GEI851972:GEI851973 GOE851972:GOE851973 GYA851972:GYA851973 HHW851972:HHW851973 HRS851972:HRS851973 IBO851972:IBO851973 ILK851972:ILK851973 IVG851972:IVG851973 JFC851972:JFC851973 JOY851972:JOY851973 JYU851972:JYU851973 KIQ851972:KIQ851973 KSM851972:KSM851973 LCI851972:LCI851973 LME851972:LME851973 LWA851972:LWA851973 MFW851972:MFW851973 MPS851972:MPS851973 MZO851972:MZO851973 NJK851972:NJK851973 NTG851972:NTG851973 ODC851972:ODC851973 OMY851972:OMY851973 OWU851972:OWU851973 PGQ851972:PGQ851973 PQM851972:PQM851973 QAI851972:QAI851973 QKE851972:QKE851973 QUA851972:QUA851973 RDW851972:RDW851973 RNS851972:RNS851973 RXO851972:RXO851973 SHK851972:SHK851973 SRG851972:SRG851973 TBC851972:TBC851973 TKY851972:TKY851973 TUU851972:TUU851973 UEQ851972:UEQ851973 UOM851972:UOM851973 UYI851972:UYI851973 VIE851972:VIE851973 VSA851972:VSA851973 WBW851972:WBW851973 WLS851972:WLS851973 WVO851972:WVO851973 G917508:G917509 JC917508:JC917509 SY917508:SY917509 ACU917508:ACU917509 AMQ917508:AMQ917509 AWM917508:AWM917509 BGI917508:BGI917509 BQE917508:BQE917509 CAA917508:CAA917509 CJW917508:CJW917509 CTS917508:CTS917509 DDO917508:DDO917509 DNK917508:DNK917509 DXG917508:DXG917509 EHC917508:EHC917509 EQY917508:EQY917509 FAU917508:FAU917509 FKQ917508:FKQ917509 FUM917508:FUM917509 GEI917508:GEI917509 GOE917508:GOE917509 GYA917508:GYA917509 HHW917508:HHW917509 HRS917508:HRS917509 IBO917508:IBO917509 ILK917508:ILK917509 IVG917508:IVG917509 JFC917508:JFC917509 JOY917508:JOY917509 JYU917508:JYU917509 KIQ917508:KIQ917509 KSM917508:KSM917509 LCI917508:LCI917509 LME917508:LME917509 LWA917508:LWA917509 MFW917508:MFW917509 MPS917508:MPS917509 MZO917508:MZO917509 NJK917508:NJK917509 NTG917508:NTG917509 ODC917508:ODC917509 OMY917508:OMY917509 OWU917508:OWU917509 PGQ917508:PGQ917509 PQM917508:PQM917509 QAI917508:QAI917509 QKE917508:QKE917509 QUA917508:QUA917509 RDW917508:RDW917509 RNS917508:RNS917509 RXO917508:RXO917509 SHK917508:SHK917509 SRG917508:SRG917509 TBC917508:TBC917509 TKY917508:TKY917509 TUU917508:TUU917509 UEQ917508:UEQ917509 UOM917508:UOM917509 UYI917508:UYI917509 VIE917508:VIE917509 VSA917508:VSA917509 WBW917508:WBW917509 WLS917508:WLS917509 WVO917508:WVO917509 G983044:G983045 JC983044:JC983045 SY983044:SY983045 ACU983044:ACU983045 AMQ983044:AMQ983045 AWM983044:AWM983045 BGI983044:BGI983045 BQE983044:BQE983045 CAA983044:CAA983045 CJW983044:CJW983045 CTS983044:CTS983045 DDO983044:DDO983045 DNK983044:DNK983045 DXG983044:DXG983045 EHC983044:EHC983045 EQY983044:EQY983045 FAU983044:FAU983045 FKQ983044:FKQ983045 FUM983044:FUM983045 GEI983044:GEI983045 GOE983044:GOE983045 GYA983044:GYA983045 HHW983044:HHW983045 HRS983044:HRS983045 IBO983044:IBO983045 ILK983044:ILK983045 IVG983044:IVG983045 JFC983044:JFC983045 JOY983044:JOY983045 JYU983044:JYU983045 KIQ983044:KIQ983045 KSM983044:KSM983045 LCI983044:LCI983045 LME983044:LME983045 LWA983044:LWA983045 MFW983044:MFW983045 MPS983044:MPS983045 MZO983044:MZO983045 NJK983044:NJK983045 NTG983044:NTG983045 ODC983044:ODC983045 OMY983044:OMY983045 OWU983044:OWU983045 PGQ983044:PGQ983045 PQM983044:PQM983045 QAI983044:QAI983045 QKE983044:QKE983045 QUA983044:QUA983045 RDW983044:RDW983045 RNS983044:RNS983045 RXO983044:RXO983045 SHK983044:SHK983045 SRG983044:SRG983045 TBC983044:TBC983045 TKY983044:TKY983045 TUU983044:TUU983045 UEQ983044:UEQ983045 UOM983044:UOM983045 UYI983044:UYI983045 VIE983044:VIE983045 VSA983044:VSA983045 WBW983044:WBW983045 WLS983044:WLS983045 WVO983044:WVO983045">
      <formula1>"有,無"</formula1>
    </dataValidation>
    <dataValidation type="list" operator="equal" allowBlank="1" showInputMessage="1" showErrorMessage="1" errorTitle="入力規則違反" error="リストから選択してください" sqref="B17:C17 IX17:IY17 ST17:SU17 ACP17:ACQ17 AML17:AMM17 AWH17:AWI17 BGD17:BGE17 BPZ17:BQA17 BZV17:BZW17 CJR17:CJS17 CTN17:CTO17 DDJ17:DDK17 DNF17:DNG17 DXB17:DXC17 EGX17:EGY17 EQT17:EQU17 FAP17:FAQ17 FKL17:FKM17 FUH17:FUI17 GED17:GEE17 GNZ17:GOA17 GXV17:GXW17 HHR17:HHS17 HRN17:HRO17 IBJ17:IBK17 ILF17:ILG17 IVB17:IVC17 JEX17:JEY17 JOT17:JOU17 JYP17:JYQ17 KIL17:KIM17 KSH17:KSI17 LCD17:LCE17 LLZ17:LMA17 LVV17:LVW17 MFR17:MFS17 MPN17:MPO17 MZJ17:MZK17 NJF17:NJG17 NTB17:NTC17 OCX17:OCY17 OMT17:OMU17 OWP17:OWQ17 PGL17:PGM17 PQH17:PQI17 QAD17:QAE17 QJZ17:QKA17 QTV17:QTW17 RDR17:RDS17 RNN17:RNO17 RXJ17:RXK17 SHF17:SHG17 SRB17:SRC17 TAX17:TAY17 TKT17:TKU17 TUP17:TUQ17 UEL17:UEM17 UOH17:UOI17 UYD17:UYE17 VHZ17:VIA17 VRV17:VRW17 WBR17:WBS17 WLN17:WLO17 WVJ17:WVK17 B65553:C65553 IX65553:IY65553 ST65553:SU65553 ACP65553:ACQ65553 AML65553:AMM65553 AWH65553:AWI65553 BGD65553:BGE65553 BPZ65553:BQA65553 BZV65553:BZW65553 CJR65553:CJS65553 CTN65553:CTO65553 DDJ65553:DDK65553 DNF65553:DNG65553 DXB65553:DXC65553 EGX65553:EGY65553 EQT65553:EQU65553 FAP65553:FAQ65553 FKL65553:FKM65553 FUH65553:FUI65553 GED65553:GEE65553 GNZ65553:GOA65553 GXV65553:GXW65553 HHR65553:HHS65553 HRN65553:HRO65553 IBJ65553:IBK65553 ILF65553:ILG65553 IVB65553:IVC65553 JEX65553:JEY65553 JOT65553:JOU65553 JYP65553:JYQ65553 KIL65553:KIM65553 KSH65553:KSI65553 LCD65553:LCE65553 LLZ65553:LMA65553 LVV65553:LVW65553 MFR65553:MFS65553 MPN65553:MPO65553 MZJ65553:MZK65553 NJF65553:NJG65553 NTB65553:NTC65553 OCX65553:OCY65553 OMT65553:OMU65553 OWP65553:OWQ65553 PGL65553:PGM65553 PQH65553:PQI65553 QAD65553:QAE65553 QJZ65553:QKA65553 QTV65553:QTW65553 RDR65553:RDS65553 RNN65553:RNO65553 RXJ65553:RXK65553 SHF65553:SHG65553 SRB65553:SRC65553 TAX65553:TAY65553 TKT65553:TKU65553 TUP65553:TUQ65553 UEL65553:UEM65553 UOH65553:UOI65553 UYD65553:UYE65553 VHZ65553:VIA65553 VRV65553:VRW65553 WBR65553:WBS65553 WLN65553:WLO65553 WVJ65553:WVK65553 B131089:C131089 IX131089:IY131089 ST131089:SU131089 ACP131089:ACQ131089 AML131089:AMM131089 AWH131089:AWI131089 BGD131089:BGE131089 BPZ131089:BQA131089 BZV131089:BZW131089 CJR131089:CJS131089 CTN131089:CTO131089 DDJ131089:DDK131089 DNF131089:DNG131089 DXB131089:DXC131089 EGX131089:EGY131089 EQT131089:EQU131089 FAP131089:FAQ131089 FKL131089:FKM131089 FUH131089:FUI131089 GED131089:GEE131089 GNZ131089:GOA131089 GXV131089:GXW131089 HHR131089:HHS131089 HRN131089:HRO131089 IBJ131089:IBK131089 ILF131089:ILG131089 IVB131089:IVC131089 JEX131089:JEY131089 JOT131089:JOU131089 JYP131089:JYQ131089 KIL131089:KIM131089 KSH131089:KSI131089 LCD131089:LCE131089 LLZ131089:LMA131089 LVV131089:LVW131089 MFR131089:MFS131089 MPN131089:MPO131089 MZJ131089:MZK131089 NJF131089:NJG131089 NTB131089:NTC131089 OCX131089:OCY131089 OMT131089:OMU131089 OWP131089:OWQ131089 PGL131089:PGM131089 PQH131089:PQI131089 QAD131089:QAE131089 QJZ131089:QKA131089 QTV131089:QTW131089 RDR131089:RDS131089 RNN131089:RNO131089 RXJ131089:RXK131089 SHF131089:SHG131089 SRB131089:SRC131089 TAX131089:TAY131089 TKT131089:TKU131089 TUP131089:TUQ131089 UEL131089:UEM131089 UOH131089:UOI131089 UYD131089:UYE131089 VHZ131089:VIA131089 VRV131089:VRW131089 WBR131089:WBS131089 WLN131089:WLO131089 WVJ131089:WVK131089 B196625:C196625 IX196625:IY196625 ST196625:SU196625 ACP196625:ACQ196625 AML196625:AMM196625 AWH196625:AWI196625 BGD196625:BGE196625 BPZ196625:BQA196625 BZV196625:BZW196625 CJR196625:CJS196625 CTN196625:CTO196625 DDJ196625:DDK196625 DNF196625:DNG196625 DXB196625:DXC196625 EGX196625:EGY196625 EQT196625:EQU196625 FAP196625:FAQ196625 FKL196625:FKM196625 FUH196625:FUI196625 GED196625:GEE196625 GNZ196625:GOA196625 GXV196625:GXW196625 HHR196625:HHS196625 HRN196625:HRO196625 IBJ196625:IBK196625 ILF196625:ILG196625 IVB196625:IVC196625 JEX196625:JEY196625 JOT196625:JOU196625 JYP196625:JYQ196625 KIL196625:KIM196625 KSH196625:KSI196625 LCD196625:LCE196625 LLZ196625:LMA196625 LVV196625:LVW196625 MFR196625:MFS196625 MPN196625:MPO196625 MZJ196625:MZK196625 NJF196625:NJG196625 NTB196625:NTC196625 OCX196625:OCY196625 OMT196625:OMU196625 OWP196625:OWQ196625 PGL196625:PGM196625 PQH196625:PQI196625 QAD196625:QAE196625 QJZ196625:QKA196625 QTV196625:QTW196625 RDR196625:RDS196625 RNN196625:RNO196625 RXJ196625:RXK196625 SHF196625:SHG196625 SRB196625:SRC196625 TAX196625:TAY196625 TKT196625:TKU196625 TUP196625:TUQ196625 UEL196625:UEM196625 UOH196625:UOI196625 UYD196625:UYE196625 VHZ196625:VIA196625 VRV196625:VRW196625 WBR196625:WBS196625 WLN196625:WLO196625 WVJ196625:WVK196625 B262161:C262161 IX262161:IY262161 ST262161:SU262161 ACP262161:ACQ262161 AML262161:AMM262161 AWH262161:AWI262161 BGD262161:BGE262161 BPZ262161:BQA262161 BZV262161:BZW262161 CJR262161:CJS262161 CTN262161:CTO262161 DDJ262161:DDK262161 DNF262161:DNG262161 DXB262161:DXC262161 EGX262161:EGY262161 EQT262161:EQU262161 FAP262161:FAQ262161 FKL262161:FKM262161 FUH262161:FUI262161 GED262161:GEE262161 GNZ262161:GOA262161 GXV262161:GXW262161 HHR262161:HHS262161 HRN262161:HRO262161 IBJ262161:IBK262161 ILF262161:ILG262161 IVB262161:IVC262161 JEX262161:JEY262161 JOT262161:JOU262161 JYP262161:JYQ262161 KIL262161:KIM262161 KSH262161:KSI262161 LCD262161:LCE262161 LLZ262161:LMA262161 LVV262161:LVW262161 MFR262161:MFS262161 MPN262161:MPO262161 MZJ262161:MZK262161 NJF262161:NJG262161 NTB262161:NTC262161 OCX262161:OCY262161 OMT262161:OMU262161 OWP262161:OWQ262161 PGL262161:PGM262161 PQH262161:PQI262161 QAD262161:QAE262161 QJZ262161:QKA262161 QTV262161:QTW262161 RDR262161:RDS262161 RNN262161:RNO262161 RXJ262161:RXK262161 SHF262161:SHG262161 SRB262161:SRC262161 TAX262161:TAY262161 TKT262161:TKU262161 TUP262161:TUQ262161 UEL262161:UEM262161 UOH262161:UOI262161 UYD262161:UYE262161 VHZ262161:VIA262161 VRV262161:VRW262161 WBR262161:WBS262161 WLN262161:WLO262161 WVJ262161:WVK262161 B327697:C327697 IX327697:IY327697 ST327697:SU327697 ACP327697:ACQ327697 AML327697:AMM327697 AWH327697:AWI327697 BGD327697:BGE327697 BPZ327697:BQA327697 BZV327697:BZW327697 CJR327697:CJS327697 CTN327697:CTO327697 DDJ327697:DDK327697 DNF327697:DNG327697 DXB327697:DXC327697 EGX327697:EGY327697 EQT327697:EQU327697 FAP327697:FAQ327697 FKL327697:FKM327697 FUH327697:FUI327697 GED327697:GEE327697 GNZ327697:GOA327697 GXV327697:GXW327697 HHR327697:HHS327697 HRN327697:HRO327697 IBJ327697:IBK327697 ILF327697:ILG327697 IVB327697:IVC327697 JEX327697:JEY327697 JOT327697:JOU327697 JYP327697:JYQ327697 KIL327697:KIM327697 KSH327697:KSI327697 LCD327697:LCE327697 LLZ327697:LMA327697 LVV327697:LVW327697 MFR327697:MFS327697 MPN327697:MPO327697 MZJ327697:MZK327697 NJF327697:NJG327697 NTB327697:NTC327697 OCX327697:OCY327697 OMT327697:OMU327697 OWP327697:OWQ327697 PGL327697:PGM327697 PQH327697:PQI327697 QAD327697:QAE327697 QJZ327697:QKA327697 QTV327697:QTW327697 RDR327697:RDS327697 RNN327697:RNO327697 RXJ327697:RXK327697 SHF327697:SHG327697 SRB327697:SRC327697 TAX327697:TAY327697 TKT327697:TKU327697 TUP327697:TUQ327697 UEL327697:UEM327697 UOH327697:UOI327697 UYD327697:UYE327697 VHZ327697:VIA327697 VRV327697:VRW327697 WBR327697:WBS327697 WLN327697:WLO327697 WVJ327697:WVK327697 B393233:C393233 IX393233:IY393233 ST393233:SU393233 ACP393233:ACQ393233 AML393233:AMM393233 AWH393233:AWI393233 BGD393233:BGE393233 BPZ393233:BQA393233 BZV393233:BZW393233 CJR393233:CJS393233 CTN393233:CTO393233 DDJ393233:DDK393233 DNF393233:DNG393233 DXB393233:DXC393233 EGX393233:EGY393233 EQT393233:EQU393233 FAP393233:FAQ393233 FKL393233:FKM393233 FUH393233:FUI393233 GED393233:GEE393233 GNZ393233:GOA393233 GXV393233:GXW393233 HHR393233:HHS393233 HRN393233:HRO393233 IBJ393233:IBK393233 ILF393233:ILG393233 IVB393233:IVC393233 JEX393233:JEY393233 JOT393233:JOU393233 JYP393233:JYQ393233 KIL393233:KIM393233 KSH393233:KSI393233 LCD393233:LCE393233 LLZ393233:LMA393233 LVV393233:LVW393233 MFR393233:MFS393233 MPN393233:MPO393233 MZJ393233:MZK393233 NJF393233:NJG393233 NTB393233:NTC393233 OCX393233:OCY393233 OMT393233:OMU393233 OWP393233:OWQ393233 PGL393233:PGM393233 PQH393233:PQI393233 QAD393233:QAE393233 QJZ393233:QKA393233 QTV393233:QTW393233 RDR393233:RDS393233 RNN393233:RNO393233 RXJ393233:RXK393233 SHF393233:SHG393233 SRB393233:SRC393233 TAX393233:TAY393233 TKT393233:TKU393233 TUP393233:TUQ393233 UEL393233:UEM393233 UOH393233:UOI393233 UYD393233:UYE393233 VHZ393233:VIA393233 VRV393233:VRW393233 WBR393233:WBS393233 WLN393233:WLO393233 WVJ393233:WVK393233 B458769:C458769 IX458769:IY458769 ST458769:SU458769 ACP458769:ACQ458769 AML458769:AMM458769 AWH458769:AWI458769 BGD458769:BGE458769 BPZ458769:BQA458769 BZV458769:BZW458769 CJR458769:CJS458769 CTN458769:CTO458769 DDJ458769:DDK458769 DNF458769:DNG458769 DXB458769:DXC458769 EGX458769:EGY458769 EQT458769:EQU458769 FAP458769:FAQ458769 FKL458769:FKM458769 FUH458769:FUI458769 GED458769:GEE458769 GNZ458769:GOA458769 GXV458769:GXW458769 HHR458769:HHS458769 HRN458769:HRO458769 IBJ458769:IBK458769 ILF458769:ILG458769 IVB458769:IVC458769 JEX458769:JEY458769 JOT458769:JOU458769 JYP458769:JYQ458769 KIL458769:KIM458769 KSH458769:KSI458769 LCD458769:LCE458769 LLZ458769:LMA458769 LVV458769:LVW458769 MFR458769:MFS458769 MPN458769:MPO458769 MZJ458769:MZK458769 NJF458769:NJG458769 NTB458769:NTC458769 OCX458769:OCY458769 OMT458769:OMU458769 OWP458769:OWQ458769 PGL458769:PGM458769 PQH458769:PQI458769 QAD458769:QAE458769 QJZ458769:QKA458769 QTV458769:QTW458769 RDR458769:RDS458769 RNN458769:RNO458769 RXJ458769:RXK458769 SHF458769:SHG458769 SRB458769:SRC458769 TAX458769:TAY458769 TKT458769:TKU458769 TUP458769:TUQ458769 UEL458769:UEM458769 UOH458769:UOI458769 UYD458769:UYE458769 VHZ458769:VIA458769 VRV458769:VRW458769 WBR458769:WBS458769 WLN458769:WLO458769 WVJ458769:WVK458769 B524305:C524305 IX524305:IY524305 ST524305:SU524305 ACP524305:ACQ524305 AML524305:AMM524305 AWH524305:AWI524305 BGD524305:BGE524305 BPZ524305:BQA524305 BZV524305:BZW524305 CJR524305:CJS524305 CTN524305:CTO524305 DDJ524305:DDK524305 DNF524305:DNG524305 DXB524305:DXC524305 EGX524305:EGY524305 EQT524305:EQU524305 FAP524305:FAQ524305 FKL524305:FKM524305 FUH524305:FUI524305 GED524305:GEE524305 GNZ524305:GOA524305 GXV524305:GXW524305 HHR524305:HHS524305 HRN524305:HRO524305 IBJ524305:IBK524305 ILF524305:ILG524305 IVB524305:IVC524305 JEX524305:JEY524305 JOT524305:JOU524305 JYP524305:JYQ524305 KIL524305:KIM524305 KSH524305:KSI524305 LCD524305:LCE524305 LLZ524305:LMA524305 LVV524305:LVW524305 MFR524305:MFS524305 MPN524305:MPO524305 MZJ524305:MZK524305 NJF524305:NJG524305 NTB524305:NTC524305 OCX524305:OCY524305 OMT524305:OMU524305 OWP524305:OWQ524305 PGL524305:PGM524305 PQH524305:PQI524305 QAD524305:QAE524305 QJZ524305:QKA524305 QTV524305:QTW524305 RDR524305:RDS524305 RNN524305:RNO524305 RXJ524305:RXK524305 SHF524305:SHG524305 SRB524305:SRC524305 TAX524305:TAY524305 TKT524305:TKU524305 TUP524305:TUQ524305 UEL524305:UEM524305 UOH524305:UOI524305 UYD524305:UYE524305 VHZ524305:VIA524305 VRV524305:VRW524305 WBR524305:WBS524305 WLN524305:WLO524305 WVJ524305:WVK524305 B589841:C589841 IX589841:IY589841 ST589841:SU589841 ACP589841:ACQ589841 AML589841:AMM589841 AWH589841:AWI589841 BGD589841:BGE589841 BPZ589841:BQA589841 BZV589841:BZW589841 CJR589841:CJS589841 CTN589841:CTO589841 DDJ589841:DDK589841 DNF589841:DNG589841 DXB589841:DXC589841 EGX589841:EGY589841 EQT589841:EQU589841 FAP589841:FAQ589841 FKL589841:FKM589841 FUH589841:FUI589841 GED589841:GEE589841 GNZ589841:GOA589841 GXV589841:GXW589841 HHR589841:HHS589841 HRN589841:HRO589841 IBJ589841:IBK589841 ILF589841:ILG589841 IVB589841:IVC589841 JEX589841:JEY589841 JOT589841:JOU589841 JYP589841:JYQ589841 KIL589841:KIM589841 KSH589841:KSI589841 LCD589841:LCE589841 LLZ589841:LMA589841 LVV589841:LVW589841 MFR589841:MFS589841 MPN589841:MPO589841 MZJ589841:MZK589841 NJF589841:NJG589841 NTB589841:NTC589841 OCX589841:OCY589841 OMT589841:OMU589841 OWP589841:OWQ589841 PGL589841:PGM589841 PQH589841:PQI589841 QAD589841:QAE589841 QJZ589841:QKA589841 QTV589841:QTW589841 RDR589841:RDS589841 RNN589841:RNO589841 RXJ589841:RXK589841 SHF589841:SHG589841 SRB589841:SRC589841 TAX589841:TAY589841 TKT589841:TKU589841 TUP589841:TUQ589841 UEL589841:UEM589841 UOH589841:UOI589841 UYD589841:UYE589841 VHZ589841:VIA589841 VRV589841:VRW589841 WBR589841:WBS589841 WLN589841:WLO589841 WVJ589841:WVK589841 B655377:C655377 IX655377:IY655377 ST655377:SU655377 ACP655377:ACQ655377 AML655377:AMM655377 AWH655377:AWI655377 BGD655377:BGE655377 BPZ655377:BQA655377 BZV655377:BZW655377 CJR655377:CJS655377 CTN655377:CTO655377 DDJ655377:DDK655377 DNF655377:DNG655377 DXB655377:DXC655377 EGX655377:EGY655377 EQT655377:EQU655377 FAP655377:FAQ655377 FKL655377:FKM655377 FUH655377:FUI655377 GED655377:GEE655377 GNZ655377:GOA655377 GXV655377:GXW655377 HHR655377:HHS655377 HRN655377:HRO655377 IBJ655377:IBK655377 ILF655377:ILG655377 IVB655377:IVC655377 JEX655377:JEY655377 JOT655377:JOU655377 JYP655377:JYQ655377 KIL655377:KIM655377 KSH655377:KSI655377 LCD655377:LCE655377 LLZ655377:LMA655377 LVV655377:LVW655377 MFR655377:MFS655377 MPN655377:MPO655377 MZJ655377:MZK655377 NJF655377:NJG655377 NTB655377:NTC655377 OCX655377:OCY655377 OMT655377:OMU655377 OWP655377:OWQ655377 PGL655377:PGM655377 PQH655377:PQI655377 QAD655377:QAE655377 QJZ655377:QKA655377 QTV655377:QTW655377 RDR655377:RDS655377 RNN655377:RNO655377 RXJ655377:RXK655377 SHF655377:SHG655377 SRB655377:SRC655377 TAX655377:TAY655377 TKT655377:TKU655377 TUP655377:TUQ655377 UEL655377:UEM655377 UOH655377:UOI655377 UYD655377:UYE655377 VHZ655377:VIA655377 VRV655377:VRW655377 WBR655377:WBS655377 WLN655377:WLO655377 WVJ655377:WVK655377 B720913:C720913 IX720913:IY720913 ST720913:SU720913 ACP720913:ACQ720913 AML720913:AMM720913 AWH720913:AWI720913 BGD720913:BGE720913 BPZ720913:BQA720913 BZV720913:BZW720913 CJR720913:CJS720913 CTN720913:CTO720913 DDJ720913:DDK720913 DNF720913:DNG720913 DXB720913:DXC720913 EGX720913:EGY720913 EQT720913:EQU720913 FAP720913:FAQ720913 FKL720913:FKM720913 FUH720913:FUI720913 GED720913:GEE720913 GNZ720913:GOA720913 GXV720913:GXW720913 HHR720913:HHS720913 HRN720913:HRO720913 IBJ720913:IBK720913 ILF720913:ILG720913 IVB720913:IVC720913 JEX720913:JEY720913 JOT720913:JOU720913 JYP720913:JYQ720913 KIL720913:KIM720913 KSH720913:KSI720913 LCD720913:LCE720913 LLZ720913:LMA720913 LVV720913:LVW720913 MFR720913:MFS720913 MPN720913:MPO720913 MZJ720913:MZK720913 NJF720913:NJG720913 NTB720913:NTC720913 OCX720913:OCY720913 OMT720913:OMU720913 OWP720913:OWQ720913 PGL720913:PGM720913 PQH720913:PQI720913 QAD720913:QAE720913 QJZ720913:QKA720913 QTV720913:QTW720913 RDR720913:RDS720913 RNN720913:RNO720913 RXJ720913:RXK720913 SHF720913:SHG720913 SRB720913:SRC720913 TAX720913:TAY720913 TKT720913:TKU720913 TUP720913:TUQ720913 UEL720913:UEM720913 UOH720913:UOI720913 UYD720913:UYE720913 VHZ720913:VIA720913 VRV720913:VRW720913 WBR720913:WBS720913 WLN720913:WLO720913 WVJ720913:WVK720913 B786449:C786449 IX786449:IY786449 ST786449:SU786449 ACP786449:ACQ786449 AML786449:AMM786449 AWH786449:AWI786449 BGD786449:BGE786449 BPZ786449:BQA786449 BZV786449:BZW786449 CJR786449:CJS786449 CTN786449:CTO786449 DDJ786449:DDK786449 DNF786449:DNG786449 DXB786449:DXC786449 EGX786449:EGY786449 EQT786449:EQU786449 FAP786449:FAQ786449 FKL786449:FKM786449 FUH786449:FUI786449 GED786449:GEE786449 GNZ786449:GOA786449 GXV786449:GXW786449 HHR786449:HHS786449 HRN786449:HRO786449 IBJ786449:IBK786449 ILF786449:ILG786449 IVB786449:IVC786449 JEX786449:JEY786449 JOT786449:JOU786449 JYP786449:JYQ786449 KIL786449:KIM786449 KSH786449:KSI786449 LCD786449:LCE786449 LLZ786449:LMA786449 LVV786449:LVW786449 MFR786449:MFS786449 MPN786449:MPO786449 MZJ786449:MZK786449 NJF786449:NJG786449 NTB786449:NTC786449 OCX786449:OCY786449 OMT786449:OMU786449 OWP786449:OWQ786449 PGL786449:PGM786449 PQH786449:PQI786449 QAD786449:QAE786449 QJZ786449:QKA786449 QTV786449:QTW786449 RDR786449:RDS786449 RNN786449:RNO786449 RXJ786449:RXK786449 SHF786449:SHG786449 SRB786449:SRC786449 TAX786449:TAY786449 TKT786449:TKU786449 TUP786449:TUQ786449 UEL786449:UEM786449 UOH786449:UOI786449 UYD786449:UYE786449 VHZ786449:VIA786449 VRV786449:VRW786449 WBR786449:WBS786449 WLN786449:WLO786449 WVJ786449:WVK786449 B851985:C851985 IX851985:IY851985 ST851985:SU851985 ACP851985:ACQ851985 AML851985:AMM851985 AWH851985:AWI851985 BGD851985:BGE851985 BPZ851985:BQA851985 BZV851985:BZW851985 CJR851985:CJS851985 CTN851985:CTO851985 DDJ851985:DDK851985 DNF851985:DNG851985 DXB851985:DXC851985 EGX851985:EGY851985 EQT851985:EQU851985 FAP851985:FAQ851985 FKL851985:FKM851985 FUH851985:FUI851985 GED851985:GEE851985 GNZ851985:GOA851985 GXV851985:GXW851985 HHR851985:HHS851985 HRN851985:HRO851985 IBJ851985:IBK851985 ILF851985:ILG851985 IVB851985:IVC851985 JEX851985:JEY851985 JOT851985:JOU851985 JYP851985:JYQ851985 KIL851985:KIM851985 KSH851985:KSI851985 LCD851985:LCE851985 LLZ851985:LMA851985 LVV851985:LVW851985 MFR851985:MFS851985 MPN851985:MPO851985 MZJ851985:MZK851985 NJF851985:NJG851985 NTB851985:NTC851985 OCX851985:OCY851985 OMT851985:OMU851985 OWP851985:OWQ851985 PGL851985:PGM851985 PQH851985:PQI851985 QAD851985:QAE851985 QJZ851985:QKA851985 QTV851985:QTW851985 RDR851985:RDS851985 RNN851985:RNO851985 RXJ851985:RXK851985 SHF851985:SHG851985 SRB851985:SRC851985 TAX851985:TAY851985 TKT851985:TKU851985 TUP851985:TUQ851985 UEL851985:UEM851985 UOH851985:UOI851985 UYD851985:UYE851985 VHZ851985:VIA851985 VRV851985:VRW851985 WBR851985:WBS851985 WLN851985:WLO851985 WVJ851985:WVK851985 B917521:C917521 IX917521:IY917521 ST917521:SU917521 ACP917521:ACQ917521 AML917521:AMM917521 AWH917521:AWI917521 BGD917521:BGE917521 BPZ917521:BQA917521 BZV917521:BZW917521 CJR917521:CJS917521 CTN917521:CTO917521 DDJ917521:DDK917521 DNF917521:DNG917521 DXB917521:DXC917521 EGX917521:EGY917521 EQT917521:EQU917521 FAP917521:FAQ917521 FKL917521:FKM917521 FUH917521:FUI917521 GED917521:GEE917521 GNZ917521:GOA917521 GXV917521:GXW917521 HHR917521:HHS917521 HRN917521:HRO917521 IBJ917521:IBK917521 ILF917521:ILG917521 IVB917521:IVC917521 JEX917521:JEY917521 JOT917521:JOU917521 JYP917521:JYQ917521 KIL917521:KIM917521 KSH917521:KSI917521 LCD917521:LCE917521 LLZ917521:LMA917521 LVV917521:LVW917521 MFR917521:MFS917521 MPN917521:MPO917521 MZJ917521:MZK917521 NJF917521:NJG917521 NTB917521:NTC917521 OCX917521:OCY917521 OMT917521:OMU917521 OWP917521:OWQ917521 PGL917521:PGM917521 PQH917521:PQI917521 QAD917521:QAE917521 QJZ917521:QKA917521 QTV917521:QTW917521 RDR917521:RDS917521 RNN917521:RNO917521 RXJ917521:RXK917521 SHF917521:SHG917521 SRB917521:SRC917521 TAX917521:TAY917521 TKT917521:TKU917521 TUP917521:TUQ917521 UEL917521:UEM917521 UOH917521:UOI917521 UYD917521:UYE917521 VHZ917521:VIA917521 VRV917521:VRW917521 WBR917521:WBS917521 WLN917521:WLO917521 WVJ917521:WVK917521 B983057:C983057 IX983057:IY983057 ST983057:SU983057 ACP983057:ACQ983057 AML983057:AMM983057 AWH983057:AWI983057 BGD983057:BGE983057 BPZ983057:BQA983057 BZV983057:BZW983057 CJR983057:CJS983057 CTN983057:CTO983057 DDJ983057:DDK983057 DNF983057:DNG983057 DXB983057:DXC983057 EGX983057:EGY983057 EQT983057:EQU983057 FAP983057:FAQ983057 FKL983057:FKM983057 FUH983057:FUI983057 GED983057:GEE983057 GNZ983057:GOA983057 GXV983057:GXW983057 HHR983057:HHS983057 HRN983057:HRO983057 IBJ983057:IBK983057 ILF983057:ILG983057 IVB983057:IVC983057 JEX983057:JEY983057 JOT983057:JOU983057 JYP983057:JYQ983057 KIL983057:KIM983057 KSH983057:KSI983057 LCD983057:LCE983057 LLZ983057:LMA983057 LVV983057:LVW983057 MFR983057:MFS983057 MPN983057:MPO983057 MZJ983057:MZK983057 NJF983057:NJG983057 NTB983057:NTC983057 OCX983057:OCY983057 OMT983057:OMU983057 OWP983057:OWQ983057 PGL983057:PGM983057 PQH983057:PQI983057 QAD983057:QAE983057 QJZ983057:QKA983057 QTV983057:QTW983057 RDR983057:RDS983057 RNN983057:RNO983057 RXJ983057:RXK983057 SHF983057:SHG983057 SRB983057:SRC983057 TAX983057:TAY983057 TKT983057:TKU983057 TUP983057:TUQ983057 UEL983057:UEM983057 UOH983057:UOI983057 UYD983057:UYE983057 VHZ983057:VIA983057 VRV983057:VRW983057 WBR983057:WBS983057 WLN983057:WLO983057 WVJ983057:WVK983057">
      <formula1>"いる,いない"</formula1>
    </dataValidation>
    <dataValidation allowBlank="1" showInputMessage="1" showErrorMessage="1" errorTitle="入力規則違反" error="リストから選択してください" sqref="G6 JC6 SY6 ACU6 AMQ6 AWM6 BGI6 BQE6 CAA6 CJW6 CTS6 DDO6 DNK6 DXG6 EHC6 EQY6 FAU6 FKQ6 FUM6 GEI6 GOE6 GYA6 HHW6 HRS6 IBO6 ILK6 IVG6 JFC6 JOY6 JYU6 KIQ6 KSM6 LCI6 LME6 LWA6 MFW6 MPS6 MZO6 NJK6 NTG6 ODC6 OMY6 OWU6 PGQ6 PQM6 QAI6 QKE6 QUA6 RDW6 RNS6 RXO6 SHK6 SRG6 TBC6 TKY6 TUU6 UEQ6 UOM6 UYI6 VIE6 VSA6 WBW6 WLS6 WVO6 G65542 JC65542 SY65542 ACU65542 AMQ65542 AWM65542 BGI65542 BQE65542 CAA65542 CJW65542 CTS65542 DDO65542 DNK65542 DXG65542 EHC65542 EQY65542 FAU65542 FKQ65542 FUM65542 GEI65542 GOE65542 GYA65542 HHW65542 HRS65542 IBO65542 ILK65542 IVG65542 JFC65542 JOY65542 JYU65542 KIQ65542 KSM65542 LCI65542 LME65542 LWA65542 MFW65542 MPS65542 MZO65542 NJK65542 NTG65542 ODC65542 OMY65542 OWU65542 PGQ65542 PQM65542 QAI65542 QKE65542 QUA65542 RDW65542 RNS65542 RXO65542 SHK65542 SRG65542 TBC65542 TKY65542 TUU65542 UEQ65542 UOM65542 UYI65542 VIE65542 VSA65542 WBW65542 WLS65542 WVO65542 G131078 JC131078 SY131078 ACU131078 AMQ131078 AWM131078 BGI131078 BQE131078 CAA131078 CJW131078 CTS131078 DDO131078 DNK131078 DXG131078 EHC131078 EQY131078 FAU131078 FKQ131078 FUM131078 GEI131078 GOE131078 GYA131078 HHW131078 HRS131078 IBO131078 ILK131078 IVG131078 JFC131078 JOY131078 JYU131078 KIQ131078 KSM131078 LCI131078 LME131078 LWA131078 MFW131078 MPS131078 MZO131078 NJK131078 NTG131078 ODC131078 OMY131078 OWU131078 PGQ131078 PQM131078 QAI131078 QKE131078 QUA131078 RDW131078 RNS131078 RXO131078 SHK131078 SRG131078 TBC131078 TKY131078 TUU131078 UEQ131078 UOM131078 UYI131078 VIE131078 VSA131078 WBW131078 WLS131078 WVO131078 G196614 JC196614 SY196614 ACU196614 AMQ196614 AWM196614 BGI196614 BQE196614 CAA196614 CJW196614 CTS196614 DDO196614 DNK196614 DXG196614 EHC196614 EQY196614 FAU196614 FKQ196614 FUM196614 GEI196614 GOE196614 GYA196614 HHW196614 HRS196614 IBO196614 ILK196614 IVG196614 JFC196614 JOY196614 JYU196614 KIQ196614 KSM196614 LCI196614 LME196614 LWA196614 MFW196614 MPS196614 MZO196614 NJK196614 NTG196614 ODC196614 OMY196614 OWU196614 PGQ196614 PQM196614 QAI196614 QKE196614 QUA196614 RDW196614 RNS196614 RXO196614 SHK196614 SRG196614 TBC196614 TKY196614 TUU196614 UEQ196614 UOM196614 UYI196614 VIE196614 VSA196614 WBW196614 WLS196614 WVO196614 G262150 JC262150 SY262150 ACU262150 AMQ262150 AWM262150 BGI262150 BQE262150 CAA262150 CJW262150 CTS262150 DDO262150 DNK262150 DXG262150 EHC262150 EQY262150 FAU262150 FKQ262150 FUM262150 GEI262150 GOE262150 GYA262150 HHW262150 HRS262150 IBO262150 ILK262150 IVG262150 JFC262150 JOY262150 JYU262150 KIQ262150 KSM262150 LCI262150 LME262150 LWA262150 MFW262150 MPS262150 MZO262150 NJK262150 NTG262150 ODC262150 OMY262150 OWU262150 PGQ262150 PQM262150 QAI262150 QKE262150 QUA262150 RDW262150 RNS262150 RXO262150 SHK262150 SRG262150 TBC262150 TKY262150 TUU262150 UEQ262150 UOM262150 UYI262150 VIE262150 VSA262150 WBW262150 WLS262150 WVO262150 G327686 JC327686 SY327686 ACU327686 AMQ327686 AWM327686 BGI327686 BQE327686 CAA327686 CJW327686 CTS327686 DDO327686 DNK327686 DXG327686 EHC327686 EQY327686 FAU327686 FKQ327686 FUM327686 GEI327686 GOE327686 GYA327686 HHW327686 HRS327686 IBO327686 ILK327686 IVG327686 JFC327686 JOY327686 JYU327686 KIQ327686 KSM327686 LCI327686 LME327686 LWA327686 MFW327686 MPS327686 MZO327686 NJK327686 NTG327686 ODC327686 OMY327686 OWU327686 PGQ327686 PQM327686 QAI327686 QKE327686 QUA327686 RDW327686 RNS327686 RXO327686 SHK327686 SRG327686 TBC327686 TKY327686 TUU327686 UEQ327686 UOM327686 UYI327686 VIE327686 VSA327686 WBW327686 WLS327686 WVO327686 G393222 JC393222 SY393222 ACU393222 AMQ393222 AWM393222 BGI393222 BQE393222 CAA393222 CJW393222 CTS393222 DDO393222 DNK393222 DXG393222 EHC393222 EQY393222 FAU393222 FKQ393222 FUM393222 GEI393222 GOE393222 GYA393222 HHW393222 HRS393222 IBO393222 ILK393222 IVG393222 JFC393222 JOY393222 JYU393222 KIQ393222 KSM393222 LCI393222 LME393222 LWA393222 MFW393222 MPS393222 MZO393222 NJK393222 NTG393222 ODC393222 OMY393222 OWU393222 PGQ393222 PQM393222 QAI393222 QKE393222 QUA393222 RDW393222 RNS393222 RXO393222 SHK393222 SRG393222 TBC393222 TKY393222 TUU393222 UEQ393222 UOM393222 UYI393222 VIE393222 VSA393222 WBW393222 WLS393222 WVO393222 G458758 JC458758 SY458758 ACU458758 AMQ458758 AWM458758 BGI458758 BQE458758 CAA458758 CJW458758 CTS458758 DDO458758 DNK458758 DXG458758 EHC458758 EQY458758 FAU458758 FKQ458758 FUM458758 GEI458758 GOE458758 GYA458758 HHW458758 HRS458758 IBO458758 ILK458758 IVG458758 JFC458758 JOY458758 JYU458758 KIQ458758 KSM458758 LCI458758 LME458758 LWA458758 MFW458758 MPS458758 MZO458758 NJK458758 NTG458758 ODC458758 OMY458758 OWU458758 PGQ458758 PQM458758 QAI458758 QKE458758 QUA458758 RDW458758 RNS458758 RXO458758 SHK458758 SRG458758 TBC458758 TKY458758 TUU458758 UEQ458758 UOM458758 UYI458758 VIE458758 VSA458758 WBW458758 WLS458758 WVO458758 G524294 JC524294 SY524294 ACU524294 AMQ524294 AWM524294 BGI524294 BQE524294 CAA524294 CJW524294 CTS524294 DDO524294 DNK524294 DXG524294 EHC524294 EQY524294 FAU524294 FKQ524294 FUM524294 GEI524294 GOE524294 GYA524294 HHW524294 HRS524294 IBO524294 ILK524294 IVG524294 JFC524294 JOY524294 JYU524294 KIQ524294 KSM524294 LCI524294 LME524294 LWA524294 MFW524294 MPS524294 MZO524294 NJK524294 NTG524294 ODC524294 OMY524294 OWU524294 PGQ524294 PQM524294 QAI524294 QKE524294 QUA524294 RDW524294 RNS524294 RXO524294 SHK524294 SRG524294 TBC524294 TKY524294 TUU524294 UEQ524294 UOM524294 UYI524294 VIE524294 VSA524294 WBW524294 WLS524294 WVO524294 G589830 JC589830 SY589830 ACU589830 AMQ589830 AWM589830 BGI589830 BQE589830 CAA589830 CJW589830 CTS589830 DDO589830 DNK589830 DXG589830 EHC589830 EQY589830 FAU589830 FKQ589830 FUM589830 GEI589830 GOE589830 GYA589830 HHW589830 HRS589830 IBO589830 ILK589830 IVG589830 JFC589830 JOY589830 JYU589830 KIQ589830 KSM589830 LCI589830 LME589830 LWA589830 MFW589830 MPS589830 MZO589830 NJK589830 NTG589830 ODC589830 OMY589830 OWU589830 PGQ589830 PQM589830 QAI589830 QKE589830 QUA589830 RDW589830 RNS589830 RXO589830 SHK589830 SRG589830 TBC589830 TKY589830 TUU589830 UEQ589830 UOM589830 UYI589830 VIE589830 VSA589830 WBW589830 WLS589830 WVO589830 G655366 JC655366 SY655366 ACU655366 AMQ655366 AWM655366 BGI655366 BQE655366 CAA655366 CJW655366 CTS655366 DDO655366 DNK655366 DXG655366 EHC655366 EQY655366 FAU655366 FKQ655366 FUM655366 GEI655366 GOE655366 GYA655366 HHW655366 HRS655366 IBO655366 ILK655366 IVG655366 JFC655366 JOY655366 JYU655366 KIQ655366 KSM655366 LCI655366 LME655366 LWA655366 MFW655366 MPS655366 MZO655366 NJK655366 NTG655366 ODC655366 OMY655366 OWU655366 PGQ655366 PQM655366 QAI655366 QKE655366 QUA655366 RDW655366 RNS655366 RXO655366 SHK655366 SRG655366 TBC655366 TKY655366 TUU655366 UEQ655366 UOM655366 UYI655366 VIE655366 VSA655366 WBW655366 WLS655366 WVO655366 G720902 JC720902 SY720902 ACU720902 AMQ720902 AWM720902 BGI720902 BQE720902 CAA720902 CJW720902 CTS720902 DDO720902 DNK720902 DXG720902 EHC720902 EQY720902 FAU720902 FKQ720902 FUM720902 GEI720902 GOE720902 GYA720902 HHW720902 HRS720902 IBO720902 ILK720902 IVG720902 JFC720902 JOY720902 JYU720902 KIQ720902 KSM720902 LCI720902 LME720902 LWA720902 MFW720902 MPS720902 MZO720902 NJK720902 NTG720902 ODC720902 OMY720902 OWU720902 PGQ720902 PQM720902 QAI720902 QKE720902 QUA720902 RDW720902 RNS720902 RXO720902 SHK720902 SRG720902 TBC720902 TKY720902 TUU720902 UEQ720902 UOM720902 UYI720902 VIE720902 VSA720902 WBW720902 WLS720902 WVO720902 G786438 JC786438 SY786438 ACU786438 AMQ786438 AWM786438 BGI786438 BQE786438 CAA786438 CJW786438 CTS786438 DDO786438 DNK786438 DXG786438 EHC786438 EQY786438 FAU786438 FKQ786438 FUM786438 GEI786438 GOE786438 GYA786438 HHW786438 HRS786438 IBO786438 ILK786438 IVG786438 JFC786438 JOY786438 JYU786438 KIQ786438 KSM786438 LCI786438 LME786438 LWA786438 MFW786438 MPS786438 MZO786438 NJK786438 NTG786438 ODC786438 OMY786438 OWU786438 PGQ786438 PQM786438 QAI786438 QKE786438 QUA786438 RDW786438 RNS786438 RXO786438 SHK786438 SRG786438 TBC786438 TKY786438 TUU786438 UEQ786438 UOM786438 UYI786438 VIE786438 VSA786438 WBW786438 WLS786438 WVO786438 G851974 JC851974 SY851974 ACU851974 AMQ851974 AWM851974 BGI851974 BQE851974 CAA851974 CJW851974 CTS851974 DDO851974 DNK851974 DXG851974 EHC851974 EQY851974 FAU851974 FKQ851974 FUM851974 GEI851974 GOE851974 GYA851974 HHW851974 HRS851974 IBO851974 ILK851974 IVG851974 JFC851974 JOY851974 JYU851974 KIQ851974 KSM851974 LCI851974 LME851974 LWA851974 MFW851974 MPS851974 MZO851974 NJK851974 NTG851974 ODC851974 OMY851974 OWU851974 PGQ851974 PQM851974 QAI851974 QKE851974 QUA851974 RDW851974 RNS851974 RXO851974 SHK851974 SRG851974 TBC851974 TKY851974 TUU851974 UEQ851974 UOM851974 UYI851974 VIE851974 VSA851974 WBW851974 WLS851974 WVO851974 G917510 JC917510 SY917510 ACU917510 AMQ917510 AWM917510 BGI917510 BQE917510 CAA917510 CJW917510 CTS917510 DDO917510 DNK917510 DXG917510 EHC917510 EQY917510 FAU917510 FKQ917510 FUM917510 GEI917510 GOE917510 GYA917510 HHW917510 HRS917510 IBO917510 ILK917510 IVG917510 JFC917510 JOY917510 JYU917510 KIQ917510 KSM917510 LCI917510 LME917510 LWA917510 MFW917510 MPS917510 MZO917510 NJK917510 NTG917510 ODC917510 OMY917510 OWU917510 PGQ917510 PQM917510 QAI917510 QKE917510 QUA917510 RDW917510 RNS917510 RXO917510 SHK917510 SRG917510 TBC917510 TKY917510 TUU917510 UEQ917510 UOM917510 UYI917510 VIE917510 VSA917510 WBW917510 WLS917510 WVO917510 G983046 JC983046 SY983046 ACU983046 AMQ983046 AWM983046 BGI983046 BQE983046 CAA983046 CJW983046 CTS983046 DDO983046 DNK983046 DXG983046 EHC983046 EQY983046 FAU983046 FKQ983046 FUM983046 GEI983046 GOE983046 GYA983046 HHW983046 HRS983046 IBO983046 ILK983046 IVG983046 JFC983046 JOY983046 JYU983046 KIQ983046 KSM983046 LCI983046 LME983046 LWA983046 MFW983046 MPS983046 MZO983046 NJK983046 NTG983046 ODC983046 OMY983046 OWU983046 PGQ983046 PQM983046 QAI983046 QKE983046 QUA983046 RDW983046 RNS983046 RXO983046 SHK983046 SRG983046 TBC983046 TKY983046 TUU983046 UEQ983046 UOM983046 UYI983046 VIE983046 VSA983046 WBW983046 WLS983046 WVO983046"/>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showZeros="0" view="pageBreakPreview" zoomScale="80" zoomScaleNormal="100" zoomScaleSheetLayoutView="80" workbookViewId="0">
      <selection activeCell="A2" sqref="A2"/>
    </sheetView>
  </sheetViews>
  <sheetFormatPr defaultColWidth="8.25" defaultRowHeight="23.15" customHeight="1" x14ac:dyDescent="0.2"/>
  <cols>
    <col min="1" max="1" width="8.9140625" style="61" customWidth="1"/>
    <col min="2" max="2" width="4.6640625" style="61" customWidth="1"/>
    <col min="3" max="3" width="28.33203125" style="61" customWidth="1"/>
    <col min="4" max="9" width="9.75" style="61" customWidth="1"/>
    <col min="10" max="10" width="4.6640625" style="61" customWidth="1"/>
    <col min="11" max="11" width="7.25" style="61" customWidth="1"/>
    <col min="12" max="12" width="5.1640625" style="61" customWidth="1"/>
    <col min="13" max="13" width="9.58203125" style="61" customWidth="1"/>
    <col min="14" max="256" width="8.25" style="61"/>
    <col min="257" max="257" width="8.9140625" style="61" customWidth="1"/>
    <col min="258" max="258" width="4.6640625" style="61" customWidth="1"/>
    <col min="259" max="259" width="28.33203125" style="61" customWidth="1"/>
    <col min="260" max="265" width="9.75" style="61" customWidth="1"/>
    <col min="266" max="266" width="4.6640625" style="61" customWidth="1"/>
    <col min="267" max="267" width="7.25" style="61" customWidth="1"/>
    <col min="268" max="268" width="5.1640625" style="61" customWidth="1"/>
    <col min="269" max="269" width="9.58203125" style="61" customWidth="1"/>
    <col min="270" max="512" width="8.25" style="61"/>
    <col min="513" max="513" width="8.9140625" style="61" customWidth="1"/>
    <col min="514" max="514" width="4.6640625" style="61" customWidth="1"/>
    <col min="515" max="515" width="28.33203125" style="61" customWidth="1"/>
    <col min="516" max="521" width="9.75" style="61" customWidth="1"/>
    <col min="522" max="522" width="4.6640625" style="61" customWidth="1"/>
    <col min="523" max="523" width="7.25" style="61" customWidth="1"/>
    <col min="524" max="524" width="5.1640625" style="61" customWidth="1"/>
    <col min="525" max="525" width="9.58203125" style="61" customWidth="1"/>
    <col min="526" max="768" width="8.25" style="61"/>
    <col min="769" max="769" width="8.9140625" style="61" customWidth="1"/>
    <col min="770" max="770" width="4.6640625" style="61" customWidth="1"/>
    <col min="771" max="771" width="28.33203125" style="61" customWidth="1"/>
    <col min="772" max="777" width="9.75" style="61" customWidth="1"/>
    <col min="778" max="778" width="4.6640625" style="61" customWidth="1"/>
    <col min="779" max="779" width="7.25" style="61" customWidth="1"/>
    <col min="780" max="780" width="5.1640625" style="61" customWidth="1"/>
    <col min="781" max="781" width="9.58203125" style="61" customWidth="1"/>
    <col min="782" max="1024" width="8.25" style="61"/>
    <col min="1025" max="1025" width="8.9140625" style="61" customWidth="1"/>
    <col min="1026" max="1026" width="4.6640625" style="61" customWidth="1"/>
    <col min="1027" max="1027" width="28.33203125" style="61" customWidth="1"/>
    <col min="1028" max="1033" width="9.75" style="61" customWidth="1"/>
    <col min="1034" max="1034" width="4.6640625" style="61" customWidth="1"/>
    <col min="1035" max="1035" width="7.25" style="61" customWidth="1"/>
    <col min="1036" max="1036" width="5.1640625" style="61" customWidth="1"/>
    <col min="1037" max="1037" width="9.58203125" style="61" customWidth="1"/>
    <col min="1038" max="1280" width="8.25" style="61"/>
    <col min="1281" max="1281" width="8.9140625" style="61" customWidth="1"/>
    <col min="1282" max="1282" width="4.6640625" style="61" customWidth="1"/>
    <col min="1283" max="1283" width="28.33203125" style="61" customWidth="1"/>
    <col min="1284" max="1289" width="9.75" style="61" customWidth="1"/>
    <col min="1290" max="1290" width="4.6640625" style="61" customWidth="1"/>
    <col min="1291" max="1291" width="7.25" style="61" customWidth="1"/>
    <col min="1292" max="1292" width="5.1640625" style="61" customWidth="1"/>
    <col min="1293" max="1293" width="9.58203125" style="61" customWidth="1"/>
    <col min="1294" max="1536" width="8.25" style="61"/>
    <col min="1537" max="1537" width="8.9140625" style="61" customWidth="1"/>
    <col min="1538" max="1538" width="4.6640625" style="61" customWidth="1"/>
    <col min="1539" max="1539" width="28.33203125" style="61" customWidth="1"/>
    <col min="1540" max="1545" width="9.75" style="61" customWidth="1"/>
    <col min="1546" max="1546" width="4.6640625" style="61" customWidth="1"/>
    <col min="1547" max="1547" width="7.25" style="61" customWidth="1"/>
    <col min="1548" max="1548" width="5.1640625" style="61" customWidth="1"/>
    <col min="1549" max="1549" width="9.58203125" style="61" customWidth="1"/>
    <col min="1550" max="1792" width="8.25" style="61"/>
    <col min="1793" max="1793" width="8.9140625" style="61" customWidth="1"/>
    <col min="1794" max="1794" width="4.6640625" style="61" customWidth="1"/>
    <col min="1795" max="1795" width="28.33203125" style="61" customWidth="1"/>
    <col min="1796" max="1801" width="9.75" style="61" customWidth="1"/>
    <col min="1802" max="1802" width="4.6640625" style="61" customWidth="1"/>
    <col min="1803" max="1803" width="7.25" style="61" customWidth="1"/>
    <col min="1804" max="1804" width="5.1640625" style="61" customWidth="1"/>
    <col min="1805" max="1805" width="9.58203125" style="61" customWidth="1"/>
    <col min="1806" max="2048" width="8.25" style="61"/>
    <col min="2049" max="2049" width="8.9140625" style="61" customWidth="1"/>
    <col min="2050" max="2050" width="4.6640625" style="61" customWidth="1"/>
    <col min="2051" max="2051" width="28.33203125" style="61" customWidth="1"/>
    <col min="2052" max="2057" width="9.75" style="61" customWidth="1"/>
    <col min="2058" max="2058" width="4.6640625" style="61" customWidth="1"/>
    <col min="2059" max="2059" width="7.25" style="61" customWidth="1"/>
    <col min="2060" max="2060" width="5.1640625" style="61" customWidth="1"/>
    <col min="2061" max="2061" width="9.58203125" style="61" customWidth="1"/>
    <col min="2062" max="2304" width="8.25" style="61"/>
    <col min="2305" max="2305" width="8.9140625" style="61" customWidth="1"/>
    <col min="2306" max="2306" width="4.6640625" style="61" customWidth="1"/>
    <col min="2307" max="2307" width="28.33203125" style="61" customWidth="1"/>
    <col min="2308" max="2313" width="9.75" style="61" customWidth="1"/>
    <col min="2314" max="2314" width="4.6640625" style="61" customWidth="1"/>
    <col min="2315" max="2315" width="7.25" style="61" customWidth="1"/>
    <col min="2316" max="2316" width="5.1640625" style="61" customWidth="1"/>
    <col min="2317" max="2317" width="9.58203125" style="61" customWidth="1"/>
    <col min="2318" max="2560" width="8.25" style="61"/>
    <col min="2561" max="2561" width="8.9140625" style="61" customWidth="1"/>
    <col min="2562" max="2562" width="4.6640625" style="61" customWidth="1"/>
    <col min="2563" max="2563" width="28.33203125" style="61" customWidth="1"/>
    <col min="2564" max="2569" width="9.75" style="61" customWidth="1"/>
    <col min="2570" max="2570" width="4.6640625" style="61" customWidth="1"/>
    <col min="2571" max="2571" width="7.25" style="61" customWidth="1"/>
    <col min="2572" max="2572" width="5.1640625" style="61" customWidth="1"/>
    <col min="2573" max="2573" width="9.58203125" style="61" customWidth="1"/>
    <col min="2574" max="2816" width="8.25" style="61"/>
    <col min="2817" max="2817" width="8.9140625" style="61" customWidth="1"/>
    <col min="2818" max="2818" width="4.6640625" style="61" customWidth="1"/>
    <col min="2819" max="2819" width="28.33203125" style="61" customWidth="1"/>
    <col min="2820" max="2825" width="9.75" style="61" customWidth="1"/>
    <col min="2826" max="2826" width="4.6640625" style="61" customWidth="1"/>
    <col min="2827" max="2827" width="7.25" style="61" customWidth="1"/>
    <col min="2828" max="2828" width="5.1640625" style="61" customWidth="1"/>
    <col min="2829" max="2829" width="9.58203125" style="61" customWidth="1"/>
    <col min="2830" max="3072" width="8.25" style="61"/>
    <col min="3073" max="3073" width="8.9140625" style="61" customWidth="1"/>
    <col min="3074" max="3074" width="4.6640625" style="61" customWidth="1"/>
    <col min="3075" max="3075" width="28.33203125" style="61" customWidth="1"/>
    <col min="3076" max="3081" width="9.75" style="61" customWidth="1"/>
    <col min="3082" max="3082" width="4.6640625" style="61" customWidth="1"/>
    <col min="3083" max="3083" width="7.25" style="61" customWidth="1"/>
    <col min="3084" max="3084" width="5.1640625" style="61" customWidth="1"/>
    <col min="3085" max="3085" width="9.58203125" style="61" customWidth="1"/>
    <col min="3086" max="3328" width="8.25" style="61"/>
    <col min="3329" max="3329" width="8.9140625" style="61" customWidth="1"/>
    <col min="3330" max="3330" width="4.6640625" style="61" customWidth="1"/>
    <col min="3331" max="3331" width="28.33203125" style="61" customWidth="1"/>
    <col min="3332" max="3337" width="9.75" style="61" customWidth="1"/>
    <col min="3338" max="3338" width="4.6640625" style="61" customWidth="1"/>
    <col min="3339" max="3339" width="7.25" style="61" customWidth="1"/>
    <col min="3340" max="3340" width="5.1640625" style="61" customWidth="1"/>
    <col min="3341" max="3341" width="9.58203125" style="61" customWidth="1"/>
    <col min="3342" max="3584" width="8.25" style="61"/>
    <col min="3585" max="3585" width="8.9140625" style="61" customWidth="1"/>
    <col min="3586" max="3586" width="4.6640625" style="61" customWidth="1"/>
    <col min="3587" max="3587" width="28.33203125" style="61" customWidth="1"/>
    <col min="3588" max="3593" width="9.75" style="61" customWidth="1"/>
    <col min="3594" max="3594" width="4.6640625" style="61" customWidth="1"/>
    <col min="3595" max="3595" width="7.25" style="61" customWidth="1"/>
    <col min="3596" max="3596" width="5.1640625" style="61" customWidth="1"/>
    <col min="3597" max="3597" width="9.58203125" style="61" customWidth="1"/>
    <col min="3598" max="3840" width="8.25" style="61"/>
    <col min="3841" max="3841" width="8.9140625" style="61" customWidth="1"/>
    <col min="3842" max="3842" width="4.6640625" style="61" customWidth="1"/>
    <col min="3843" max="3843" width="28.33203125" style="61" customWidth="1"/>
    <col min="3844" max="3849" width="9.75" style="61" customWidth="1"/>
    <col min="3850" max="3850" width="4.6640625" style="61" customWidth="1"/>
    <col min="3851" max="3851" width="7.25" style="61" customWidth="1"/>
    <col min="3852" max="3852" width="5.1640625" style="61" customWidth="1"/>
    <col min="3853" max="3853" width="9.58203125" style="61" customWidth="1"/>
    <col min="3854" max="4096" width="8.25" style="61"/>
    <col min="4097" max="4097" width="8.9140625" style="61" customWidth="1"/>
    <col min="4098" max="4098" width="4.6640625" style="61" customWidth="1"/>
    <col min="4099" max="4099" width="28.33203125" style="61" customWidth="1"/>
    <col min="4100" max="4105" width="9.75" style="61" customWidth="1"/>
    <col min="4106" max="4106" width="4.6640625" style="61" customWidth="1"/>
    <col min="4107" max="4107" width="7.25" style="61" customWidth="1"/>
    <col min="4108" max="4108" width="5.1640625" style="61" customWidth="1"/>
    <col min="4109" max="4109" width="9.58203125" style="61" customWidth="1"/>
    <col min="4110" max="4352" width="8.25" style="61"/>
    <col min="4353" max="4353" width="8.9140625" style="61" customWidth="1"/>
    <col min="4354" max="4354" width="4.6640625" style="61" customWidth="1"/>
    <col min="4355" max="4355" width="28.33203125" style="61" customWidth="1"/>
    <col min="4356" max="4361" width="9.75" style="61" customWidth="1"/>
    <col min="4362" max="4362" width="4.6640625" style="61" customWidth="1"/>
    <col min="4363" max="4363" width="7.25" style="61" customWidth="1"/>
    <col min="4364" max="4364" width="5.1640625" style="61" customWidth="1"/>
    <col min="4365" max="4365" width="9.58203125" style="61" customWidth="1"/>
    <col min="4366" max="4608" width="8.25" style="61"/>
    <col min="4609" max="4609" width="8.9140625" style="61" customWidth="1"/>
    <col min="4610" max="4610" width="4.6640625" style="61" customWidth="1"/>
    <col min="4611" max="4611" width="28.33203125" style="61" customWidth="1"/>
    <col min="4612" max="4617" width="9.75" style="61" customWidth="1"/>
    <col min="4618" max="4618" width="4.6640625" style="61" customWidth="1"/>
    <col min="4619" max="4619" width="7.25" style="61" customWidth="1"/>
    <col min="4620" max="4620" width="5.1640625" style="61" customWidth="1"/>
    <col min="4621" max="4621" width="9.58203125" style="61" customWidth="1"/>
    <col min="4622" max="4864" width="8.25" style="61"/>
    <col min="4865" max="4865" width="8.9140625" style="61" customWidth="1"/>
    <col min="4866" max="4866" width="4.6640625" style="61" customWidth="1"/>
    <col min="4867" max="4867" width="28.33203125" style="61" customWidth="1"/>
    <col min="4868" max="4873" width="9.75" style="61" customWidth="1"/>
    <col min="4874" max="4874" width="4.6640625" style="61" customWidth="1"/>
    <col min="4875" max="4875" width="7.25" style="61" customWidth="1"/>
    <col min="4876" max="4876" width="5.1640625" style="61" customWidth="1"/>
    <col min="4877" max="4877" width="9.58203125" style="61" customWidth="1"/>
    <col min="4878" max="5120" width="8.25" style="61"/>
    <col min="5121" max="5121" width="8.9140625" style="61" customWidth="1"/>
    <col min="5122" max="5122" width="4.6640625" style="61" customWidth="1"/>
    <col min="5123" max="5123" width="28.33203125" style="61" customWidth="1"/>
    <col min="5124" max="5129" width="9.75" style="61" customWidth="1"/>
    <col min="5130" max="5130" width="4.6640625" style="61" customWidth="1"/>
    <col min="5131" max="5131" width="7.25" style="61" customWidth="1"/>
    <col min="5132" max="5132" width="5.1640625" style="61" customWidth="1"/>
    <col min="5133" max="5133" width="9.58203125" style="61" customWidth="1"/>
    <col min="5134" max="5376" width="8.25" style="61"/>
    <col min="5377" max="5377" width="8.9140625" style="61" customWidth="1"/>
    <col min="5378" max="5378" width="4.6640625" style="61" customWidth="1"/>
    <col min="5379" max="5379" width="28.33203125" style="61" customWidth="1"/>
    <col min="5380" max="5385" width="9.75" style="61" customWidth="1"/>
    <col min="5386" max="5386" width="4.6640625" style="61" customWidth="1"/>
    <col min="5387" max="5387" width="7.25" style="61" customWidth="1"/>
    <col min="5388" max="5388" width="5.1640625" style="61" customWidth="1"/>
    <col min="5389" max="5389" width="9.58203125" style="61" customWidth="1"/>
    <col min="5390" max="5632" width="8.25" style="61"/>
    <col min="5633" max="5633" width="8.9140625" style="61" customWidth="1"/>
    <col min="5634" max="5634" width="4.6640625" style="61" customWidth="1"/>
    <col min="5635" max="5635" width="28.33203125" style="61" customWidth="1"/>
    <col min="5636" max="5641" width="9.75" style="61" customWidth="1"/>
    <col min="5642" max="5642" width="4.6640625" style="61" customWidth="1"/>
    <col min="5643" max="5643" width="7.25" style="61" customWidth="1"/>
    <col min="5644" max="5644" width="5.1640625" style="61" customWidth="1"/>
    <col min="5645" max="5645" width="9.58203125" style="61" customWidth="1"/>
    <col min="5646" max="5888" width="8.25" style="61"/>
    <col min="5889" max="5889" width="8.9140625" style="61" customWidth="1"/>
    <col min="5890" max="5890" width="4.6640625" style="61" customWidth="1"/>
    <col min="5891" max="5891" width="28.33203125" style="61" customWidth="1"/>
    <col min="5892" max="5897" width="9.75" style="61" customWidth="1"/>
    <col min="5898" max="5898" width="4.6640625" style="61" customWidth="1"/>
    <col min="5899" max="5899" width="7.25" style="61" customWidth="1"/>
    <col min="5900" max="5900" width="5.1640625" style="61" customWidth="1"/>
    <col min="5901" max="5901" width="9.58203125" style="61" customWidth="1"/>
    <col min="5902" max="6144" width="8.25" style="61"/>
    <col min="6145" max="6145" width="8.9140625" style="61" customWidth="1"/>
    <col min="6146" max="6146" width="4.6640625" style="61" customWidth="1"/>
    <col min="6147" max="6147" width="28.33203125" style="61" customWidth="1"/>
    <col min="6148" max="6153" width="9.75" style="61" customWidth="1"/>
    <col min="6154" max="6154" width="4.6640625" style="61" customWidth="1"/>
    <col min="6155" max="6155" width="7.25" style="61" customWidth="1"/>
    <col min="6156" max="6156" width="5.1640625" style="61" customWidth="1"/>
    <col min="6157" max="6157" width="9.58203125" style="61" customWidth="1"/>
    <col min="6158" max="6400" width="8.25" style="61"/>
    <col min="6401" max="6401" width="8.9140625" style="61" customWidth="1"/>
    <col min="6402" max="6402" width="4.6640625" style="61" customWidth="1"/>
    <col min="6403" max="6403" width="28.33203125" style="61" customWidth="1"/>
    <col min="6404" max="6409" width="9.75" style="61" customWidth="1"/>
    <col min="6410" max="6410" width="4.6640625" style="61" customWidth="1"/>
    <col min="6411" max="6411" width="7.25" style="61" customWidth="1"/>
    <col min="6412" max="6412" width="5.1640625" style="61" customWidth="1"/>
    <col min="6413" max="6413" width="9.58203125" style="61" customWidth="1"/>
    <col min="6414" max="6656" width="8.25" style="61"/>
    <col min="6657" max="6657" width="8.9140625" style="61" customWidth="1"/>
    <col min="6658" max="6658" width="4.6640625" style="61" customWidth="1"/>
    <col min="6659" max="6659" width="28.33203125" style="61" customWidth="1"/>
    <col min="6660" max="6665" width="9.75" style="61" customWidth="1"/>
    <col min="6666" max="6666" width="4.6640625" style="61" customWidth="1"/>
    <col min="6667" max="6667" width="7.25" style="61" customWidth="1"/>
    <col min="6668" max="6668" width="5.1640625" style="61" customWidth="1"/>
    <col min="6669" max="6669" width="9.58203125" style="61" customWidth="1"/>
    <col min="6670" max="6912" width="8.25" style="61"/>
    <col min="6913" max="6913" width="8.9140625" style="61" customWidth="1"/>
    <col min="6914" max="6914" width="4.6640625" style="61" customWidth="1"/>
    <col min="6915" max="6915" width="28.33203125" style="61" customWidth="1"/>
    <col min="6916" max="6921" width="9.75" style="61" customWidth="1"/>
    <col min="6922" max="6922" width="4.6640625" style="61" customWidth="1"/>
    <col min="6923" max="6923" width="7.25" style="61" customWidth="1"/>
    <col min="6924" max="6924" width="5.1640625" style="61" customWidth="1"/>
    <col min="6925" max="6925" width="9.58203125" style="61" customWidth="1"/>
    <col min="6926" max="7168" width="8.25" style="61"/>
    <col min="7169" max="7169" width="8.9140625" style="61" customWidth="1"/>
    <col min="7170" max="7170" width="4.6640625" style="61" customWidth="1"/>
    <col min="7171" max="7171" width="28.33203125" style="61" customWidth="1"/>
    <col min="7172" max="7177" width="9.75" style="61" customWidth="1"/>
    <col min="7178" max="7178" width="4.6640625" style="61" customWidth="1"/>
    <col min="7179" max="7179" width="7.25" style="61" customWidth="1"/>
    <col min="7180" max="7180" width="5.1640625" style="61" customWidth="1"/>
    <col min="7181" max="7181" width="9.58203125" style="61" customWidth="1"/>
    <col min="7182" max="7424" width="8.25" style="61"/>
    <col min="7425" max="7425" width="8.9140625" style="61" customWidth="1"/>
    <col min="7426" max="7426" width="4.6640625" style="61" customWidth="1"/>
    <col min="7427" max="7427" width="28.33203125" style="61" customWidth="1"/>
    <col min="7428" max="7433" width="9.75" style="61" customWidth="1"/>
    <col min="7434" max="7434" width="4.6640625" style="61" customWidth="1"/>
    <col min="7435" max="7435" width="7.25" style="61" customWidth="1"/>
    <col min="7436" max="7436" width="5.1640625" style="61" customWidth="1"/>
    <col min="7437" max="7437" width="9.58203125" style="61" customWidth="1"/>
    <col min="7438" max="7680" width="8.25" style="61"/>
    <col min="7681" max="7681" width="8.9140625" style="61" customWidth="1"/>
    <col min="7682" max="7682" width="4.6640625" style="61" customWidth="1"/>
    <col min="7683" max="7683" width="28.33203125" style="61" customWidth="1"/>
    <col min="7684" max="7689" width="9.75" style="61" customWidth="1"/>
    <col min="7690" max="7690" width="4.6640625" style="61" customWidth="1"/>
    <col min="7691" max="7691" width="7.25" style="61" customWidth="1"/>
    <col min="7692" max="7692" width="5.1640625" style="61" customWidth="1"/>
    <col min="7693" max="7693" width="9.58203125" style="61" customWidth="1"/>
    <col min="7694" max="7936" width="8.25" style="61"/>
    <col min="7937" max="7937" width="8.9140625" style="61" customWidth="1"/>
    <col min="7938" max="7938" width="4.6640625" style="61" customWidth="1"/>
    <col min="7939" max="7939" width="28.33203125" style="61" customWidth="1"/>
    <col min="7940" max="7945" width="9.75" style="61" customWidth="1"/>
    <col min="7946" max="7946" width="4.6640625" style="61" customWidth="1"/>
    <col min="7947" max="7947" width="7.25" style="61" customWidth="1"/>
    <col min="7948" max="7948" width="5.1640625" style="61" customWidth="1"/>
    <col min="7949" max="7949" width="9.58203125" style="61" customWidth="1"/>
    <col min="7950" max="8192" width="8.25" style="61"/>
    <col min="8193" max="8193" width="8.9140625" style="61" customWidth="1"/>
    <col min="8194" max="8194" width="4.6640625" style="61" customWidth="1"/>
    <col min="8195" max="8195" width="28.33203125" style="61" customWidth="1"/>
    <col min="8196" max="8201" width="9.75" style="61" customWidth="1"/>
    <col min="8202" max="8202" width="4.6640625" style="61" customWidth="1"/>
    <col min="8203" max="8203" width="7.25" style="61" customWidth="1"/>
    <col min="8204" max="8204" width="5.1640625" style="61" customWidth="1"/>
    <col min="8205" max="8205" width="9.58203125" style="61" customWidth="1"/>
    <col min="8206" max="8448" width="8.25" style="61"/>
    <col min="8449" max="8449" width="8.9140625" style="61" customWidth="1"/>
    <col min="8450" max="8450" width="4.6640625" style="61" customWidth="1"/>
    <col min="8451" max="8451" width="28.33203125" style="61" customWidth="1"/>
    <col min="8452" max="8457" width="9.75" style="61" customWidth="1"/>
    <col min="8458" max="8458" width="4.6640625" style="61" customWidth="1"/>
    <col min="8459" max="8459" width="7.25" style="61" customWidth="1"/>
    <col min="8460" max="8460" width="5.1640625" style="61" customWidth="1"/>
    <col min="8461" max="8461" width="9.58203125" style="61" customWidth="1"/>
    <col min="8462" max="8704" width="8.25" style="61"/>
    <col min="8705" max="8705" width="8.9140625" style="61" customWidth="1"/>
    <col min="8706" max="8706" width="4.6640625" style="61" customWidth="1"/>
    <col min="8707" max="8707" width="28.33203125" style="61" customWidth="1"/>
    <col min="8708" max="8713" width="9.75" style="61" customWidth="1"/>
    <col min="8714" max="8714" width="4.6640625" style="61" customWidth="1"/>
    <col min="8715" max="8715" width="7.25" style="61" customWidth="1"/>
    <col min="8716" max="8716" width="5.1640625" style="61" customWidth="1"/>
    <col min="8717" max="8717" width="9.58203125" style="61" customWidth="1"/>
    <col min="8718" max="8960" width="8.25" style="61"/>
    <col min="8961" max="8961" width="8.9140625" style="61" customWidth="1"/>
    <col min="8962" max="8962" width="4.6640625" style="61" customWidth="1"/>
    <col min="8963" max="8963" width="28.33203125" style="61" customWidth="1"/>
    <col min="8964" max="8969" width="9.75" style="61" customWidth="1"/>
    <col min="8970" max="8970" width="4.6640625" style="61" customWidth="1"/>
    <col min="8971" max="8971" width="7.25" style="61" customWidth="1"/>
    <col min="8972" max="8972" width="5.1640625" style="61" customWidth="1"/>
    <col min="8973" max="8973" width="9.58203125" style="61" customWidth="1"/>
    <col min="8974" max="9216" width="8.25" style="61"/>
    <col min="9217" max="9217" width="8.9140625" style="61" customWidth="1"/>
    <col min="9218" max="9218" width="4.6640625" style="61" customWidth="1"/>
    <col min="9219" max="9219" width="28.33203125" style="61" customWidth="1"/>
    <col min="9220" max="9225" width="9.75" style="61" customWidth="1"/>
    <col min="9226" max="9226" width="4.6640625" style="61" customWidth="1"/>
    <col min="9227" max="9227" width="7.25" style="61" customWidth="1"/>
    <col min="9228" max="9228" width="5.1640625" style="61" customWidth="1"/>
    <col min="9229" max="9229" width="9.58203125" style="61" customWidth="1"/>
    <col min="9230" max="9472" width="8.25" style="61"/>
    <col min="9473" max="9473" width="8.9140625" style="61" customWidth="1"/>
    <col min="9474" max="9474" width="4.6640625" style="61" customWidth="1"/>
    <col min="9475" max="9475" width="28.33203125" style="61" customWidth="1"/>
    <col min="9476" max="9481" width="9.75" style="61" customWidth="1"/>
    <col min="9482" max="9482" width="4.6640625" style="61" customWidth="1"/>
    <col min="9483" max="9483" width="7.25" style="61" customWidth="1"/>
    <col min="9484" max="9484" width="5.1640625" style="61" customWidth="1"/>
    <col min="9485" max="9485" width="9.58203125" style="61" customWidth="1"/>
    <col min="9486" max="9728" width="8.25" style="61"/>
    <col min="9729" max="9729" width="8.9140625" style="61" customWidth="1"/>
    <col min="9730" max="9730" width="4.6640625" style="61" customWidth="1"/>
    <col min="9731" max="9731" width="28.33203125" style="61" customWidth="1"/>
    <col min="9732" max="9737" width="9.75" style="61" customWidth="1"/>
    <col min="9738" max="9738" width="4.6640625" style="61" customWidth="1"/>
    <col min="9739" max="9739" width="7.25" style="61" customWidth="1"/>
    <col min="9740" max="9740" width="5.1640625" style="61" customWidth="1"/>
    <col min="9741" max="9741" width="9.58203125" style="61" customWidth="1"/>
    <col min="9742" max="9984" width="8.25" style="61"/>
    <col min="9985" max="9985" width="8.9140625" style="61" customWidth="1"/>
    <col min="9986" max="9986" width="4.6640625" style="61" customWidth="1"/>
    <col min="9987" max="9987" width="28.33203125" style="61" customWidth="1"/>
    <col min="9988" max="9993" width="9.75" style="61" customWidth="1"/>
    <col min="9994" max="9994" width="4.6640625" style="61" customWidth="1"/>
    <col min="9995" max="9995" width="7.25" style="61" customWidth="1"/>
    <col min="9996" max="9996" width="5.1640625" style="61" customWidth="1"/>
    <col min="9997" max="9997" width="9.58203125" style="61" customWidth="1"/>
    <col min="9998" max="10240" width="8.25" style="61"/>
    <col min="10241" max="10241" width="8.9140625" style="61" customWidth="1"/>
    <col min="10242" max="10242" width="4.6640625" style="61" customWidth="1"/>
    <col min="10243" max="10243" width="28.33203125" style="61" customWidth="1"/>
    <col min="10244" max="10249" width="9.75" style="61" customWidth="1"/>
    <col min="10250" max="10250" width="4.6640625" style="61" customWidth="1"/>
    <col min="10251" max="10251" width="7.25" style="61" customWidth="1"/>
    <col min="10252" max="10252" width="5.1640625" style="61" customWidth="1"/>
    <col min="10253" max="10253" width="9.58203125" style="61" customWidth="1"/>
    <col min="10254" max="10496" width="8.25" style="61"/>
    <col min="10497" max="10497" width="8.9140625" style="61" customWidth="1"/>
    <col min="10498" max="10498" width="4.6640625" style="61" customWidth="1"/>
    <col min="10499" max="10499" width="28.33203125" style="61" customWidth="1"/>
    <col min="10500" max="10505" width="9.75" style="61" customWidth="1"/>
    <col min="10506" max="10506" width="4.6640625" style="61" customWidth="1"/>
    <col min="10507" max="10507" width="7.25" style="61" customWidth="1"/>
    <col min="10508" max="10508" width="5.1640625" style="61" customWidth="1"/>
    <col min="10509" max="10509" width="9.58203125" style="61" customWidth="1"/>
    <col min="10510" max="10752" width="8.25" style="61"/>
    <col min="10753" max="10753" width="8.9140625" style="61" customWidth="1"/>
    <col min="10754" max="10754" width="4.6640625" style="61" customWidth="1"/>
    <col min="10755" max="10755" width="28.33203125" style="61" customWidth="1"/>
    <col min="10756" max="10761" width="9.75" style="61" customWidth="1"/>
    <col min="10762" max="10762" width="4.6640625" style="61" customWidth="1"/>
    <col min="10763" max="10763" width="7.25" style="61" customWidth="1"/>
    <col min="10764" max="10764" width="5.1640625" style="61" customWidth="1"/>
    <col min="10765" max="10765" width="9.58203125" style="61" customWidth="1"/>
    <col min="10766" max="11008" width="8.25" style="61"/>
    <col min="11009" max="11009" width="8.9140625" style="61" customWidth="1"/>
    <col min="11010" max="11010" width="4.6640625" style="61" customWidth="1"/>
    <col min="11011" max="11011" width="28.33203125" style="61" customWidth="1"/>
    <col min="11012" max="11017" width="9.75" style="61" customWidth="1"/>
    <col min="11018" max="11018" width="4.6640625" style="61" customWidth="1"/>
    <col min="11019" max="11019" width="7.25" style="61" customWidth="1"/>
    <col min="11020" max="11020" width="5.1640625" style="61" customWidth="1"/>
    <col min="11021" max="11021" width="9.58203125" style="61" customWidth="1"/>
    <col min="11022" max="11264" width="8.25" style="61"/>
    <col min="11265" max="11265" width="8.9140625" style="61" customWidth="1"/>
    <col min="11266" max="11266" width="4.6640625" style="61" customWidth="1"/>
    <col min="11267" max="11267" width="28.33203125" style="61" customWidth="1"/>
    <col min="11268" max="11273" width="9.75" style="61" customWidth="1"/>
    <col min="11274" max="11274" width="4.6640625" style="61" customWidth="1"/>
    <col min="11275" max="11275" width="7.25" style="61" customWidth="1"/>
    <col min="11276" max="11276" width="5.1640625" style="61" customWidth="1"/>
    <col min="11277" max="11277" width="9.58203125" style="61" customWidth="1"/>
    <col min="11278" max="11520" width="8.25" style="61"/>
    <col min="11521" max="11521" width="8.9140625" style="61" customWidth="1"/>
    <col min="11522" max="11522" width="4.6640625" style="61" customWidth="1"/>
    <col min="11523" max="11523" width="28.33203125" style="61" customWidth="1"/>
    <col min="11524" max="11529" width="9.75" style="61" customWidth="1"/>
    <col min="11530" max="11530" width="4.6640625" style="61" customWidth="1"/>
    <col min="11531" max="11531" width="7.25" style="61" customWidth="1"/>
    <col min="11532" max="11532" width="5.1640625" style="61" customWidth="1"/>
    <col min="11533" max="11533" width="9.58203125" style="61" customWidth="1"/>
    <col min="11534" max="11776" width="8.25" style="61"/>
    <col min="11777" max="11777" width="8.9140625" style="61" customWidth="1"/>
    <col min="11778" max="11778" width="4.6640625" style="61" customWidth="1"/>
    <col min="11779" max="11779" width="28.33203125" style="61" customWidth="1"/>
    <col min="11780" max="11785" width="9.75" style="61" customWidth="1"/>
    <col min="11786" max="11786" width="4.6640625" style="61" customWidth="1"/>
    <col min="11787" max="11787" width="7.25" style="61" customWidth="1"/>
    <col min="11788" max="11788" width="5.1640625" style="61" customWidth="1"/>
    <col min="11789" max="11789" width="9.58203125" style="61" customWidth="1"/>
    <col min="11790" max="12032" width="8.25" style="61"/>
    <col min="12033" max="12033" width="8.9140625" style="61" customWidth="1"/>
    <col min="12034" max="12034" width="4.6640625" style="61" customWidth="1"/>
    <col min="12035" max="12035" width="28.33203125" style="61" customWidth="1"/>
    <col min="12036" max="12041" width="9.75" style="61" customWidth="1"/>
    <col min="12042" max="12042" width="4.6640625" style="61" customWidth="1"/>
    <col min="12043" max="12043" width="7.25" style="61" customWidth="1"/>
    <col min="12044" max="12044" width="5.1640625" style="61" customWidth="1"/>
    <col min="12045" max="12045" width="9.58203125" style="61" customWidth="1"/>
    <col min="12046" max="12288" width="8.25" style="61"/>
    <col min="12289" max="12289" width="8.9140625" style="61" customWidth="1"/>
    <col min="12290" max="12290" width="4.6640625" style="61" customWidth="1"/>
    <col min="12291" max="12291" width="28.33203125" style="61" customWidth="1"/>
    <col min="12292" max="12297" width="9.75" style="61" customWidth="1"/>
    <col min="12298" max="12298" width="4.6640625" style="61" customWidth="1"/>
    <col min="12299" max="12299" width="7.25" style="61" customWidth="1"/>
    <col min="12300" max="12300" width="5.1640625" style="61" customWidth="1"/>
    <col min="12301" max="12301" width="9.58203125" style="61" customWidth="1"/>
    <col min="12302" max="12544" width="8.25" style="61"/>
    <col min="12545" max="12545" width="8.9140625" style="61" customWidth="1"/>
    <col min="12546" max="12546" width="4.6640625" style="61" customWidth="1"/>
    <col min="12547" max="12547" width="28.33203125" style="61" customWidth="1"/>
    <col min="12548" max="12553" width="9.75" style="61" customWidth="1"/>
    <col min="12554" max="12554" width="4.6640625" style="61" customWidth="1"/>
    <col min="12555" max="12555" width="7.25" style="61" customWidth="1"/>
    <col min="12556" max="12556" width="5.1640625" style="61" customWidth="1"/>
    <col min="12557" max="12557" width="9.58203125" style="61" customWidth="1"/>
    <col min="12558" max="12800" width="8.25" style="61"/>
    <col min="12801" max="12801" width="8.9140625" style="61" customWidth="1"/>
    <col min="12802" max="12802" width="4.6640625" style="61" customWidth="1"/>
    <col min="12803" max="12803" width="28.33203125" style="61" customWidth="1"/>
    <col min="12804" max="12809" width="9.75" style="61" customWidth="1"/>
    <col min="12810" max="12810" width="4.6640625" style="61" customWidth="1"/>
    <col min="12811" max="12811" width="7.25" style="61" customWidth="1"/>
    <col min="12812" max="12812" width="5.1640625" style="61" customWidth="1"/>
    <col min="12813" max="12813" width="9.58203125" style="61" customWidth="1"/>
    <col min="12814" max="13056" width="8.25" style="61"/>
    <col min="13057" max="13057" width="8.9140625" style="61" customWidth="1"/>
    <col min="13058" max="13058" width="4.6640625" style="61" customWidth="1"/>
    <col min="13059" max="13059" width="28.33203125" style="61" customWidth="1"/>
    <col min="13060" max="13065" width="9.75" style="61" customWidth="1"/>
    <col min="13066" max="13066" width="4.6640625" style="61" customWidth="1"/>
    <col min="13067" max="13067" width="7.25" style="61" customWidth="1"/>
    <col min="13068" max="13068" width="5.1640625" style="61" customWidth="1"/>
    <col min="13069" max="13069" width="9.58203125" style="61" customWidth="1"/>
    <col min="13070" max="13312" width="8.25" style="61"/>
    <col min="13313" max="13313" width="8.9140625" style="61" customWidth="1"/>
    <col min="13314" max="13314" width="4.6640625" style="61" customWidth="1"/>
    <col min="13315" max="13315" width="28.33203125" style="61" customWidth="1"/>
    <col min="13316" max="13321" width="9.75" style="61" customWidth="1"/>
    <col min="13322" max="13322" width="4.6640625" style="61" customWidth="1"/>
    <col min="13323" max="13323" width="7.25" style="61" customWidth="1"/>
    <col min="13324" max="13324" width="5.1640625" style="61" customWidth="1"/>
    <col min="13325" max="13325" width="9.58203125" style="61" customWidth="1"/>
    <col min="13326" max="13568" width="8.25" style="61"/>
    <col min="13569" max="13569" width="8.9140625" style="61" customWidth="1"/>
    <col min="13570" max="13570" width="4.6640625" style="61" customWidth="1"/>
    <col min="13571" max="13571" width="28.33203125" style="61" customWidth="1"/>
    <col min="13572" max="13577" width="9.75" style="61" customWidth="1"/>
    <col min="13578" max="13578" width="4.6640625" style="61" customWidth="1"/>
    <col min="13579" max="13579" width="7.25" style="61" customWidth="1"/>
    <col min="13580" max="13580" width="5.1640625" style="61" customWidth="1"/>
    <col min="13581" max="13581" width="9.58203125" style="61" customWidth="1"/>
    <col min="13582" max="13824" width="8.25" style="61"/>
    <col min="13825" max="13825" width="8.9140625" style="61" customWidth="1"/>
    <col min="13826" max="13826" width="4.6640625" style="61" customWidth="1"/>
    <col min="13827" max="13827" width="28.33203125" style="61" customWidth="1"/>
    <col min="13828" max="13833" width="9.75" style="61" customWidth="1"/>
    <col min="13834" max="13834" width="4.6640625" style="61" customWidth="1"/>
    <col min="13835" max="13835" width="7.25" style="61" customWidth="1"/>
    <col min="13836" max="13836" width="5.1640625" style="61" customWidth="1"/>
    <col min="13837" max="13837" width="9.58203125" style="61" customWidth="1"/>
    <col min="13838" max="14080" width="8.25" style="61"/>
    <col min="14081" max="14081" width="8.9140625" style="61" customWidth="1"/>
    <col min="14082" max="14082" width="4.6640625" style="61" customWidth="1"/>
    <col min="14083" max="14083" width="28.33203125" style="61" customWidth="1"/>
    <col min="14084" max="14089" width="9.75" style="61" customWidth="1"/>
    <col min="14090" max="14090" width="4.6640625" style="61" customWidth="1"/>
    <col min="14091" max="14091" width="7.25" style="61" customWidth="1"/>
    <col min="14092" max="14092" width="5.1640625" style="61" customWidth="1"/>
    <col min="14093" max="14093" width="9.58203125" style="61" customWidth="1"/>
    <col min="14094" max="14336" width="8.25" style="61"/>
    <col min="14337" max="14337" width="8.9140625" style="61" customWidth="1"/>
    <col min="14338" max="14338" width="4.6640625" style="61" customWidth="1"/>
    <col min="14339" max="14339" width="28.33203125" style="61" customWidth="1"/>
    <col min="14340" max="14345" width="9.75" style="61" customWidth="1"/>
    <col min="14346" max="14346" width="4.6640625" style="61" customWidth="1"/>
    <col min="14347" max="14347" width="7.25" style="61" customWidth="1"/>
    <col min="14348" max="14348" width="5.1640625" style="61" customWidth="1"/>
    <col min="14349" max="14349" width="9.58203125" style="61" customWidth="1"/>
    <col min="14350" max="14592" width="8.25" style="61"/>
    <col min="14593" max="14593" width="8.9140625" style="61" customWidth="1"/>
    <col min="14594" max="14594" width="4.6640625" style="61" customWidth="1"/>
    <col min="14595" max="14595" width="28.33203125" style="61" customWidth="1"/>
    <col min="14596" max="14601" width="9.75" style="61" customWidth="1"/>
    <col min="14602" max="14602" width="4.6640625" style="61" customWidth="1"/>
    <col min="14603" max="14603" width="7.25" style="61" customWidth="1"/>
    <col min="14604" max="14604" width="5.1640625" style="61" customWidth="1"/>
    <col min="14605" max="14605" width="9.58203125" style="61" customWidth="1"/>
    <col min="14606" max="14848" width="8.25" style="61"/>
    <col min="14849" max="14849" width="8.9140625" style="61" customWidth="1"/>
    <col min="14850" max="14850" width="4.6640625" style="61" customWidth="1"/>
    <col min="14851" max="14851" width="28.33203125" style="61" customWidth="1"/>
    <col min="14852" max="14857" width="9.75" style="61" customWidth="1"/>
    <col min="14858" max="14858" width="4.6640625" style="61" customWidth="1"/>
    <col min="14859" max="14859" width="7.25" style="61" customWidth="1"/>
    <col min="14860" max="14860" width="5.1640625" style="61" customWidth="1"/>
    <col min="14861" max="14861" width="9.58203125" style="61" customWidth="1"/>
    <col min="14862" max="15104" width="8.25" style="61"/>
    <col min="15105" max="15105" width="8.9140625" style="61" customWidth="1"/>
    <col min="15106" max="15106" width="4.6640625" style="61" customWidth="1"/>
    <col min="15107" max="15107" width="28.33203125" style="61" customWidth="1"/>
    <col min="15108" max="15113" width="9.75" style="61" customWidth="1"/>
    <col min="15114" max="15114" width="4.6640625" style="61" customWidth="1"/>
    <col min="15115" max="15115" width="7.25" style="61" customWidth="1"/>
    <col min="15116" max="15116" width="5.1640625" style="61" customWidth="1"/>
    <col min="15117" max="15117" width="9.58203125" style="61" customWidth="1"/>
    <col min="15118" max="15360" width="8.25" style="61"/>
    <col min="15361" max="15361" width="8.9140625" style="61" customWidth="1"/>
    <col min="15362" max="15362" width="4.6640625" style="61" customWidth="1"/>
    <col min="15363" max="15363" width="28.33203125" style="61" customWidth="1"/>
    <col min="15364" max="15369" width="9.75" style="61" customWidth="1"/>
    <col min="15370" max="15370" width="4.6640625" style="61" customWidth="1"/>
    <col min="15371" max="15371" width="7.25" style="61" customWidth="1"/>
    <col min="15372" max="15372" width="5.1640625" style="61" customWidth="1"/>
    <col min="15373" max="15373" width="9.58203125" style="61" customWidth="1"/>
    <col min="15374" max="15616" width="8.25" style="61"/>
    <col min="15617" max="15617" width="8.9140625" style="61" customWidth="1"/>
    <col min="15618" max="15618" width="4.6640625" style="61" customWidth="1"/>
    <col min="15619" max="15619" width="28.33203125" style="61" customWidth="1"/>
    <col min="15620" max="15625" width="9.75" style="61" customWidth="1"/>
    <col min="15626" max="15626" width="4.6640625" style="61" customWidth="1"/>
    <col min="15627" max="15627" width="7.25" style="61" customWidth="1"/>
    <col min="15628" max="15628" width="5.1640625" style="61" customWidth="1"/>
    <col min="15629" max="15629" width="9.58203125" style="61" customWidth="1"/>
    <col min="15630" max="15872" width="8.25" style="61"/>
    <col min="15873" max="15873" width="8.9140625" style="61" customWidth="1"/>
    <col min="15874" max="15874" width="4.6640625" style="61" customWidth="1"/>
    <col min="15875" max="15875" width="28.33203125" style="61" customWidth="1"/>
    <col min="15876" max="15881" width="9.75" style="61" customWidth="1"/>
    <col min="15882" max="15882" width="4.6640625" style="61" customWidth="1"/>
    <col min="15883" max="15883" width="7.25" style="61" customWidth="1"/>
    <col min="15884" max="15884" width="5.1640625" style="61" customWidth="1"/>
    <col min="15885" max="15885" width="9.58203125" style="61" customWidth="1"/>
    <col min="15886" max="16128" width="8.25" style="61"/>
    <col min="16129" max="16129" width="8.9140625" style="61" customWidth="1"/>
    <col min="16130" max="16130" width="4.6640625" style="61" customWidth="1"/>
    <col min="16131" max="16131" width="28.33203125" style="61" customWidth="1"/>
    <col min="16132" max="16137" width="9.75" style="61" customWidth="1"/>
    <col min="16138" max="16138" width="4.6640625" style="61" customWidth="1"/>
    <col min="16139" max="16139" width="7.25" style="61" customWidth="1"/>
    <col min="16140" max="16140" width="5.1640625" style="61" customWidth="1"/>
    <col min="16141" max="16141" width="9.58203125" style="61" customWidth="1"/>
    <col min="16142" max="16384" width="8.25" style="61"/>
  </cols>
  <sheetData>
    <row r="1" spans="1:13" ht="23.15" customHeight="1" x14ac:dyDescent="0.2">
      <c r="A1" s="107" t="s">
        <v>93</v>
      </c>
      <c r="B1" s="107"/>
      <c r="C1" s="106" t="s">
        <v>92</v>
      </c>
      <c r="D1" s="62"/>
      <c r="E1" s="62"/>
      <c r="F1" s="62"/>
      <c r="G1" s="62"/>
      <c r="H1" s="62"/>
      <c r="I1" s="62"/>
      <c r="J1" s="62"/>
      <c r="K1" s="62"/>
      <c r="L1" s="62"/>
      <c r="M1" s="62"/>
    </row>
    <row r="2" spans="1:13" s="64" customFormat="1" ht="23.15" customHeight="1" x14ac:dyDescent="0.55000000000000004">
      <c r="A2" s="546" t="s">
        <v>91</v>
      </c>
      <c r="B2" s="547"/>
      <c r="C2" s="548"/>
      <c r="D2" s="105" t="s">
        <v>90</v>
      </c>
      <c r="E2" s="105" t="s">
        <v>89</v>
      </c>
      <c r="F2" s="105" t="s">
        <v>88</v>
      </c>
      <c r="G2" s="105" t="s">
        <v>87</v>
      </c>
      <c r="H2" s="104" t="s">
        <v>86</v>
      </c>
      <c r="I2" s="103"/>
      <c r="J2" s="102"/>
      <c r="K2" s="101" t="s">
        <v>85</v>
      </c>
      <c r="L2" s="546" t="s">
        <v>84</v>
      </c>
      <c r="M2" s="548"/>
    </row>
    <row r="3" spans="1:13" s="64" customFormat="1" ht="23.15" customHeight="1" x14ac:dyDescent="0.55000000000000004">
      <c r="A3" s="549"/>
      <c r="B3" s="550"/>
      <c r="C3" s="551"/>
      <c r="D3" s="100"/>
      <c r="E3" s="100"/>
      <c r="F3" s="100"/>
      <c r="G3" s="100"/>
      <c r="H3" s="27" t="s">
        <v>83</v>
      </c>
      <c r="I3" s="15" t="s">
        <v>82</v>
      </c>
      <c r="J3" s="99"/>
      <c r="K3" s="98"/>
      <c r="L3" s="552"/>
      <c r="M3" s="553"/>
    </row>
    <row r="4" spans="1:13" s="64" customFormat="1" ht="25.5" customHeight="1" x14ac:dyDescent="0.55000000000000004">
      <c r="A4" s="554" t="s">
        <v>364</v>
      </c>
      <c r="B4" s="95" t="s">
        <v>81</v>
      </c>
      <c r="C4" s="94"/>
      <c r="D4" s="97"/>
      <c r="E4" s="97"/>
      <c r="F4" s="92"/>
      <c r="G4" s="92"/>
      <c r="H4" s="92"/>
      <c r="I4" s="92"/>
      <c r="J4" s="89" t="s">
        <v>80</v>
      </c>
      <c r="K4" s="90">
        <f>SUM(D4:I4)</f>
        <v>0</v>
      </c>
      <c r="L4" s="89" t="s">
        <v>79</v>
      </c>
      <c r="M4" s="96">
        <f>IFERROR(K6/K4,0)</f>
        <v>0</v>
      </c>
    </row>
    <row r="5" spans="1:13" s="64" customFormat="1" ht="25.5" customHeight="1" x14ac:dyDescent="0.55000000000000004">
      <c r="A5" s="555"/>
      <c r="B5" s="95" t="s">
        <v>78</v>
      </c>
      <c r="C5" s="94"/>
      <c r="D5" s="93"/>
      <c r="E5" s="93"/>
      <c r="F5" s="92"/>
      <c r="G5" s="92"/>
      <c r="H5" s="92"/>
      <c r="I5" s="92"/>
      <c r="J5" s="91" t="s">
        <v>77</v>
      </c>
      <c r="K5" s="90">
        <f>SUM(D5:I5)</f>
        <v>0</v>
      </c>
      <c r="L5" s="89" t="s">
        <v>76</v>
      </c>
      <c r="M5" s="88">
        <f>IFERROR(K6/K5,0)</f>
        <v>0</v>
      </c>
    </row>
    <row r="6" spans="1:13" s="64" customFormat="1" ht="25.5" customHeight="1" x14ac:dyDescent="0.55000000000000004">
      <c r="A6" s="556"/>
      <c r="B6" s="87" t="s">
        <v>75</v>
      </c>
      <c r="C6" s="86"/>
      <c r="D6" s="85"/>
      <c r="E6" s="85"/>
      <c r="F6" s="84"/>
      <c r="G6" s="84"/>
      <c r="H6" s="84"/>
      <c r="I6" s="84"/>
      <c r="J6" s="83" t="s">
        <v>74</v>
      </c>
      <c r="K6" s="82">
        <f>SUM(D6:I6)</f>
        <v>0</v>
      </c>
      <c r="L6" s="557"/>
      <c r="M6" s="558"/>
    </row>
    <row r="7" spans="1:13" s="64" customFormat="1" ht="25.5" customHeight="1" x14ac:dyDescent="0.55000000000000004">
      <c r="A7" s="536" t="s">
        <v>73</v>
      </c>
      <c r="B7" s="81" t="s">
        <v>72</v>
      </c>
      <c r="C7" s="78"/>
      <c r="D7" s="74"/>
      <c r="E7" s="73"/>
      <c r="F7" s="73"/>
      <c r="G7" s="67"/>
      <c r="H7" s="67"/>
      <c r="I7" s="67"/>
      <c r="J7" s="72" t="s">
        <v>71</v>
      </c>
      <c r="K7" s="71"/>
      <c r="L7" s="77" t="s">
        <v>70</v>
      </c>
      <c r="M7" s="80"/>
    </row>
    <row r="8" spans="1:13" s="64" customFormat="1" ht="25.5" customHeight="1" x14ac:dyDescent="0.55000000000000004">
      <c r="A8" s="537"/>
      <c r="B8" s="79" t="s">
        <v>69</v>
      </c>
      <c r="C8" s="78"/>
      <c r="D8" s="74"/>
      <c r="E8" s="73"/>
      <c r="F8" s="73"/>
      <c r="G8" s="67"/>
      <c r="H8" s="67"/>
      <c r="I8" s="67"/>
      <c r="J8" s="72" t="s">
        <v>68</v>
      </c>
      <c r="K8" s="71"/>
      <c r="L8" s="77" t="s">
        <v>67</v>
      </c>
      <c r="M8" s="76"/>
    </row>
    <row r="9" spans="1:13" s="64" customFormat="1" ht="25.5" customHeight="1" x14ac:dyDescent="0.55000000000000004">
      <c r="A9" s="538"/>
      <c r="B9" s="75" t="s">
        <v>66</v>
      </c>
      <c r="C9" s="75"/>
      <c r="D9" s="74"/>
      <c r="E9" s="73"/>
      <c r="F9" s="73"/>
      <c r="G9" s="67"/>
      <c r="H9" s="67"/>
      <c r="I9" s="67"/>
      <c r="J9" s="72" t="s">
        <v>65</v>
      </c>
      <c r="K9" s="71"/>
      <c r="L9" s="540"/>
      <c r="M9" s="541"/>
    </row>
    <row r="10" spans="1:13" s="64" customFormat="1" ht="25.5" customHeight="1" x14ac:dyDescent="0.55000000000000004">
      <c r="A10" s="538"/>
      <c r="B10" s="70" t="s">
        <v>64</v>
      </c>
      <c r="C10" s="70"/>
      <c r="D10" s="69"/>
      <c r="E10" s="68"/>
      <c r="F10" s="68"/>
      <c r="G10" s="67"/>
      <c r="H10" s="67"/>
      <c r="I10" s="67"/>
      <c r="J10" s="66"/>
      <c r="K10" s="65"/>
      <c r="L10" s="542"/>
      <c r="M10" s="543"/>
    </row>
    <row r="11" spans="1:13" s="64" customFormat="1" ht="25.5" customHeight="1" x14ac:dyDescent="0.55000000000000004">
      <c r="A11" s="539"/>
      <c r="B11" s="70" t="s">
        <v>63</v>
      </c>
      <c r="C11" s="70"/>
      <c r="D11" s="69"/>
      <c r="E11" s="68"/>
      <c r="F11" s="68"/>
      <c r="G11" s="67"/>
      <c r="H11" s="67"/>
      <c r="I11" s="67"/>
      <c r="J11" s="66"/>
      <c r="K11" s="65"/>
      <c r="L11" s="544"/>
      <c r="M11" s="545"/>
    </row>
    <row r="12" spans="1:13" ht="20.25" customHeight="1" x14ac:dyDescent="0.2">
      <c r="A12" s="62"/>
      <c r="B12" s="63" t="s">
        <v>62</v>
      </c>
      <c r="C12" s="62"/>
      <c r="D12" s="62"/>
      <c r="E12" s="62"/>
      <c r="F12" s="62"/>
      <c r="G12" s="62"/>
      <c r="H12" s="62"/>
      <c r="I12" s="62"/>
      <c r="J12" s="62"/>
      <c r="K12" s="62"/>
      <c r="L12" s="62"/>
      <c r="M12" s="62"/>
    </row>
    <row r="13" spans="1:13" ht="23.15" customHeight="1" x14ac:dyDescent="0.2">
      <c r="A13" s="62"/>
      <c r="B13" s="62"/>
      <c r="C13" s="62"/>
      <c r="D13" s="62"/>
      <c r="E13" s="62"/>
      <c r="F13" s="62"/>
      <c r="G13" s="62"/>
      <c r="H13" s="62"/>
      <c r="I13" s="62"/>
      <c r="J13" s="62"/>
      <c r="K13" s="62"/>
      <c r="L13" s="62"/>
      <c r="M13" s="62"/>
    </row>
  </sheetData>
  <mergeCells count="7">
    <mergeCell ref="A7:A11"/>
    <mergeCell ref="L9:M11"/>
    <mergeCell ref="A2:C3"/>
    <mergeCell ref="L2:M2"/>
    <mergeCell ref="L3:M3"/>
    <mergeCell ref="A4:A6"/>
    <mergeCell ref="L6:M6"/>
  </mergeCells>
  <phoneticPr fontId="2"/>
  <dataValidations count="1">
    <dataValidation type="whole" operator="greaterThanOrEqual" allowBlank="1" showInputMessage="1" showErrorMessage="1" errorTitle="入力規則違反" error="整数を入力してください" sqref="G7:I11 JC7:JE11 SY7:TA11 ACU7:ACW11 AMQ7:AMS11 AWM7:AWO11 BGI7:BGK11 BQE7:BQG11 CAA7:CAC11 CJW7:CJY11 CTS7:CTU11 DDO7:DDQ11 DNK7:DNM11 DXG7:DXI11 EHC7:EHE11 EQY7:ERA11 FAU7:FAW11 FKQ7:FKS11 FUM7:FUO11 GEI7:GEK11 GOE7:GOG11 GYA7:GYC11 HHW7:HHY11 HRS7:HRU11 IBO7:IBQ11 ILK7:ILM11 IVG7:IVI11 JFC7:JFE11 JOY7:JPA11 JYU7:JYW11 KIQ7:KIS11 KSM7:KSO11 LCI7:LCK11 LME7:LMG11 LWA7:LWC11 MFW7:MFY11 MPS7:MPU11 MZO7:MZQ11 NJK7:NJM11 NTG7:NTI11 ODC7:ODE11 OMY7:ONA11 OWU7:OWW11 PGQ7:PGS11 PQM7:PQO11 QAI7:QAK11 QKE7:QKG11 QUA7:QUC11 RDW7:RDY11 RNS7:RNU11 RXO7:RXQ11 SHK7:SHM11 SRG7:SRI11 TBC7:TBE11 TKY7:TLA11 TUU7:TUW11 UEQ7:UES11 UOM7:UOO11 UYI7:UYK11 VIE7:VIG11 VSA7:VSC11 WBW7:WBY11 WLS7:WLU11 WVO7:WVQ11 G65543:I65547 JC65543:JE65547 SY65543:TA65547 ACU65543:ACW65547 AMQ65543:AMS65547 AWM65543:AWO65547 BGI65543:BGK65547 BQE65543:BQG65547 CAA65543:CAC65547 CJW65543:CJY65547 CTS65543:CTU65547 DDO65543:DDQ65547 DNK65543:DNM65547 DXG65543:DXI65547 EHC65543:EHE65547 EQY65543:ERA65547 FAU65543:FAW65547 FKQ65543:FKS65547 FUM65543:FUO65547 GEI65543:GEK65547 GOE65543:GOG65547 GYA65543:GYC65547 HHW65543:HHY65547 HRS65543:HRU65547 IBO65543:IBQ65547 ILK65543:ILM65547 IVG65543:IVI65547 JFC65543:JFE65547 JOY65543:JPA65547 JYU65543:JYW65547 KIQ65543:KIS65547 KSM65543:KSO65547 LCI65543:LCK65547 LME65543:LMG65547 LWA65543:LWC65547 MFW65543:MFY65547 MPS65543:MPU65547 MZO65543:MZQ65547 NJK65543:NJM65547 NTG65543:NTI65547 ODC65543:ODE65547 OMY65543:ONA65547 OWU65543:OWW65547 PGQ65543:PGS65547 PQM65543:PQO65547 QAI65543:QAK65547 QKE65543:QKG65547 QUA65543:QUC65547 RDW65543:RDY65547 RNS65543:RNU65547 RXO65543:RXQ65547 SHK65543:SHM65547 SRG65543:SRI65547 TBC65543:TBE65547 TKY65543:TLA65547 TUU65543:TUW65547 UEQ65543:UES65547 UOM65543:UOO65547 UYI65543:UYK65547 VIE65543:VIG65547 VSA65543:VSC65547 WBW65543:WBY65547 WLS65543:WLU65547 WVO65543:WVQ65547 G131079:I131083 JC131079:JE131083 SY131079:TA131083 ACU131079:ACW131083 AMQ131079:AMS131083 AWM131079:AWO131083 BGI131079:BGK131083 BQE131079:BQG131083 CAA131079:CAC131083 CJW131079:CJY131083 CTS131079:CTU131083 DDO131079:DDQ131083 DNK131079:DNM131083 DXG131079:DXI131083 EHC131079:EHE131083 EQY131079:ERA131083 FAU131079:FAW131083 FKQ131079:FKS131083 FUM131079:FUO131083 GEI131079:GEK131083 GOE131079:GOG131083 GYA131079:GYC131083 HHW131079:HHY131083 HRS131079:HRU131083 IBO131079:IBQ131083 ILK131079:ILM131083 IVG131079:IVI131083 JFC131079:JFE131083 JOY131079:JPA131083 JYU131079:JYW131083 KIQ131079:KIS131083 KSM131079:KSO131083 LCI131079:LCK131083 LME131079:LMG131083 LWA131079:LWC131083 MFW131079:MFY131083 MPS131079:MPU131083 MZO131079:MZQ131083 NJK131079:NJM131083 NTG131079:NTI131083 ODC131079:ODE131083 OMY131079:ONA131083 OWU131079:OWW131083 PGQ131079:PGS131083 PQM131079:PQO131083 QAI131079:QAK131083 QKE131079:QKG131083 QUA131079:QUC131083 RDW131079:RDY131083 RNS131079:RNU131083 RXO131079:RXQ131083 SHK131079:SHM131083 SRG131079:SRI131083 TBC131079:TBE131083 TKY131079:TLA131083 TUU131079:TUW131083 UEQ131079:UES131083 UOM131079:UOO131083 UYI131079:UYK131083 VIE131079:VIG131083 VSA131079:VSC131083 WBW131079:WBY131083 WLS131079:WLU131083 WVO131079:WVQ131083 G196615:I196619 JC196615:JE196619 SY196615:TA196619 ACU196615:ACW196619 AMQ196615:AMS196619 AWM196615:AWO196619 BGI196615:BGK196619 BQE196615:BQG196619 CAA196615:CAC196619 CJW196615:CJY196619 CTS196615:CTU196619 DDO196615:DDQ196619 DNK196615:DNM196619 DXG196615:DXI196619 EHC196615:EHE196619 EQY196615:ERA196619 FAU196615:FAW196619 FKQ196615:FKS196619 FUM196615:FUO196619 GEI196615:GEK196619 GOE196615:GOG196619 GYA196615:GYC196619 HHW196615:HHY196619 HRS196615:HRU196619 IBO196615:IBQ196619 ILK196615:ILM196619 IVG196615:IVI196619 JFC196615:JFE196619 JOY196615:JPA196619 JYU196615:JYW196619 KIQ196615:KIS196619 KSM196615:KSO196619 LCI196615:LCK196619 LME196615:LMG196619 LWA196615:LWC196619 MFW196615:MFY196619 MPS196615:MPU196619 MZO196615:MZQ196619 NJK196615:NJM196619 NTG196615:NTI196619 ODC196615:ODE196619 OMY196615:ONA196619 OWU196615:OWW196619 PGQ196615:PGS196619 PQM196615:PQO196619 QAI196615:QAK196619 QKE196615:QKG196619 QUA196615:QUC196619 RDW196615:RDY196619 RNS196615:RNU196619 RXO196615:RXQ196619 SHK196615:SHM196619 SRG196615:SRI196619 TBC196615:TBE196619 TKY196615:TLA196619 TUU196615:TUW196619 UEQ196615:UES196619 UOM196615:UOO196619 UYI196615:UYK196619 VIE196615:VIG196619 VSA196615:VSC196619 WBW196615:WBY196619 WLS196615:WLU196619 WVO196615:WVQ196619 G262151:I262155 JC262151:JE262155 SY262151:TA262155 ACU262151:ACW262155 AMQ262151:AMS262155 AWM262151:AWO262155 BGI262151:BGK262155 BQE262151:BQG262155 CAA262151:CAC262155 CJW262151:CJY262155 CTS262151:CTU262155 DDO262151:DDQ262155 DNK262151:DNM262155 DXG262151:DXI262155 EHC262151:EHE262155 EQY262151:ERA262155 FAU262151:FAW262155 FKQ262151:FKS262155 FUM262151:FUO262155 GEI262151:GEK262155 GOE262151:GOG262155 GYA262151:GYC262155 HHW262151:HHY262155 HRS262151:HRU262155 IBO262151:IBQ262155 ILK262151:ILM262155 IVG262151:IVI262155 JFC262151:JFE262155 JOY262151:JPA262155 JYU262151:JYW262155 KIQ262151:KIS262155 KSM262151:KSO262155 LCI262151:LCK262155 LME262151:LMG262155 LWA262151:LWC262155 MFW262151:MFY262155 MPS262151:MPU262155 MZO262151:MZQ262155 NJK262151:NJM262155 NTG262151:NTI262155 ODC262151:ODE262155 OMY262151:ONA262155 OWU262151:OWW262155 PGQ262151:PGS262155 PQM262151:PQO262155 QAI262151:QAK262155 QKE262151:QKG262155 QUA262151:QUC262155 RDW262151:RDY262155 RNS262151:RNU262155 RXO262151:RXQ262155 SHK262151:SHM262155 SRG262151:SRI262155 TBC262151:TBE262155 TKY262151:TLA262155 TUU262151:TUW262155 UEQ262151:UES262155 UOM262151:UOO262155 UYI262151:UYK262155 VIE262151:VIG262155 VSA262151:VSC262155 WBW262151:WBY262155 WLS262151:WLU262155 WVO262151:WVQ262155 G327687:I327691 JC327687:JE327691 SY327687:TA327691 ACU327687:ACW327691 AMQ327687:AMS327691 AWM327687:AWO327691 BGI327687:BGK327691 BQE327687:BQG327691 CAA327687:CAC327691 CJW327687:CJY327691 CTS327687:CTU327691 DDO327687:DDQ327691 DNK327687:DNM327691 DXG327687:DXI327691 EHC327687:EHE327691 EQY327687:ERA327691 FAU327687:FAW327691 FKQ327687:FKS327691 FUM327687:FUO327691 GEI327687:GEK327691 GOE327687:GOG327691 GYA327687:GYC327691 HHW327687:HHY327691 HRS327687:HRU327691 IBO327687:IBQ327691 ILK327687:ILM327691 IVG327687:IVI327691 JFC327687:JFE327691 JOY327687:JPA327691 JYU327687:JYW327691 KIQ327687:KIS327691 KSM327687:KSO327691 LCI327687:LCK327691 LME327687:LMG327691 LWA327687:LWC327691 MFW327687:MFY327691 MPS327687:MPU327691 MZO327687:MZQ327691 NJK327687:NJM327691 NTG327687:NTI327691 ODC327687:ODE327691 OMY327687:ONA327691 OWU327687:OWW327691 PGQ327687:PGS327691 PQM327687:PQO327691 QAI327687:QAK327691 QKE327687:QKG327691 QUA327687:QUC327691 RDW327687:RDY327691 RNS327687:RNU327691 RXO327687:RXQ327691 SHK327687:SHM327691 SRG327687:SRI327691 TBC327687:TBE327691 TKY327687:TLA327691 TUU327687:TUW327691 UEQ327687:UES327691 UOM327687:UOO327691 UYI327687:UYK327691 VIE327687:VIG327691 VSA327687:VSC327691 WBW327687:WBY327691 WLS327687:WLU327691 WVO327687:WVQ327691 G393223:I393227 JC393223:JE393227 SY393223:TA393227 ACU393223:ACW393227 AMQ393223:AMS393227 AWM393223:AWO393227 BGI393223:BGK393227 BQE393223:BQG393227 CAA393223:CAC393227 CJW393223:CJY393227 CTS393223:CTU393227 DDO393223:DDQ393227 DNK393223:DNM393227 DXG393223:DXI393227 EHC393223:EHE393227 EQY393223:ERA393227 FAU393223:FAW393227 FKQ393223:FKS393227 FUM393223:FUO393227 GEI393223:GEK393227 GOE393223:GOG393227 GYA393223:GYC393227 HHW393223:HHY393227 HRS393223:HRU393227 IBO393223:IBQ393227 ILK393223:ILM393227 IVG393223:IVI393227 JFC393223:JFE393227 JOY393223:JPA393227 JYU393223:JYW393227 KIQ393223:KIS393227 KSM393223:KSO393227 LCI393223:LCK393227 LME393223:LMG393227 LWA393223:LWC393227 MFW393223:MFY393227 MPS393223:MPU393227 MZO393223:MZQ393227 NJK393223:NJM393227 NTG393223:NTI393227 ODC393223:ODE393227 OMY393223:ONA393227 OWU393223:OWW393227 PGQ393223:PGS393227 PQM393223:PQO393227 QAI393223:QAK393227 QKE393223:QKG393227 QUA393223:QUC393227 RDW393223:RDY393227 RNS393223:RNU393227 RXO393223:RXQ393227 SHK393223:SHM393227 SRG393223:SRI393227 TBC393223:TBE393227 TKY393223:TLA393227 TUU393223:TUW393227 UEQ393223:UES393227 UOM393223:UOO393227 UYI393223:UYK393227 VIE393223:VIG393227 VSA393223:VSC393227 WBW393223:WBY393227 WLS393223:WLU393227 WVO393223:WVQ393227 G458759:I458763 JC458759:JE458763 SY458759:TA458763 ACU458759:ACW458763 AMQ458759:AMS458763 AWM458759:AWO458763 BGI458759:BGK458763 BQE458759:BQG458763 CAA458759:CAC458763 CJW458759:CJY458763 CTS458759:CTU458763 DDO458759:DDQ458763 DNK458759:DNM458763 DXG458759:DXI458763 EHC458759:EHE458763 EQY458759:ERA458763 FAU458759:FAW458763 FKQ458759:FKS458763 FUM458759:FUO458763 GEI458759:GEK458763 GOE458759:GOG458763 GYA458759:GYC458763 HHW458759:HHY458763 HRS458759:HRU458763 IBO458759:IBQ458763 ILK458759:ILM458763 IVG458759:IVI458763 JFC458759:JFE458763 JOY458759:JPA458763 JYU458759:JYW458763 KIQ458759:KIS458763 KSM458759:KSO458763 LCI458759:LCK458763 LME458759:LMG458763 LWA458759:LWC458763 MFW458759:MFY458763 MPS458759:MPU458763 MZO458759:MZQ458763 NJK458759:NJM458763 NTG458759:NTI458763 ODC458759:ODE458763 OMY458759:ONA458763 OWU458759:OWW458763 PGQ458759:PGS458763 PQM458759:PQO458763 QAI458759:QAK458763 QKE458759:QKG458763 QUA458759:QUC458763 RDW458759:RDY458763 RNS458759:RNU458763 RXO458759:RXQ458763 SHK458759:SHM458763 SRG458759:SRI458763 TBC458759:TBE458763 TKY458759:TLA458763 TUU458759:TUW458763 UEQ458759:UES458763 UOM458759:UOO458763 UYI458759:UYK458763 VIE458759:VIG458763 VSA458759:VSC458763 WBW458759:WBY458763 WLS458759:WLU458763 WVO458759:WVQ458763 G524295:I524299 JC524295:JE524299 SY524295:TA524299 ACU524295:ACW524299 AMQ524295:AMS524299 AWM524295:AWO524299 BGI524295:BGK524299 BQE524295:BQG524299 CAA524295:CAC524299 CJW524295:CJY524299 CTS524295:CTU524299 DDO524295:DDQ524299 DNK524295:DNM524299 DXG524295:DXI524299 EHC524295:EHE524299 EQY524295:ERA524299 FAU524295:FAW524299 FKQ524295:FKS524299 FUM524295:FUO524299 GEI524295:GEK524299 GOE524295:GOG524299 GYA524295:GYC524299 HHW524295:HHY524299 HRS524295:HRU524299 IBO524295:IBQ524299 ILK524295:ILM524299 IVG524295:IVI524299 JFC524295:JFE524299 JOY524295:JPA524299 JYU524295:JYW524299 KIQ524295:KIS524299 KSM524295:KSO524299 LCI524295:LCK524299 LME524295:LMG524299 LWA524295:LWC524299 MFW524295:MFY524299 MPS524295:MPU524299 MZO524295:MZQ524299 NJK524295:NJM524299 NTG524295:NTI524299 ODC524295:ODE524299 OMY524295:ONA524299 OWU524295:OWW524299 PGQ524295:PGS524299 PQM524295:PQO524299 QAI524295:QAK524299 QKE524295:QKG524299 QUA524295:QUC524299 RDW524295:RDY524299 RNS524295:RNU524299 RXO524295:RXQ524299 SHK524295:SHM524299 SRG524295:SRI524299 TBC524295:TBE524299 TKY524295:TLA524299 TUU524295:TUW524299 UEQ524295:UES524299 UOM524295:UOO524299 UYI524295:UYK524299 VIE524295:VIG524299 VSA524295:VSC524299 WBW524295:WBY524299 WLS524295:WLU524299 WVO524295:WVQ524299 G589831:I589835 JC589831:JE589835 SY589831:TA589835 ACU589831:ACW589835 AMQ589831:AMS589835 AWM589831:AWO589835 BGI589831:BGK589835 BQE589831:BQG589835 CAA589831:CAC589835 CJW589831:CJY589835 CTS589831:CTU589835 DDO589831:DDQ589835 DNK589831:DNM589835 DXG589831:DXI589835 EHC589831:EHE589835 EQY589831:ERA589835 FAU589831:FAW589835 FKQ589831:FKS589835 FUM589831:FUO589835 GEI589831:GEK589835 GOE589831:GOG589835 GYA589831:GYC589835 HHW589831:HHY589835 HRS589831:HRU589835 IBO589831:IBQ589835 ILK589831:ILM589835 IVG589831:IVI589835 JFC589831:JFE589835 JOY589831:JPA589835 JYU589831:JYW589835 KIQ589831:KIS589835 KSM589831:KSO589835 LCI589831:LCK589835 LME589831:LMG589835 LWA589831:LWC589835 MFW589831:MFY589835 MPS589831:MPU589835 MZO589831:MZQ589835 NJK589831:NJM589835 NTG589831:NTI589835 ODC589831:ODE589835 OMY589831:ONA589835 OWU589831:OWW589835 PGQ589831:PGS589835 PQM589831:PQO589835 QAI589831:QAK589835 QKE589831:QKG589835 QUA589831:QUC589835 RDW589831:RDY589835 RNS589831:RNU589835 RXO589831:RXQ589835 SHK589831:SHM589835 SRG589831:SRI589835 TBC589831:TBE589835 TKY589831:TLA589835 TUU589831:TUW589835 UEQ589831:UES589835 UOM589831:UOO589835 UYI589831:UYK589835 VIE589831:VIG589835 VSA589831:VSC589835 WBW589831:WBY589835 WLS589831:WLU589835 WVO589831:WVQ589835 G655367:I655371 JC655367:JE655371 SY655367:TA655371 ACU655367:ACW655371 AMQ655367:AMS655371 AWM655367:AWO655371 BGI655367:BGK655371 BQE655367:BQG655371 CAA655367:CAC655371 CJW655367:CJY655371 CTS655367:CTU655371 DDO655367:DDQ655371 DNK655367:DNM655371 DXG655367:DXI655371 EHC655367:EHE655371 EQY655367:ERA655371 FAU655367:FAW655371 FKQ655367:FKS655371 FUM655367:FUO655371 GEI655367:GEK655371 GOE655367:GOG655371 GYA655367:GYC655371 HHW655367:HHY655371 HRS655367:HRU655371 IBO655367:IBQ655371 ILK655367:ILM655371 IVG655367:IVI655371 JFC655367:JFE655371 JOY655367:JPA655371 JYU655367:JYW655371 KIQ655367:KIS655371 KSM655367:KSO655371 LCI655367:LCK655371 LME655367:LMG655371 LWA655367:LWC655371 MFW655367:MFY655371 MPS655367:MPU655371 MZO655367:MZQ655371 NJK655367:NJM655371 NTG655367:NTI655371 ODC655367:ODE655371 OMY655367:ONA655371 OWU655367:OWW655371 PGQ655367:PGS655371 PQM655367:PQO655371 QAI655367:QAK655371 QKE655367:QKG655371 QUA655367:QUC655371 RDW655367:RDY655371 RNS655367:RNU655371 RXO655367:RXQ655371 SHK655367:SHM655371 SRG655367:SRI655371 TBC655367:TBE655371 TKY655367:TLA655371 TUU655367:TUW655371 UEQ655367:UES655371 UOM655367:UOO655371 UYI655367:UYK655371 VIE655367:VIG655371 VSA655367:VSC655371 WBW655367:WBY655371 WLS655367:WLU655371 WVO655367:WVQ655371 G720903:I720907 JC720903:JE720907 SY720903:TA720907 ACU720903:ACW720907 AMQ720903:AMS720907 AWM720903:AWO720907 BGI720903:BGK720907 BQE720903:BQG720907 CAA720903:CAC720907 CJW720903:CJY720907 CTS720903:CTU720907 DDO720903:DDQ720907 DNK720903:DNM720907 DXG720903:DXI720907 EHC720903:EHE720907 EQY720903:ERA720907 FAU720903:FAW720907 FKQ720903:FKS720907 FUM720903:FUO720907 GEI720903:GEK720907 GOE720903:GOG720907 GYA720903:GYC720907 HHW720903:HHY720907 HRS720903:HRU720907 IBO720903:IBQ720907 ILK720903:ILM720907 IVG720903:IVI720907 JFC720903:JFE720907 JOY720903:JPA720907 JYU720903:JYW720907 KIQ720903:KIS720907 KSM720903:KSO720907 LCI720903:LCK720907 LME720903:LMG720907 LWA720903:LWC720907 MFW720903:MFY720907 MPS720903:MPU720907 MZO720903:MZQ720907 NJK720903:NJM720907 NTG720903:NTI720907 ODC720903:ODE720907 OMY720903:ONA720907 OWU720903:OWW720907 PGQ720903:PGS720907 PQM720903:PQO720907 QAI720903:QAK720907 QKE720903:QKG720907 QUA720903:QUC720907 RDW720903:RDY720907 RNS720903:RNU720907 RXO720903:RXQ720907 SHK720903:SHM720907 SRG720903:SRI720907 TBC720903:TBE720907 TKY720903:TLA720907 TUU720903:TUW720907 UEQ720903:UES720907 UOM720903:UOO720907 UYI720903:UYK720907 VIE720903:VIG720907 VSA720903:VSC720907 WBW720903:WBY720907 WLS720903:WLU720907 WVO720903:WVQ720907 G786439:I786443 JC786439:JE786443 SY786439:TA786443 ACU786439:ACW786443 AMQ786439:AMS786443 AWM786439:AWO786443 BGI786439:BGK786443 BQE786439:BQG786443 CAA786439:CAC786443 CJW786439:CJY786443 CTS786439:CTU786443 DDO786439:DDQ786443 DNK786439:DNM786443 DXG786439:DXI786443 EHC786439:EHE786443 EQY786439:ERA786443 FAU786439:FAW786443 FKQ786439:FKS786443 FUM786439:FUO786443 GEI786439:GEK786443 GOE786439:GOG786443 GYA786439:GYC786443 HHW786439:HHY786443 HRS786439:HRU786443 IBO786439:IBQ786443 ILK786439:ILM786443 IVG786439:IVI786443 JFC786439:JFE786443 JOY786439:JPA786443 JYU786439:JYW786443 KIQ786439:KIS786443 KSM786439:KSO786443 LCI786439:LCK786443 LME786439:LMG786443 LWA786439:LWC786443 MFW786439:MFY786443 MPS786439:MPU786443 MZO786439:MZQ786443 NJK786439:NJM786443 NTG786439:NTI786443 ODC786439:ODE786443 OMY786439:ONA786443 OWU786439:OWW786443 PGQ786439:PGS786443 PQM786439:PQO786443 QAI786439:QAK786443 QKE786439:QKG786443 QUA786439:QUC786443 RDW786439:RDY786443 RNS786439:RNU786443 RXO786439:RXQ786443 SHK786439:SHM786443 SRG786439:SRI786443 TBC786439:TBE786443 TKY786439:TLA786443 TUU786439:TUW786443 UEQ786439:UES786443 UOM786439:UOO786443 UYI786439:UYK786443 VIE786439:VIG786443 VSA786439:VSC786443 WBW786439:WBY786443 WLS786439:WLU786443 WVO786439:WVQ786443 G851975:I851979 JC851975:JE851979 SY851975:TA851979 ACU851975:ACW851979 AMQ851975:AMS851979 AWM851975:AWO851979 BGI851975:BGK851979 BQE851975:BQG851979 CAA851975:CAC851979 CJW851975:CJY851979 CTS851975:CTU851979 DDO851975:DDQ851979 DNK851975:DNM851979 DXG851975:DXI851979 EHC851975:EHE851979 EQY851975:ERA851979 FAU851975:FAW851979 FKQ851975:FKS851979 FUM851975:FUO851979 GEI851975:GEK851979 GOE851975:GOG851979 GYA851975:GYC851979 HHW851975:HHY851979 HRS851975:HRU851979 IBO851975:IBQ851979 ILK851975:ILM851979 IVG851975:IVI851979 JFC851975:JFE851979 JOY851975:JPA851979 JYU851975:JYW851979 KIQ851975:KIS851979 KSM851975:KSO851979 LCI851975:LCK851979 LME851975:LMG851979 LWA851975:LWC851979 MFW851975:MFY851979 MPS851975:MPU851979 MZO851975:MZQ851979 NJK851975:NJM851979 NTG851975:NTI851979 ODC851975:ODE851979 OMY851975:ONA851979 OWU851975:OWW851979 PGQ851975:PGS851979 PQM851975:PQO851979 QAI851975:QAK851979 QKE851975:QKG851979 QUA851975:QUC851979 RDW851975:RDY851979 RNS851975:RNU851979 RXO851975:RXQ851979 SHK851975:SHM851979 SRG851975:SRI851979 TBC851975:TBE851979 TKY851975:TLA851979 TUU851975:TUW851979 UEQ851975:UES851979 UOM851975:UOO851979 UYI851975:UYK851979 VIE851975:VIG851979 VSA851975:VSC851979 WBW851975:WBY851979 WLS851975:WLU851979 WVO851975:WVQ851979 G917511:I917515 JC917511:JE917515 SY917511:TA917515 ACU917511:ACW917515 AMQ917511:AMS917515 AWM917511:AWO917515 BGI917511:BGK917515 BQE917511:BQG917515 CAA917511:CAC917515 CJW917511:CJY917515 CTS917511:CTU917515 DDO917511:DDQ917515 DNK917511:DNM917515 DXG917511:DXI917515 EHC917511:EHE917515 EQY917511:ERA917515 FAU917511:FAW917515 FKQ917511:FKS917515 FUM917511:FUO917515 GEI917511:GEK917515 GOE917511:GOG917515 GYA917511:GYC917515 HHW917511:HHY917515 HRS917511:HRU917515 IBO917511:IBQ917515 ILK917511:ILM917515 IVG917511:IVI917515 JFC917511:JFE917515 JOY917511:JPA917515 JYU917511:JYW917515 KIQ917511:KIS917515 KSM917511:KSO917515 LCI917511:LCK917515 LME917511:LMG917515 LWA917511:LWC917515 MFW917511:MFY917515 MPS917511:MPU917515 MZO917511:MZQ917515 NJK917511:NJM917515 NTG917511:NTI917515 ODC917511:ODE917515 OMY917511:ONA917515 OWU917511:OWW917515 PGQ917511:PGS917515 PQM917511:PQO917515 QAI917511:QAK917515 QKE917511:QKG917515 QUA917511:QUC917515 RDW917511:RDY917515 RNS917511:RNU917515 RXO917511:RXQ917515 SHK917511:SHM917515 SRG917511:SRI917515 TBC917511:TBE917515 TKY917511:TLA917515 TUU917511:TUW917515 UEQ917511:UES917515 UOM917511:UOO917515 UYI917511:UYK917515 VIE917511:VIG917515 VSA917511:VSC917515 WBW917511:WBY917515 WLS917511:WLU917515 WVO917511:WVQ917515 G983047:I983051 JC983047:JE983051 SY983047:TA983051 ACU983047:ACW983051 AMQ983047:AMS983051 AWM983047:AWO983051 BGI983047:BGK983051 BQE983047:BQG983051 CAA983047:CAC983051 CJW983047:CJY983051 CTS983047:CTU983051 DDO983047:DDQ983051 DNK983047:DNM983051 DXG983047:DXI983051 EHC983047:EHE983051 EQY983047:ERA983051 FAU983047:FAW983051 FKQ983047:FKS983051 FUM983047:FUO983051 GEI983047:GEK983051 GOE983047:GOG983051 GYA983047:GYC983051 HHW983047:HHY983051 HRS983047:HRU983051 IBO983047:IBQ983051 ILK983047:ILM983051 IVG983047:IVI983051 JFC983047:JFE983051 JOY983047:JPA983051 JYU983047:JYW983051 KIQ983047:KIS983051 KSM983047:KSO983051 LCI983047:LCK983051 LME983047:LMG983051 LWA983047:LWC983051 MFW983047:MFY983051 MPS983047:MPU983051 MZO983047:MZQ983051 NJK983047:NJM983051 NTG983047:NTI983051 ODC983047:ODE983051 OMY983047:ONA983051 OWU983047:OWW983051 PGQ983047:PGS983051 PQM983047:PQO983051 QAI983047:QAK983051 QKE983047:QKG983051 QUA983047:QUC983051 RDW983047:RDY983051 RNS983047:RNU983051 RXO983047:RXQ983051 SHK983047:SHM983051 SRG983047:SRI983051 TBC983047:TBE983051 TKY983047:TLA983051 TUU983047:TUW983051 UEQ983047:UES983051 UOM983047:UOO983051 UYI983047:UYK983051 VIE983047:VIG983051 VSA983047:VSC983051 WBW983047:WBY983051 WLS983047:WLU983051 WVO983047:WVQ983051 D4:I6 IZ4:JE6 SV4:TA6 ACR4:ACW6 AMN4:AMS6 AWJ4:AWO6 BGF4:BGK6 BQB4:BQG6 BZX4:CAC6 CJT4:CJY6 CTP4:CTU6 DDL4:DDQ6 DNH4:DNM6 DXD4:DXI6 EGZ4:EHE6 EQV4:ERA6 FAR4:FAW6 FKN4:FKS6 FUJ4:FUO6 GEF4:GEK6 GOB4:GOG6 GXX4:GYC6 HHT4:HHY6 HRP4:HRU6 IBL4:IBQ6 ILH4:ILM6 IVD4:IVI6 JEZ4:JFE6 JOV4:JPA6 JYR4:JYW6 KIN4:KIS6 KSJ4:KSO6 LCF4:LCK6 LMB4:LMG6 LVX4:LWC6 MFT4:MFY6 MPP4:MPU6 MZL4:MZQ6 NJH4:NJM6 NTD4:NTI6 OCZ4:ODE6 OMV4:ONA6 OWR4:OWW6 PGN4:PGS6 PQJ4:PQO6 QAF4:QAK6 QKB4:QKG6 QTX4:QUC6 RDT4:RDY6 RNP4:RNU6 RXL4:RXQ6 SHH4:SHM6 SRD4:SRI6 TAZ4:TBE6 TKV4:TLA6 TUR4:TUW6 UEN4:UES6 UOJ4:UOO6 UYF4:UYK6 VIB4:VIG6 VRX4:VSC6 WBT4:WBY6 WLP4:WLU6 WVL4:WVQ6 D65540:I65542 IZ65540:JE65542 SV65540:TA65542 ACR65540:ACW65542 AMN65540:AMS65542 AWJ65540:AWO65542 BGF65540:BGK65542 BQB65540:BQG65542 BZX65540:CAC65542 CJT65540:CJY65542 CTP65540:CTU65542 DDL65540:DDQ65542 DNH65540:DNM65542 DXD65540:DXI65542 EGZ65540:EHE65542 EQV65540:ERA65542 FAR65540:FAW65542 FKN65540:FKS65542 FUJ65540:FUO65542 GEF65540:GEK65542 GOB65540:GOG65542 GXX65540:GYC65542 HHT65540:HHY65542 HRP65540:HRU65542 IBL65540:IBQ65542 ILH65540:ILM65542 IVD65540:IVI65542 JEZ65540:JFE65542 JOV65540:JPA65542 JYR65540:JYW65542 KIN65540:KIS65542 KSJ65540:KSO65542 LCF65540:LCK65542 LMB65540:LMG65542 LVX65540:LWC65542 MFT65540:MFY65542 MPP65540:MPU65542 MZL65540:MZQ65542 NJH65540:NJM65542 NTD65540:NTI65542 OCZ65540:ODE65542 OMV65540:ONA65542 OWR65540:OWW65542 PGN65540:PGS65542 PQJ65540:PQO65542 QAF65540:QAK65542 QKB65540:QKG65542 QTX65540:QUC65542 RDT65540:RDY65542 RNP65540:RNU65542 RXL65540:RXQ65542 SHH65540:SHM65542 SRD65540:SRI65542 TAZ65540:TBE65542 TKV65540:TLA65542 TUR65540:TUW65542 UEN65540:UES65542 UOJ65540:UOO65542 UYF65540:UYK65542 VIB65540:VIG65542 VRX65540:VSC65542 WBT65540:WBY65542 WLP65540:WLU65542 WVL65540:WVQ65542 D131076:I131078 IZ131076:JE131078 SV131076:TA131078 ACR131076:ACW131078 AMN131076:AMS131078 AWJ131076:AWO131078 BGF131076:BGK131078 BQB131076:BQG131078 BZX131076:CAC131078 CJT131076:CJY131078 CTP131076:CTU131078 DDL131076:DDQ131078 DNH131076:DNM131078 DXD131076:DXI131078 EGZ131076:EHE131078 EQV131076:ERA131078 FAR131076:FAW131078 FKN131076:FKS131078 FUJ131076:FUO131078 GEF131076:GEK131078 GOB131076:GOG131078 GXX131076:GYC131078 HHT131076:HHY131078 HRP131076:HRU131078 IBL131076:IBQ131078 ILH131076:ILM131078 IVD131076:IVI131078 JEZ131076:JFE131078 JOV131076:JPA131078 JYR131076:JYW131078 KIN131076:KIS131078 KSJ131076:KSO131078 LCF131076:LCK131078 LMB131076:LMG131078 LVX131076:LWC131078 MFT131076:MFY131078 MPP131076:MPU131078 MZL131076:MZQ131078 NJH131076:NJM131078 NTD131076:NTI131078 OCZ131076:ODE131078 OMV131076:ONA131078 OWR131076:OWW131078 PGN131076:PGS131078 PQJ131076:PQO131078 QAF131076:QAK131078 QKB131076:QKG131078 QTX131076:QUC131078 RDT131076:RDY131078 RNP131076:RNU131078 RXL131076:RXQ131078 SHH131076:SHM131078 SRD131076:SRI131078 TAZ131076:TBE131078 TKV131076:TLA131078 TUR131076:TUW131078 UEN131076:UES131078 UOJ131076:UOO131078 UYF131076:UYK131078 VIB131076:VIG131078 VRX131076:VSC131078 WBT131076:WBY131078 WLP131076:WLU131078 WVL131076:WVQ131078 D196612:I196614 IZ196612:JE196614 SV196612:TA196614 ACR196612:ACW196614 AMN196612:AMS196614 AWJ196612:AWO196614 BGF196612:BGK196614 BQB196612:BQG196614 BZX196612:CAC196614 CJT196612:CJY196614 CTP196612:CTU196614 DDL196612:DDQ196614 DNH196612:DNM196614 DXD196612:DXI196614 EGZ196612:EHE196614 EQV196612:ERA196614 FAR196612:FAW196614 FKN196612:FKS196614 FUJ196612:FUO196614 GEF196612:GEK196614 GOB196612:GOG196614 GXX196612:GYC196614 HHT196612:HHY196614 HRP196612:HRU196614 IBL196612:IBQ196614 ILH196612:ILM196614 IVD196612:IVI196614 JEZ196612:JFE196614 JOV196612:JPA196614 JYR196612:JYW196614 KIN196612:KIS196614 KSJ196612:KSO196614 LCF196612:LCK196614 LMB196612:LMG196614 LVX196612:LWC196614 MFT196612:MFY196614 MPP196612:MPU196614 MZL196612:MZQ196614 NJH196612:NJM196614 NTD196612:NTI196614 OCZ196612:ODE196614 OMV196612:ONA196614 OWR196612:OWW196614 PGN196612:PGS196614 PQJ196612:PQO196614 QAF196612:QAK196614 QKB196612:QKG196614 QTX196612:QUC196614 RDT196612:RDY196614 RNP196612:RNU196614 RXL196612:RXQ196614 SHH196612:SHM196614 SRD196612:SRI196614 TAZ196612:TBE196614 TKV196612:TLA196614 TUR196612:TUW196614 UEN196612:UES196614 UOJ196612:UOO196614 UYF196612:UYK196614 VIB196612:VIG196614 VRX196612:VSC196614 WBT196612:WBY196614 WLP196612:WLU196614 WVL196612:WVQ196614 D262148:I262150 IZ262148:JE262150 SV262148:TA262150 ACR262148:ACW262150 AMN262148:AMS262150 AWJ262148:AWO262150 BGF262148:BGK262150 BQB262148:BQG262150 BZX262148:CAC262150 CJT262148:CJY262150 CTP262148:CTU262150 DDL262148:DDQ262150 DNH262148:DNM262150 DXD262148:DXI262150 EGZ262148:EHE262150 EQV262148:ERA262150 FAR262148:FAW262150 FKN262148:FKS262150 FUJ262148:FUO262150 GEF262148:GEK262150 GOB262148:GOG262150 GXX262148:GYC262150 HHT262148:HHY262150 HRP262148:HRU262150 IBL262148:IBQ262150 ILH262148:ILM262150 IVD262148:IVI262150 JEZ262148:JFE262150 JOV262148:JPA262150 JYR262148:JYW262150 KIN262148:KIS262150 KSJ262148:KSO262150 LCF262148:LCK262150 LMB262148:LMG262150 LVX262148:LWC262150 MFT262148:MFY262150 MPP262148:MPU262150 MZL262148:MZQ262150 NJH262148:NJM262150 NTD262148:NTI262150 OCZ262148:ODE262150 OMV262148:ONA262150 OWR262148:OWW262150 PGN262148:PGS262150 PQJ262148:PQO262150 QAF262148:QAK262150 QKB262148:QKG262150 QTX262148:QUC262150 RDT262148:RDY262150 RNP262148:RNU262150 RXL262148:RXQ262150 SHH262148:SHM262150 SRD262148:SRI262150 TAZ262148:TBE262150 TKV262148:TLA262150 TUR262148:TUW262150 UEN262148:UES262150 UOJ262148:UOO262150 UYF262148:UYK262150 VIB262148:VIG262150 VRX262148:VSC262150 WBT262148:WBY262150 WLP262148:WLU262150 WVL262148:WVQ262150 D327684:I327686 IZ327684:JE327686 SV327684:TA327686 ACR327684:ACW327686 AMN327684:AMS327686 AWJ327684:AWO327686 BGF327684:BGK327686 BQB327684:BQG327686 BZX327684:CAC327686 CJT327684:CJY327686 CTP327684:CTU327686 DDL327684:DDQ327686 DNH327684:DNM327686 DXD327684:DXI327686 EGZ327684:EHE327686 EQV327684:ERA327686 FAR327684:FAW327686 FKN327684:FKS327686 FUJ327684:FUO327686 GEF327684:GEK327686 GOB327684:GOG327686 GXX327684:GYC327686 HHT327684:HHY327686 HRP327684:HRU327686 IBL327684:IBQ327686 ILH327684:ILM327686 IVD327684:IVI327686 JEZ327684:JFE327686 JOV327684:JPA327686 JYR327684:JYW327686 KIN327684:KIS327686 KSJ327684:KSO327686 LCF327684:LCK327686 LMB327684:LMG327686 LVX327684:LWC327686 MFT327684:MFY327686 MPP327684:MPU327686 MZL327684:MZQ327686 NJH327684:NJM327686 NTD327684:NTI327686 OCZ327684:ODE327686 OMV327684:ONA327686 OWR327684:OWW327686 PGN327684:PGS327686 PQJ327684:PQO327686 QAF327684:QAK327686 QKB327684:QKG327686 QTX327684:QUC327686 RDT327684:RDY327686 RNP327684:RNU327686 RXL327684:RXQ327686 SHH327684:SHM327686 SRD327684:SRI327686 TAZ327684:TBE327686 TKV327684:TLA327686 TUR327684:TUW327686 UEN327684:UES327686 UOJ327684:UOO327686 UYF327684:UYK327686 VIB327684:VIG327686 VRX327684:VSC327686 WBT327684:WBY327686 WLP327684:WLU327686 WVL327684:WVQ327686 D393220:I393222 IZ393220:JE393222 SV393220:TA393222 ACR393220:ACW393222 AMN393220:AMS393222 AWJ393220:AWO393222 BGF393220:BGK393222 BQB393220:BQG393222 BZX393220:CAC393222 CJT393220:CJY393222 CTP393220:CTU393222 DDL393220:DDQ393222 DNH393220:DNM393222 DXD393220:DXI393222 EGZ393220:EHE393222 EQV393220:ERA393222 FAR393220:FAW393222 FKN393220:FKS393222 FUJ393220:FUO393222 GEF393220:GEK393222 GOB393220:GOG393222 GXX393220:GYC393222 HHT393220:HHY393222 HRP393220:HRU393222 IBL393220:IBQ393222 ILH393220:ILM393222 IVD393220:IVI393222 JEZ393220:JFE393222 JOV393220:JPA393222 JYR393220:JYW393222 KIN393220:KIS393222 KSJ393220:KSO393222 LCF393220:LCK393222 LMB393220:LMG393222 LVX393220:LWC393222 MFT393220:MFY393222 MPP393220:MPU393222 MZL393220:MZQ393222 NJH393220:NJM393222 NTD393220:NTI393222 OCZ393220:ODE393222 OMV393220:ONA393222 OWR393220:OWW393222 PGN393220:PGS393222 PQJ393220:PQO393222 QAF393220:QAK393222 QKB393220:QKG393222 QTX393220:QUC393222 RDT393220:RDY393222 RNP393220:RNU393222 RXL393220:RXQ393222 SHH393220:SHM393222 SRD393220:SRI393222 TAZ393220:TBE393222 TKV393220:TLA393222 TUR393220:TUW393222 UEN393220:UES393222 UOJ393220:UOO393222 UYF393220:UYK393222 VIB393220:VIG393222 VRX393220:VSC393222 WBT393220:WBY393222 WLP393220:WLU393222 WVL393220:WVQ393222 D458756:I458758 IZ458756:JE458758 SV458756:TA458758 ACR458756:ACW458758 AMN458756:AMS458758 AWJ458756:AWO458758 BGF458756:BGK458758 BQB458756:BQG458758 BZX458756:CAC458758 CJT458756:CJY458758 CTP458756:CTU458758 DDL458756:DDQ458758 DNH458756:DNM458758 DXD458756:DXI458758 EGZ458756:EHE458758 EQV458756:ERA458758 FAR458756:FAW458758 FKN458756:FKS458758 FUJ458756:FUO458758 GEF458756:GEK458758 GOB458756:GOG458758 GXX458756:GYC458758 HHT458756:HHY458758 HRP458756:HRU458758 IBL458756:IBQ458758 ILH458756:ILM458758 IVD458756:IVI458758 JEZ458756:JFE458758 JOV458756:JPA458758 JYR458756:JYW458758 KIN458756:KIS458758 KSJ458756:KSO458758 LCF458756:LCK458758 LMB458756:LMG458758 LVX458756:LWC458758 MFT458756:MFY458758 MPP458756:MPU458758 MZL458756:MZQ458758 NJH458756:NJM458758 NTD458756:NTI458758 OCZ458756:ODE458758 OMV458756:ONA458758 OWR458756:OWW458758 PGN458756:PGS458758 PQJ458756:PQO458758 QAF458756:QAK458758 QKB458756:QKG458758 QTX458756:QUC458758 RDT458756:RDY458758 RNP458756:RNU458758 RXL458756:RXQ458758 SHH458756:SHM458758 SRD458756:SRI458758 TAZ458756:TBE458758 TKV458756:TLA458758 TUR458756:TUW458758 UEN458756:UES458758 UOJ458756:UOO458758 UYF458756:UYK458758 VIB458756:VIG458758 VRX458756:VSC458758 WBT458756:WBY458758 WLP458756:WLU458758 WVL458756:WVQ458758 D524292:I524294 IZ524292:JE524294 SV524292:TA524294 ACR524292:ACW524294 AMN524292:AMS524294 AWJ524292:AWO524294 BGF524292:BGK524294 BQB524292:BQG524294 BZX524292:CAC524294 CJT524292:CJY524294 CTP524292:CTU524294 DDL524292:DDQ524294 DNH524292:DNM524294 DXD524292:DXI524294 EGZ524292:EHE524294 EQV524292:ERA524294 FAR524292:FAW524294 FKN524292:FKS524294 FUJ524292:FUO524294 GEF524292:GEK524294 GOB524292:GOG524294 GXX524292:GYC524294 HHT524292:HHY524294 HRP524292:HRU524294 IBL524292:IBQ524294 ILH524292:ILM524294 IVD524292:IVI524294 JEZ524292:JFE524294 JOV524292:JPA524294 JYR524292:JYW524294 KIN524292:KIS524294 KSJ524292:KSO524294 LCF524292:LCK524294 LMB524292:LMG524294 LVX524292:LWC524294 MFT524292:MFY524294 MPP524292:MPU524294 MZL524292:MZQ524294 NJH524292:NJM524294 NTD524292:NTI524294 OCZ524292:ODE524294 OMV524292:ONA524294 OWR524292:OWW524294 PGN524292:PGS524294 PQJ524292:PQO524294 QAF524292:QAK524294 QKB524292:QKG524294 QTX524292:QUC524294 RDT524292:RDY524294 RNP524292:RNU524294 RXL524292:RXQ524294 SHH524292:SHM524294 SRD524292:SRI524294 TAZ524292:TBE524294 TKV524292:TLA524294 TUR524292:TUW524294 UEN524292:UES524294 UOJ524292:UOO524294 UYF524292:UYK524294 VIB524292:VIG524294 VRX524292:VSC524294 WBT524292:WBY524294 WLP524292:WLU524294 WVL524292:WVQ524294 D589828:I589830 IZ589828:JE589830 SV589828:TA589830 ACR589828:ACW589830 AMN589828:AMS589830 AWJ589828:AWO589830 BGF589828:BGK589830 BQB589828:BQG589830 BZX589828:CAC589830 CJT589828:CJY589830 CTP589828:CTU589830 DDL589828:DDQ589830 DNH589828:DNM589830 DXD589828:DXI589830 EGZ589828:EHE589830 EQV589828:ERA589830 FAR589828:FAW589830 FKN589828:FKS589830 FUJ589828:FUO589830 GEF589828:GEK589830 GOB589828:GOG589830 GXX589828:GYC589830 HHT589828:HHY589830 HRP589828:HRU589830 IBL589828:IBQ589830 ILH589828:ILM589830 IVD589828:IVI589830 JEZ589828:JFE589830 JOV589828:JPA589830 JYR589828:JYW589830 KIN589828:KIS589830 KSJ589828:KSO589830 LCF589828:LCK589830 LMB589828:LMG589830 LVX589828:LWC589830 MFT589828:MFY589830 MPP589828:MPU589830 MZL589828:MZQ589830 NJH589828:NJM589830 NTD589828:NTI589830 OCZ589828:ODE589830 OMV589828:ONA589830 OWR589828:OWW589830 PGN589828:PGS589830 PQJ589828:PQO589830 QAF589828:QAK589830 QKB589828:QKG589830 QTX589828:QUC589830 RDT589828:RDY589830 RNP589828:RNU589830 RXL589828:RXQ589830 SHH589828:SHM589830 SRD589828:SRI589830 TAZ589828:TBE589830 TKV589828:TLA589830 TUR589828:TUW589830 UEN589828:UES589830 UOJ589828:UOO589830 UYF589828:UYK589830 VIB589828:VIG589830 VRX589828:VSC589830 WBT589828:WBY589830 WLP589828:WLU589830 WVL589828:WVQ589830 D655364:I655366 IZ655364:JE655366 SV655364:TA655366 ACR655364:ACW655366 AMN655364:AMS655366 AWJ655364:AWO655366 BGF655364:BGK655366 BQB655364:BQG655366 BZX655364:CAC655366 CJT655364:CJY655366 CTP655364:CTU655366 DDL655364:DDQ655366 DNH655364:DNM655366 DXD655364:DXI655366 EGZ655364:EHE655366 EQV655364:ERA655366 FAR655364:FAW655366 FKN655364:FKS655366 FUJ655364:FUO655366 GEF655364:GEK655366 GOB655364:GOG655366 GXX655364:GYC655366 HHT655364:HHY655366 HRP655364:HRU655366 IBL655364:IBQ655366 ILH655364:ILM655366 IVD655364:IVI655366 JEZ655364:JFE655366 JOV655364:JPA655366 JYR655364:JYW655366 KIN655364:KIS655366 KSJ655364:KSO655366 LCF655364:LCK655366 LMB655364:LMG655366 LVX655364:LWC655366 MFT655364:MFY655366 MPP655364:MPU655366 MZL655364:MZQ655366 NJH655364:NJM655366 NTD655364:NTI655366 OCZ655364:ODE655366 OMV655364:ONA655366 OWR655364:OWW655366 PGN655364:PGS655366 PQJ655364:PQO655366 QAF655364:QAK655366 QKB655364:QKG655366 QTX655364:QUC655366 RDT655364:RDY655366 RNP655364:RNU655366 RXL655364:RXQ655366 SHH655364:SHM655366 SRD655364:SRI655366 TAZ655364:TBE655366 TKV655364:TLA655366 TUR655364:TUW655366 UEN655364:UES655366 UOJ655364:UOO655366 UYF655364:UYK655366 VIB655364:VIG655366 VRX655364:VSC655366 WBT655364:WBY655366 WLP655364:WLU655366 WVL655364:WVQ655366 D720900:I720902 IZ720900:JE720902 SV720900:TA720902 ACR720900:ACW720902 AMN720900:AMS720902 AWJ720900:AWO720902 BGF720900:BGK720902 BQB720900:BQG720902 BZX720900:CAC720902 CJT720900:CJY720902 CTP720900:CTU720902 DDL720900:DDQ720902 DNH720900:DNM720902 DXD720900:DXI720902 EGZ720900:EHE720902 EQV720900:ERA720902 FAR720900:FAW720902 FKN720900:FKS720902 FUJ720900:FUO720902 GEF720900:GEK720902 GOB720900:GOG720902 GXX720900:GYC720902 HHT720900:HHY720902 HRP720900:HRU720902 IBL720900:IBQ720902 ILH720900:ILM720902 IVD720900:IVI720902 JEZ720900:JFE720902 JOV720900:JPA720902 JYR720900:JYW720902 KIN720900:KIS720902 KSJ720900:KSO720902 LCF720900:LCK720902 LMB720900:LMG720902 LVX720900:LWC720902 MFT720900:MFY720902 MPP720900:MPU720902 MZL720900:MZQ720902 NJH720900:NJM720902 NTD720900:NTI720902 OCZ720900:ODE720902 OMV720900:ONA720902 OWR720900:OWW720902 PGN720900:PGS720902 PQJ720900:PQO720902 QAF720900:QAK720902 QKB720900:QKG720902 QTX720900:QUC720902 RDT720900:RDY720902 RNP720900:RNU720902 RXL720900:RXQ720902 SHH720900:SHM720902 SRD720900:SRI720902 TAZ720900:TBE720902 TKV720900:TLA720902 TUR720900:TUW720902 UEN720900:UES720902 UOJ720900:UOO720902 UYF720900:UYK720902 VIB720900:VIG720902 VRX720900:VSC720902 WBT720900:WBY720902 WLP720900:WLU720902 WVL720900:WVQ720902 D786436:I786438 IZ786436:JE786438 SV786436:TA786438 ACR786436:ACW786438 AMN786436:AMS786438 AWJ786436:AWO786438 BGF786436:BGK786438 BQB786436:BQG786438 BZX786436:CAC786438 CJT786436:CJY786438 CTP786436:CTU786438 DDL786436:DDQ786438 DNH786436:DNM786438 DXD786436:DXI786438 EGZ786436:EHE786438 EQV786436:ERA786438 FAR786436:FAW786438 FKN786436:FKS786438 FUJ786436:FUO786438 GEF786436:GEK786438 GOB786436:GOG786438 GXX786436:GYC786438 HHT786436:HHY786438 HRP786436:HRU786438 IBL786436:IBQ786438 ILH786436:ILM786438 IVD786436:IVI786438 JEZ786436:JFE786438 JOV786436:JPA786438 JYR786436:JYW786438 KIN786436:KIS786438 KSJ786436:KSO786438 LCF786436:LCK786438 LMB786436:LMG786438 LVX786436:LWC786438 MFT786436:MFY786438 MPP786436:MPU786438 MZL786436:MZQ786438 NJH786436:NJM786438 NTD786436:NTI786438 OCZ786436:ODE786438 OMV786436:ONA786438 OWR786436:OWW786438 PGN786436:PGS786438 PQJ786436:PQO786438 QAF786436:QAK786438 QKB786436:QKG786438 QTX786436:QUC786438 RDT786436:RDY786438 RNP786436:RNU786438 RXL786436:RXQ786438 SHH786436:SHM786438 SRD786436:SRI786438 TAZ786436:TBE786438 TKV786436:TLA786438 TUR786436:TUW786438 UEN786436:UES786438 UOJ786436:UOO786438 UYF786436:UYK786438 VIB786436:VIG786438 VRX786436:VSC786438 WBT786436:WBY786438 WLP786436:WLU786438 WVL786436:WVQ786438 D851972:I851974 IZ851972:JE851974 SV851972:TA851974 ACR851972:ACW851974 AMN851972:AMS851974 AWJ851972:AWO851974 BGF851972:BGK851974 BQB851972:BQG851974 BZX851972:CAC851974 CJT851972:CJY851974 CTP851972:CTU851974 DDL851972:DDQ851974 DNH851972:DNM851974 DXD851972:DXI851974 EGZ851972:EHE851974 EQV851972:ERA851974 FAR851972:FAW851974 FKN851972:FKS851974 FUJ851972:FUO851974 GEF851972:GEK851974 GOB851972:GOG851974 GXX851972:GYC851974 HHT851972:HHY851974 HRP851972:HRU851974 IBL851972:IBQ851974 ILH851972:ILM851974 IVD851972:IVI851974 JEZ851972:JFE851974 JOV851972:JPA851974 JYR851972:JYW851974 KIN851972:KIS851974 KSJ851972:KSO851974 LCF851972:LCK851974 LMB851972:LMG851974 LVX851972:LWC851974 MFT851972:MFY851974 MPP851972:MPU851974 MZL851972:MZQ851974 NJH851972:NJM851974 NTD851972:NTI851974 OCZ851972:ODE851974 OMV851972:ONA851974 OWR851972:OWW851974 PGN851972:PGS851974 PQJ851972:PQO851974 QAF851972:QAK851974 QKB851972:QKG851974 QTX851972:QUC851974 RDT851972:RDY851974 RNP851972:RNU851974 RXL851972:RXQ851974 SHH851972:SHM851974 SRD851972:SRI851974 TAZ851972:TBE851974 TKV851972:TLA851974 TUR851972:TUW851974 UEN851972:UES851974 UOJ851972:UOO851974 UYF851972:UYK851974 VIB851972:VIG851974 VRX851972:VSC851974 WBT851972:WBY851974 WLP851972:WLU851974 WVL851972:WVQ851974 D917508:I917510 IZ917508:JE917510 SV917508:TA917510 ACR917508:ACW917510 AMN917508:AMS917510 AWJ917508:AWO917510 BGF917508:BGK917510 BQB917508:BQG917510 BZX917508:CAC917510 CJT917508:CJY917510 CTP917508:CTU917510 DDL917508:DDQ917510 DNH917508:DNM917510 DXD917508:DXI917510 EGZ917508:EHE917510 EQV917508:ERA917510 FAR917508:FAW917510 FKN917508:FKS917510 FUJ917508:FUO917510 GEF917508:GEK917510 GOB917508:GOG917510 GXX917508:GYC917510 HHT917508:HHY917510 HRP917508:HRU917510 IBL917508:IBQ917510 ILH917508:ILM917510 IVD917508:IVI917510 JEZ917508:JFE917510 JOV917508:JPA917510 JYR917508:JYW917510 KIN917508:KIS917510 KSJ917508:KSO917510 LCF917508:LCK917510 LMB917508:LMG917510 LVX917508:LWC917510 MFT917508:MFY917510 MPP917508:MPU917510 MZL917508:MZQ917510 NJH917508:NJM917510 NTD917508:NTI917510 OCZ917508:ODE917510 OMV917508:ONA917510 OWR917508:OWW917510 PGN917508:PGS917510 PQJ917508:PQO917510 QAF917508:QAK917510 QKB917508:QKG917510 QTX917508:QUC917510 RDT917508:RDY917510 RNP917508:RNU917510 RXL917508:RXQ917510 SHH917508:SHM917510 SRD917508:SRI917510 TAZ917508:TBE917510 TKV917508:TLA917510 TUR917508:TUW917510 UEN917508:UES917510 UOJ917508:UOO917510 UYF917508:UYK917510 VIB917508:VIG917510 VRX917508:VSC917510 WBT917508:WBY917510 WLP917508:WLU917510 WVL917508:WVQ917510 D983044:I983046 IZ983044:JE983046 SV983044:TA983046 ACR983044:ACW983046 AMN983044:AMS983046 AWJ983044:AWO983046 BGF983044:BGK983046 BQB983044:BQG983046 BZX983044:CAC983046 CJT983044:CJY983046 CTP983044:CTU983046 DDL983044:DDQ983046 DNH983044:DNM983046 DXD983044:DXI983046 EGZ983044:EHE983046 EQV983044:ERA983046 FAR983044:FAW983046 FKN983044:FKS983046 FUJ983044:FUO983046 GEF983044:GEK983046 GOB983044:GOG983046 GXX983044:GYC983046 HHT983044:HHY983046 HRP983044:HRU983046 IBL983044:IBQ983046 ILH983044:ILM983046 IVD983044:IVI983046 JEZ983044:JFE983046 JOV983044:JPA983046 JYR983044:JYW983046 KIN983044:KIS983046 KSJ983044:KSO983046 LCF983044:LCK983046 LMB983044:LMG983046 LVX983044:LWC983046 MFT983044:MFY983046 MPP983044:MPU983046 MZL983044:MZQ983046 NJH983044:NJM983046 NTD983044:NTI983046 OCZ983044:ODE983046 OMV983044:ONA983046 OWR983044:OWW983046 PGN983044:PGS983046 PQJ983044:PQO983046 QAF983044:QAK983046 QKB983044:QKG983046 QTX983044:QUC983046 RDT983044:RDY983046 RNP983044:RNU983046 RXL983044:RXQ983046 SHH983044:SHM983046 SRD983044:SRI983046 TAZ983044:TBE983046 TKV983044:TLA983046 TUR983044:TUW983046 UEN983044:UES983046 UOJ983044:UOO983046 UYF983044:UYK983046 VIB983044:VIG983046 VRX983044:VSC983046 WBT983044:WBY983046 WLP983044:WLU983046 WVL983044:WVQ983046">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view="pageBreakPreview" topLeftCell="A4" zoomScale="80" zoomScaleNormal="100" zoomScaleSheetLayoutView="80" workbookViewId="0">
      <selection activeCell="A2" sqref="A2"/>
    </sheetView>
  </sheetViews>
  <sheetFormatPr defaultColWidth="5.5" defaultRowHeight="21" customHeight="1" x14ac:dyDescent="0.55000000000000004"/>
  <cols>
    <col min="1" max="1" width="3.75" style="465" customWidth="1"/>
    <col min="2" max="3" width="10.08203125" style="465" customWidth="1"/>
    <col min="4" max="4" width="2.08203125" style="465" customWidth="1"/>
    <col min="5" max="5" width="8" style="465" customWidth="1"/>
    <col min="6" max="6" width="11.9140625" style="465" customWidth="1"/>
    <col min="7" max="7" width="3.75" style="465" customWidth="1"/>
    <col min="8" max="8" width="11.83203125" style="465" customWidth="1"/>
    <col min="9" max="10" width="8.83203125" style="465" customWidth="1"/>
    <col min="11" max="11" width="11.4140625" style="465" customWidth="1"/>
    <col min="12" max="12" width="8.1640625" style="465" customWidth="1"/>
    <col min="13" max="13" width="2.75" style="465" customWidth="1"/>
    <col min="14" max="14" width="3" style="465" customWidth="1"/>
    <col min="15" max="17" width="5.5" style="465"/>
    <col min="18" max="18" width="11" style="465" customWidth="1"/>
    <col min="19" max="256" width="5.5" style="465"/>
    <col min="257" max="257" width="3.75" style="465" customWidth="1"/>
    <col min="258" max="259" width="10.08203125" style="465" customWidth="1"/>
    <col min="260" max="260" width="2.08203125" style="465" customWidth="1"/>
    <col min="261" max="261" width="8" style="465" customWidth="1"/>
    <col min="262" max="262" width="11.9140625" style="465" customWidth="1"/>
    <col min="263" max="263" width="3.75" style="465" customWidth="1"/>
    <col min="264" max="264" width="11.83203125" style="465" customWidth="1"/>
    <col min="265" max="266" width="8.83203125" style="465" customWidth="1"/>
    <col min="267" max="267" width="11.4140625" style="465" customWidth="1"/>
    <col min="268" max="268" width="8.1640625" style="465" customWidth="1"/>
    <col min="269" max="269" width="2.75" style="465" customWidth="1"/>
    <col min="270" max="270" width="3" style="465" customWidth="1"/>
    <col min="271" max="273" width="5.5" style="465"/>
    <col min="274" max="274" width="11" style="465" customWidth="1"/>
    <col min="275" max="512" width="5.5" style="465"/>
    <col min="513" max="513" width="3.75" style="465" customWidth="1"/>
    <col min="514" max="515" width="10.08203125" style="465" customWidth="1"/>
    <col min="516" max="516" width="2.08203125" style="465" customWidth="1"/>
    <col min="517" max="517" width="8" style="465" customWidth="1"/>
    <col min="518" max="518" width="11.9140625" style="465" customWidth="1"/>
    <col min="519" max="519" width="3.75" style="465" customWidth="1"/>
    <col min="520" max="520" width="11.83203125" style="465" customWidth="1"/>
    <col min="521" max="522" width="8.83203125" style="465" customWidth="1"/>
    <col min="523" max="523" width="11.4140625" style="465" customWidth="1"/>
    <col min="524" max="524" width="8.1640625" style="465" customWidth="1"/>
    <col min="525" max="525" width="2.75" style="465" customWidth="1"/>
    <col min="526" max="526" width="3" style="465" customWidth="1"/>
    <col min="527" max="529" width="5.5" style="465"/>
    <col min="530" max="530" width="11" style="465" customWidth="1"/>
    <col min="531" max="768" width="5.5" style="465"/>
    <col min="769" max="769" width="3.75" style="465" customWidth="1"/>
    <col min="770" max="771" width="10.08203125" style="465" customWidth="1"/>
    <col min="772" max="772" width="2.08203125" style="465" customWidth="1"/>
    <col min="773" max="773" width="8" style="465" customWidth="1"/>
    <col min="774" max="774" width="11.9140625" style="465" customWidth="1"/>
    <col min="775" max="775" width="3.75" style="465" customWidth="1"/>
    <col min="776" max="776" width="11.83203125" style="465" customWidth="1"/>
    <col min="777" max="778" width="8.83203125" style="465" customWidth="1"/>
    <col min="779" max="779" width="11.4140625" style="465" customWidth="1"/>
    <col min="780" max="780" width="8.1640625" style="465" customWidth="1"/>
    <col min="781" max="781" width="2.75" style="465" customWidth="1"/>
    <col min="782" max="782" width="3" style="465" customWidth="1"/>
    <col min="783" max="785" width="5.5" style="465"/>
    <col min="786" max="786" width="11" style="465" customWidth="1"/>
    <col min="787" max="1024" width="5.5" style="465"/>
    <col min="1025" max="1025" width="3.75" style="465" customWidth="1"/>
    <col min="1026" max="1027" width="10.08203125" style="465" customWidth="1"/>
    <col min="1028" max="1028" width="2.08203125" style="465" customWidth="1"/>
    <col min="1029" max="1029" width="8" style="465" customWidth="1"/>
    <col min="1030" max="1030" width="11.9140625" style="465" customWidth="1"/>
    <col min="1031" max="1031" width="3.75" style="465" customWidth="1"/>
    <col min="1032" max="1032" width="11.83203125" style="465" customWidth="1"/>
    <col min="1033" max="1034" width="8.83203125" style="465" customWidth="1"/>
    <col min="1035" max="1035" width="11.4140625" style="465" customWidth="1"/>
    <col min="1036" max="1036" width="8.1640625" style="465" customWidth="1"/>
    <col min="1037" max="1037" width="2.75" style="465" customWidth="1"/>
    <col min="1038" max="1038" width="3" style="465" customWidth="1"/>
    <col min="1039" max="1041" width="5.5" style="465"/>
    <col min="1042" max="1042" width="11" style="465" customWidth="1"/>
    <col min="1043" max="1280" width="5.5" style="465"/>
    <col min="1281" max="1281" width="3.75" style="465" customWidth="1"/>
    <col min="1282" max="1283" width="10.08203125" style="465" customWidth="1"/>
    <col min="1284" max="1284" width="2.08203125" style="465" customWidth="1"/>
    <col min="1285" max="1285" width="8" style="465" customWidth="1"/>
    <col min="1286" max="1286" width="11.9140625" style="465" customWidth="1"/>
    <col min="1287" max="1287" width="3.75" style="465" customWidth="1"/>
    <col min="1288" max="1288" width="11.83203125" style="465" customWidth="1"/>
    <col min="1289" max="1290" width="8.83203125" style="465" customWidth="1"/>
    <col min="1291" max="1291" width="11.4140625" style="465" customWidth="1"/>
    <col min="1292" max="1292" width="8.1640625" style="465" customWidth="1"/>
    <col min="1293" max="1293" width="2.75" style="465" customWidth="1"/>
    <col min="1294" max="1294" width="3" style="465" customWidth="1"/>
    <col min="1295" max="1297" width="5.5" style="465"/>
    <col min="1298" max="1298" width="11" style="465" customWidth="1"/>
    <col min="1299" max="1536" width="5.5" style="465"/>
    <col min="1537" max="1537" width="3.75" style="465" customWidth="1"/>
    <col min="1538" max="1539" width="10.08203125" style="465" customWidth="1"/>
    <col min="1540" max="1540" width="2.08203125" style="465" customWidth="1"/>
    <col min="1541" max="1541" width="8" style="465" customWidth="1"/>
    <col min="1542" max="1542" width="11.9140625" style="465" customWidth="1"/>
    <col min="1543" max="1543" width="3.75" style="465" customWidth="1"/>
    <col min="1544" max="1544" width="11.83203125" style="465" customWidth="1"/>
    <col min="1545" max="1546" width="8.83203125" style="465" customWidth="1"/>
    <col min="1547" max="1547" width="11.4140625" style="465" customWidth="1"/>
    <col min="1548" max="1548" width="8.1640625" style="465" customWidth="1"/>
    <col min="1549" max="1549" width="2.75" style="465" customWidth="1"/>
    <col min="1550" max="1550" width="3" style="465" customWidth="1"/>
    <col min="1551" max="1553" width="5.5" style="465"/>
    <col min="1554" max="1554" width="11" style="465" customWidth="1"/>
    <col min="1555" max="1792" width="5.5" style="465"/>
    <col min="1793" max="1793" width="3.75" style="465" customWidth="1"/>
    <col min="1794" max="1795" width="10.08203125" style="465" customWidth="1"/>
    <col min="1796" max="1796" width="2.08203125" style="465" customWidth="1"/>
    <col min="1797" max="1797" width="8" style="465" customWidth="1"/>
    <col min="1798" max="1798" width="11.9140625" style="465" customWidth="1"/>
    <col min="1799" max="1799" width="3.75" style="465" customWidth="1"/>
    <col min="1800" max="1800" width="11.83203125" style="465" customWidth="1"/>
    <col min="1801" max="1802" width="8.83203125" style="465" customWidth="1"/>
    <col min="1803" max="1803" width="11.4140625" style="465" customWidth="1"/>
    <col min="1804" max="1804" width="8.1640625" style="465" customWidth="1"/>
    <col min="1805" max="1805" width="2.75" style="465" customWidth="1"/>
    <col min="1806" max="1806" width="3" style="465" customWidth="1"/>
    <col min="1807" max="1809" width="5.5" style="465"/>
    <col min="1810" max="1810" width="11" style="465" customWidth="1"/>
    <col min="1811" max="2048" width="5.5" style="465"/>
    <col min="2049" max="2049" width="3.75" style="465" customWidth="1"/>
    <col min="2050" max="2051" width="10.08203125" style="465" customWidth="1"/>
    <col min="2052" max="2052" width="2.08203125" style="465" customWidth="1"/>
    <col min="2053" max="2053" width="8" style="465" customWidth="1"/>
    <col min="2054" max="2054" width="11.9140625" style="465" customWidth="1"/>
    <col min="2055" max="2055" width="3.75" style="465" customWidth="1"/>
    <col min="2056" max="2056" width="11.83203125" style="465" customWidth="1"/>
    <col min="2057" max="2058" width="8.83203125" style="465" customWidth="1"/>
    <col min="2059" max="2059" width="11.4140625" style="465" customWidth="1"/>
    <col min="2060" max="2060" width="8.1640625" style="465" customWidth="1"/>
    <col min="2061" max="2061" width="2.75" style="465" customWidth="1"/>
    <col min="2062" max="2062" width="3" style="465" customWidth="1"/>
    <col min="2063" max="2065" width="5.5" style="465"/>
    <col min="2066" max="2066" width="11" style="465" customWidth="1"/>
    <col min="2067" max="2304" width="5.5" style="465"/>
    <col min="2305" max="2305" width="3.75" style="465" customWidth="1"/>
    <col min="2306" max="2307" width="10.08203125" style="465" customWidth="1"/>
    <col min="2308" max="2308" width="2.08203125" style="465" customWidth="1"/>
    <col min="2309" max="2309" width="8" style="465" customWidth="1"/>
    <col min="2310" max="2310" width="11.9140625" style="465" customWidth="1"/>
    <col min="2311" max="2311" width="3.75" style="465" customWidth="1"/>
    <col min="2312" max="2312" width="11.83203125" style="465" customWidth="1"/>
    <col min="2313" max="2314" width="8.83203125" style="465" customWidth="1"/>
    <col min="2315" max="2315" width="11.4140625" style="465" customWidth="1"/>
    <col min="2316" max="2316" width="8.1640625" style="465" customWidth="1"/>
    <col min="2317" max="2317" width="2.75" style="465" customWidth="1"/>
    <col min="2318" max="2318" width="3" style="465" customWidth="1"/>
    <col min="2319" max="2321" width="5.5" style="465"/>
    <col min="2322" max="2322" width="11" style="465" customWidth="1"/>
    <col min="2323" max="2560" width="5.5" style="465"/>
    <col min="2561" max="2561" width="3.75" style="465" customWidth="1"/>
    <col min="2562" max="2563" width="10.08203125" style="465" customWidth="1"/>
    <col min="2564" max="2564" width="2.08203125" style="465" customWidth="1"/>
    <col min="2565" max="2565" width="8" style="465" customWidth="1"/>
    <col min="2566" max="2566" width="11.9140625" style="465" customWidth="1"/>
    <col min="2567" max="2567" width="3.75" style="465" customWidth="1"/>
    <col min="2568" max="2568" width="11.83203125" style="465" customWidth="1"/>
    <col min="2569" max="2570" width="8.83203125" style="465" customWidth="1"/>
    <col min="2571" max="2571" width="11.4140625" style="465" customWidth="1"/>
    <col min="2572" max="2572" width="8.1640625" style="465" customWidth="1"/>
    <col min="2573" max="2573" width="2.75" style="465" customWidth="1"/>
    <col min="2574" max="2574" width="3" style="465" customWidth="1"/>
    <col min="2575" max="2577" width="5.5" style="465"/>
    <col min="2578" max="2578" width="11" style="465" customWidth="1"/>
    <col min="2579" max="2816" width="5.5" style="465"/>
    <col min="2817" max="2817" width="3.75" style="465" customWidth="1"/>
    <col min="2818" max="2819" width="10.08203125" style="465" customWidth="1"/>
    <col min="2820" max="2820" width="2.08203125" style="465" customWidth="1"/>
    <col min="2821" max="2821" width="8" style="465" customWidth="1"/>
    <col min="2822" max="2822" width="11.9140625" style="465" customWidth="1"/>
    <col min="2823" max="2823" width="3.75" style="465" customWidth="1"/>
    <col min="2824" max="2824" width="11.83203125" style="465" customWidth="1"/>
    <col min="2825" max="2826" width="8.83203125" style="465" customWidth="1"/>
    <col min="2827" max="2827" width="11.4140625" style="465" customWidth="1"/>
    <col min="2828" max="2828" width="8.1640625" style="465" customWidth="1"/>
    <col min="2829" max="2829" width="2.75" style="465" customWidth="1"/>
    <col min="2830" max="2830" width="3" style="465" customWidth="1"/>
    <col min="2831" max="2833" width="5.5" style="465"/>
    <col min="2834" max="2834" width="11" style="465" customWidth="1"/>
    <col min="2835" max="3072" width="5.5" style="465"/>
    <col min="3073" max="3073" width="3.75" style="465" customWidth="1"/>
    <col min="3074" max="3075" width="10.08203125" style="465" customWidth="1"/>
    <col min="3076" max="3076" width="2.08203125" style="465" customWidth="1"/>
    <col min="3077" max="3077" width="8" style="465" customWidth="1"/>
    <col min="3078" max="3078" width="11.9140625" style="465" customWidth="1"/>
    <col min="3079" max="3079" width="3.75" style="465" customWidth="1"/>
    <col min="3080" max="3080" width="11.83203125" style="465" customWidth="1"/>
    <col min="3081" max="3082" width="8.83203125" style="465" customWidth="1"/>
    <col min="3083" max="3083" width="11.4140625" style="465" customWidth="1"/>
    <col min="3084" max="3084" width="8.1640625" style="465" customWidth="1"/>
    <col min="3085" max="3085" width="2.75" style="465" customWidth="1"/>
    <col min="3086" max="3086" width="3" style="465" customWidth="1"/>
    <col min="3087" max="3089" width="5.5" style="465"/>
    <col min="3090" max="3090" width="11" style="465" customWidth="1"/>
    <col min="3091" max="3328" width="5.5" style="465"/>
    <col min="3329" max="3329" width="3.75" style="465" customWidth="1"/>
    <col min="3330" max="3331" width="10.08203125" style="465" customWidth="1"/>
    <col min="3332" max="3332" width="2.08203125" style="465" customWidth="1"/>
    <col min="3333" max="3333" width="8" style="465" customWidth="1"/>
    <col min="3334" max="3334" width="11.9140625" style="465" customWidth="1"/>
    <col min="3335" max="3335" width="3.75" style="465" customWidth="1"/>
    <col min="3336" max="3336" width="11.83203125" style="465" customWidth="1"/>
    <col min="3337" max="3338" width="8.83203125" style="465" customWidth="1"/>
    <col min="3339" max="3339" width="11.4140625" style="465" customWidth="1"/>
    <col min="3340" max="3340" width="8.1640625" style="465" customWidth="1"/>
    <col min="3341" max="3341" width="2.75" style="465" customWidth="1"/>
    <col min="3342" max="3342" width="3" style="465" customWidth="1"/>
    <col min="3343" max="3345" width="5.5" style="465"/>
    <col min="3346" max="3346" width="11" style="465" customWidth="1"/>
    <col min="3347" max="3584" width="5.5" style="465"/>
    <col min="3585" max="3585" width="3.75" style="465" customWidth="1"/>
    <col min="3586" max="3587" width="10.08203125" style="465" customWidth="1"/>
    <col min="3588" max="3588" width="2.08203125" style="465" customWidth="1"/>
    <col min="3589" max="3589" width="8" style="465" customWidth="1"/>
    <col min="3590" max="3590" width="11.9140625" style="465" customWidth="1"/>
    <col min="3591" max="3591" width="3.75" style="465" customWidth="1"/>
    <col min="3592" max="3592" width="11.83203125" style="465" customWidth="1"/>
    <col min="3593" max="3594" width="8.83203125" style="465" customWidth="1"/>
    <col min="3595" max="3595" width="11.4140625" style="465" customWidth="1"/>
    <col min="3596" max="3596" width="8.1640625" style="465" customWidth="1"/>
    <col min="3597" max="3597" width="2.75" style="465" customWidth="1"/>
    <col min="3598" max="3598" width="3" style="465" customWidth="1"/>
    <col min="3599" max="3601" width="5.5" style="465"/>
    <col min="3602" max="3602" width="11" style="465" customWidth="1"/>
    <col min="3603" max="3840" width="5.5" style="465"/>
    <col min="3841" max="3841" width="3.75" style="465" customWidth="1"/>
    <col min="3842" max="3843" width="10.08203125" style="465" customWidth="1"/>
    <col min="3844" max="3844" width="2.08203125" style="465" customWidth="1"/>
    <col min="3845" max="3845" width="8" style="465" customWidth="1"/>
    <col min="3846" max="3846" width="11.9140625" style="465" customWidth="1"/>
    <col min="3847" max="3847" width="3.75" style="465" customWidth="1"/>
    <col min="3848" max="3848" width="11.83203125" style="465" customWidth="1"/>
    <col min="3849" max="3850" width="8.83203125" style="465" customWidth="1"/>
    <col min="3851" max="3851" width="11.4140625" style="465" customWidth="1"/>
    <col min="3852" max="3852" width="8.1640625" style="465" customWidth="1"/>
    <col min="3853" max="3853" width="2.75" style="465" customWidth="1"/>
    <col min="3854" max="3854" width="3" style="465" customWidth="1"/>
    <col min="3855" max="3857" width="5.5" style="465"/>
    <col min="3858" max="3858" width="11" style="465" customWidth="1"/>
    <col min="3859" max="4096" width="5.5" style="465"/>
    <col min="4097" max="4097" width="3.75" style="465" customWidth="1"/>
    <col min="4098" max="4099" width="10.08203125" style="465" customWidth="1"/>
    <col min="4100" max="4100" width="2.08203125" style="465" customWidth="1"/>
    <col min="4101" max="4101" width="8" style="465" customWidth="1"/>
    <col min="4102" max="4102" width="11.9140625" style="465" customWidth="1"/>
    <col min="4103" max="4103" width="3.75" style="465" customWidth="1"/>
    <col min="4104" max="4104" width="11.83203125" style="465" customWidth="1"/>
    <col min="4105" max="4106" width="8.83203125" style="465" customWidth="1"/>
    <col min="4107" max="4107" width="11.4140625" style="465" customWidth="1"/>
    <col min="4108" max="4108" width="8.1640625" style="465" customWidth="1"/>
    <col min="4109" max="4109" width="2.75" style="465" customWidth="1"/>
    <col min="4110" max="4110" width="3" style="465" customWidth="1"/>
    <col min="4111" max="4113" width="5.5" style="465"/>
    <col min="4114" max="4114" width="11" style="465" customWidth="1"/>
    <col min="4115" max="4352" width="5.5" style="465"/>
    <col min="4353" max="4353" width="3.75" style="465" customWidth="1"/>
    <col min="4354" max="4355" width="10.08203125" style="465" customWidth="1"/>
    <col min="4356" max="4356" width="2.08203125" style="465" customWidth="1"/>
    <col min="4357" max="4357" width="8" style="465" customWidth="1"/>
    <col min="4358" max="4358" width="11.9140625" style="465" customWidth="1"/>
    <col min="4359" max="4359" width="3.75" style="465" customWidth="1"/>
    <col min="4360" max="4360" width="11.83203125" style="465" customWidth="1"/>
    <col min="4361" max="4362" width="8.83203125" style="465" customWidth="1"/>
    <col min="4363" max="4363" width="11.4140625" style="465" customWidth="1"/>
    <col min="4364" max="4364" width="8.1640625" style="465" customWidth="1"/>
    <col min="4365" max="4365" width="2.75" style="465" customWidth="1"/>
    <col min="4366" max="4366" width="3" style="465" customWidth="1"/>
    <col min="4367" max="4369" width="5.5" style="465"/>
    <col min="4370" max="4370" width="11" style="465" customWidth="1"/>
    <col min="4371" max="4608" width="5.5" style="465"/>
    <col min="4609" max="4609" width="3.75" style="465" customWidth="1"/>
    <col min="4610" max="4611" width="10.08203125" style="465" customWidth="1"/>
    <col min="4612" max="4612" width="2.08203125" style="465" customWidth="1"/>
    <col min="4613" max="4613" width="8" style="465" customWidth="1"/>
    <col min="4614" max="4614" width="11.9140625" style="465" customWidth="1"/>
    <col min="4615" max="4615" width="3.75" style="465" customWidth="1"/>
    <col min="4616" max="4616" width="11.83203125" style="465" customWidth="1"/>
    <col min="4617" max="4618" width="8.83203125" style="465" customWidth="1"/>
    <col min="4619" max="4619" width="11.4140625" style="465" customWidth="1"/>
    <col min="4620" max="4620" width="8.1640625" style="465" customWidth="1"/>
    <col min="4621" max="4621" width="2.75" style="465" customWidth="1"/>
    <col min="4622" max="4622" width="3" style="465" customWidth="1"/>
    <col min="4623" max="4625" width="5.5" style="465"/>
    <col min="4626" max="4626" width="11" style="465" customWidth="1"/>
    <col min="4627" max="4864" width="5.5" style="465"/>
    <col min="4865" max="4865" width="3.75" style="465" customWidth="1"/>
    <col min="4866" max="4867" width="10.08203125" style="465" customWidth="1"/>
    <col min="4868" max="4868" width="2.08203125" style="465" customWidth="1"/>
    <col min="4869" max="4869" width="8" style="465" customWidth="1"/>
    <col min="4870" max="4870" width="11.9140625" style="465" customWidth="1"/>
    <col min="4871" max="4871" width="3.75" style="465" customWidth="1"/>
    <col min="4872" max="4872" width="11.83203125" style="465" customWidth="1"/>
    <col min="4873" max="4874" width="8.83203125" style="465" customWidth="1"/>
    <col min="4875" max="4875" width="11.4140625" style="465" customWidth="1"/>
    <col min="4876" max="4876" width="8.1640625" style="465" customWidth="1"/>
    <col min="4877" max="4877" width="2.75" style="465" customWidth="1"/>
    <col min="4878" max="4878" width="3" style="465" customWidth="1"/>
    <col min="4879" max="4881" width="5.5" style="465"/>
    <col min="4882" max="4882" width="11" style="465" customWidth="1"/>
    <col min="4883" max="5120" width="5.5" style="465"/>
    <col min="5121" max="5121" width="3.75" style="465" customWidth="1"/>
    <col min="5122" max="5123" width="10.08203125" style="465" customWidth="1"/>
    <col min="5124" max="5124" width="2.08203125" style="465" customWidth="1"/>
    <col min="5125" max="5125" width="8" style="465" customWidth="1"/>
    <col min="5126" max="5126" width="11.9140625" style="465" customWidth="1"/>
    <col min="5127" max="5127" width="3.75" style="465" customWidth="1"/>
    <col min="5128" max="5128" width="11.83203125" style="465" customWidth="1"/>
    <col min="5129" max="5130" width="8.83203125" style="465" customWidth="1"/>
    <col min="5131" max="5131" width="11.4140625" style="465" customWidth="1"/>
    <col min="5132" max="5132" width="8.1640625" style="465" customWidth="1"/>
    <col min="5133" max="5133" width="2.75" style="465" customWidth="1"/>
    <col min="5134" max="5134" width="3" style="465" customWidth="1"/>
    <col min="5135" max="5137" width="5.5" style="465"/>
    <col min="5138" max="5138" width="11" style="465" customWidth="1"/>
    <col min="5139" max="5376" width="5.5" style="465"/>
    <col min="5377" max="5377" width="3.75" style="465" customWidth="1"/>
    <col min="5378" max="5379" width="10.08203125" style="465" customWidth="1"/>
    <col min="5380" max="5380" width="2.08203125" style="465" customWidth="1"/>
    <col min="5381" max="5381" width="8" style="465" customWidth="1"/>
    <col min="5382" max="5382" width="11.9140625" style="465" customWidth="1"/>
    <col min="5383" max="5383" width="3.75" style="465" customWidth="1"/>
    <col min="5384" max="5384" width="11.83203125" style="465" customWidth="1"/>
    <col min="5385" max="5386" width="8.83203125" style="465" customWidth="1"/>
    <col min="5387" max="5387" width="11.4140625" style="465" customWidth="1"/>
    <col min="5388" max="5388" width="8.1640625" style="465" customWidth="1"/>
    <col min="5389" max="5389" width="2.75" style="465" customWidth="1"/>
    <col min="5390" max="5390" width="3" style="465" customWidth="1"/>
    <col min="5391" max="5393" width="5.5" style="465"/>
    <col min="5394" max="5394" width="11" style="465" customWidth="1"/>
    <col min="5395" max="5632" width="5.5" style="465"/>
    <col min="5633" max="5633" width="3.75" style="465" customWidth="1"/>
    <col min="5634" max="5635" width="10.08203125" style="465" customWidth="1"/>
    <col min="5636" max="5636" width="2.08203125" style="465" customWidth="1"/>
    <col min="5637" max="5637" width="8" style="465" customWidth="1"/>
    <col min="5638" max="5638" width="11.9140625" style="465" customWidth="1"/>
    <col min="5639" max="5639" width="3.75" style="465" customWidth="1"/>
    <col min="5640" max="5640" width="11.83203125" style="465" customWidth="1"/>
    <col min="5641" max="5642" width="8.83203125" style="465" customWidth="1"/>
    <col min="5643" max="5643" width="11.4140625" style="465" customWidth="1"/>
    <col min="5644" max="5644" width="8.1640625" style="465" customWidth="1"/>
    <col min="5645" max="5645" width="2.75" style="465" customWidth="1"/>
    <col min="5646" max="5646" width="3" style="465" customWidth="1"/>
    <col min="5647" max="5649" width="5.5" style="465"/>
    <col min="5650" max="5650" width="11" style="465" customWidth="1"/>
    <col min="5651" max="5888" width="5.5" style="465"/>
    <col min="5889" max="5889" width="3.75" style="465" customWidth="1"/>
    <col min="5890" max="5891" width="10.08203125" style="465" customWidth="1"/>
    <col min="5892" max="5892" width="2.08203125" style="465" customWidth="1"/>
    <col min="5893" max="5893" width="8" style="465" customWidth="1"/>
    <col min="5894" max="5894" width="11.9140625" style="465" customWidth="1"/>
    <col min="5895" max="5895" width="3.75" style="465" customWidth="1"/>
    <col min="5896" max="5896" width="11.83203125" style="465" customWidth="1"/>
    <col min="5897" max="5898" width="8.83203125" style="465" customWidth="1"/>
    <col min="5899" max="5899" width="11.4140625" style="465" customWidth="1"/>
    <col min="5900" max="5900" width="8.1640625" style="465" customWidth="1"/>
    <col min="5901" max="5901" width="2.75" style="465" customWidth="1"/>
    <col min="5902" max="5902" width="3" style="465" customWidth="1"/>
    <col min="5903" max="5905" width="5.5" style="465"/>
    <col min="5906" max="5906" width="11" style="465" customWidth="1"/>
    <col min="5907" max="6144" width="5.5" style="465"/>
    <col min="6145" max="6145" width="3.75" style="465" customWidth="1"/>
    <col min="6146" max="6147" width="10.08203125" style="465" customWidth="1"/>
    <col min="6148" max="6148" width="2.08203125" style="465" customWidth="1"/>
    <col min="6149" max="6149" width="8" style="465" customWidth="1"/>
    <col min="6150" max="6150" width="11.9140625" style="465" customWidth="1"/>
    <col min="6151" max="6151" width="3.75" style="465" customWidth="1"/>
    <col min="6152" max="6152" width="11.83203125" style="465" customWidth="1"/>
    <col min="6153" max="6154" width="8.83203125" style="465" customWidth="1"/>
    <col min="6155" max="6155" width="11.4140625" style="465" customWidth="1"/>
    <col min="6156" max="6156" width="8.1640625" style="465" customWidth="1"/>
    <col min="6157" max="6157" width="2.75" style="465" customWidth="1"/>
    <col min="6158" max="6158" width="3" style="465" customWidth="1"/>
    <col min="6159" max="6161" width="5.5" style="465"/>
    <col min="6162" max="6162" width="11" style="465" customWidth="1"/>
    <col min="6163" max="6400" width="5.5" style="465"/>
    <col min="6401" max="6401" width="3.75" style="465" customWidth="1"/>
    <col min="6402" max="6403" width="10.08203125" style="465" customWidth="1"/>
    <col min="6404" max="6404" width="2.08203125" style="465" customWidth="1"/>
    <col min="6405" max="6405" width="8" style="465" customWidth="1"/>
    <col min="6406" max="6406" width="11.9140625" style="465" customWidth="1"/>
    <col min="6407" max="6407" width="3.75" style="465" customWidth="1"/>
    <col min="6408" max="6408" width="11.83203125" style="465" customWidth="1"/>
    <col min="6409" max="6410" width="8.83203125" style="465" customWidth="1"/>
    <col min="6411" max="6411" width="11.4140625" style="465" customWidth="1"/>
    <col min="6412" max="6412" width="8.1640625" style="465" customWidth="1"/>
    <col min="6413" max="6413" width="2.75" style="465" customWidth="1"/>
    <col min="6414" max="6414" width="3" style="465" customWidth="1"/>
    <col min="6415" max="6417" width="5.5" style="465"/>
    <col min="6418" max="6418" width="11" style="465" customWidth="1"/>
    <col min="6419" max="6656" width="5.5" style="465"/>
    <col min="6657" max="6657" width="3.75" style="465" customWidth="1"/>
    <col min="6658" max="6659" width="10.08203125" style="465" customWidth="1"/>
    <col min="6660" max="6660" width="2.08203125" style="465" customWidth="1"/>
    <col min="6661" max="6661" width="8" style="465" customWidth="1"/>
    <col min="6662" max="6662" width="11.9140625" style="465" customWidth="1"/>
    <col min="6663" max="6663" width="3.75" style="465" customWidth="1"/>
    <col min="6664" max="6664" width="11.83203125" style="465" customWidth="1"/>
    <col min="6665" max="6666" width="8.83203125" style="465" customWidth="1"/>
    <col min="6667" max="6667" width="11.4140625" style="465" customWidth="1"/>
    <col min="6668" max="6668" width="8.1640625" style="465" customWidth="1"/>
    <col min="6669" max="6669" width="2.75" style="465" customWidth="1"/>
    <col min="6670" max="6670" width="3" style="465" customWidth="1"/>
    <col min="6671" max="6673" width="5.5" style="465"/>
    <col min="6674" max="6674" width="11" style="465" customWidth="1"/>
    <col min="6675" max="6912" width="5.5" style="465"/>
    <col min="6913" max="6913" width="3.75" style="465" customWidth="1"/>
    <col min="6914" max="6915" width="10.08203125" style="465" customWidth="1"/>
    <col min="6916" max="6916" width="2.08203125" style="465" customWidth="1"/>
    <col min="6917" max="6917" width="8" style="465" customWidth="1"/>
    <col min="6918" max="6918" width="11.9140625" style="465" customWidth="1"/>
    <col min="6919" max="6919" width="3.75" style="465" customWidth="1"/>
    <col min="6920" max="6920" width="11.83203125" style="465" customWidth="1"/>
    <col min="6921" max="6922" width="8.83203125" style="465" customWidth="1"/>
    <col min="6923" max="6923" width="11.4140625" style="465" customWidth="1"/>
    <col min="6924" max="6924" width="8.1640625" style="465" customWidth="1"/>
    <col min="6925" max="6925" width="2.75" style="465" customWidth="1"/>
    <col min="6926" max="6926" width="3" style="465" customWidth="1"/>
    <col min="6927" max="6929" width="5.5" style="465"/>
    <col min="6930" max="6930" width="11" style="465" customWidth="1"/>
    <col min="6931" max="7168" width="5.5" style="465"/>
    <col min="7169" max="7169" width="3.75" style="465" customWidth="1"/>
    <col min="7170" max="7171" width="10.08203125" style="465" customWidth="1"/>
    <col min="7172" max="7172" width="2.08203125" style="465" customWidth="1"/>
    <col min="7173" max="7173" width="8" style="465" customWidth="1"/>
    <col min="7174" max="7174" width="11.9140625" style="465" customWidth="1"/>
    <col min="7175" max="7175" width="3.75" style="465" customWidth="1"/>
    <col min="7176" max="7176" width="11.83203125" style="465" customWidth="1"/>
    <col min="7177" max="7178" width="8.83203125" style="465" customWidth="1"/>
    <col min="7179" max="7179" width="11.4140625" style="465" customWidth="1"/>
    <col min="7180" max="7180" width="8.1640625" style="465" customWidth="1"/>
    <col min="7181" max="7181" width="2.75" style="465" customWidth="1"/>
    <col min="7182" max="7182" width="3" style="465" customWidth="1"/>
    <col min="7183" max="7185" width="5.5" style="465"/>
    <col min="7186" max="7186" width="11" style="465" customWidth="1"/>
    <col min="7187" max="7424" width="5.5" style="465"/>
    <col min="7425" max="7425" width="3.75" style="465" customWidth="1"/>
    <col min="7426" max="7427" width="10.08203125" style="465" customWidth="1"/>
    <col min="7428" max="7428" width="2.08203125" style="465" customWidth="1"/>
    <col min="7429" max="7429" width="8" style="465" customWidth="1"/>
    <col min="7430" max="7430" width="11.9140625" style="465" customWidth="1"/>
    <col min="7431" max="7431" width="3.75" style="465" customWidth="1"/>
    <col min="7432" max="7432" width="11.83203125" style="465" customWidth="1"/>
    <col min="7433" max="7434" width="8.83203125" style="465" customWidth="1"/>
    <col min="7435" max="7435" width="11.4140625" style="465" customWidth="1"/>
    <col min="7436" max="7436" width="8.1640625" style="465" customWidth="1"/>
    <col min="7437" max="7437" width="2.75" style="465" customWidth="1"/>
    <col min="7438" max="7438" width="3" style="465" customWidth="1"/>
    <col min="7439" max="7441" width="5.5" style="465"/>
    <col min="7442" max="7442" width="11" style="465" customWidth="1"/>
    <col min="7443" max="7680" width="5.5" style="465"/>
    <col min="7681" max="7681" width="3.75" style="465" customWidth="1"/>
    <col min="7682" max="7683" width="10.08203125" style="465" customWidth="1"/>
    <col min="7684" max="7684" width="2.08203125" style="465" customWidth="1"/>
    <col min="7685" max="7685" width="8" style="465" customWidth="1"/>
    <col min="7686" max="7686" width="11.9140625" style="465" customWidth="1"/>
    <col min="7687" max="7687" width="3.75" style="465" customWidth="1"/>
    <col min="7688" max="7688" width="11.83203125" style="465" customWidth="1"/>
    <col min="7689" max="7690" width="8.83203125" style="465" customWidth="1"/>
    <col min="7691" max="7691" width="11.4140625" style="465" customWidth="1"/>
    <col min="7692" max="7692" width="8.1640625" style="465" customWidth="1"/>
    <col min="7693" max="7693" width="2.75" style="465" customWidth="1"/>
    <col min="7694" max="7694" width="3" style="465" customWidth="1"/>
    <col min="7695" max="7697" width="5.5" style="465"/>
    <col min="7698" max="7698" width="11" style="465" customWidth="1"/>
    <col min="7699" max="7936" width="5.5" style="465"/>
    <col min="7937" max="7937" width="3.75" style="465" customWidth="1"/>
    <col min="7938" max="7939" width="10.08203125" style="465" customWidth="1"/>
    <col min="7940" max="7940" width="2.08203125" style="465" customWidth="1"/>
    <col min="7941" max="7941" width="8" style="465" customWidth="1"/>
    <col min="7942" max="7942" width="11.9140625" style="465" customWidth="1"/>
    <col min="7943" max="7943" width="3.75" style="465" customWidth="1"/>
    <col min="7944" max="7944" width="11.83203125" style="465" customWidth="1"/>
    <col min="7945" max="7946" width="8.83203125" style="465" customWidth="1"/>
    <col min="7947" max="7947" width="11.4140625" style="465" customWidth="1"/>
    <col min="7948" max="7948" width="8.1640625" style="465" customWidth="1"/>
    <col min="7949" max="7949" width="2.75" style="465" customWidth="1"/>
    <col min="7950" max="7950" width="3" style="465" customWidth="1"/>
    <col min="7951" max="7953" width="5.5" style="465"/>
    <col min="7954" max="7954" width="11" style="465" customWidth="1"/>
    <col min="7955" max="8192" width="5.5" style="465"/>
    <col min="8193" max="8193" width="3.75" style="465" customWidth="1"/>
    <col min="8194" max="8195" width="10.08203125" style="465" customWidth="1"/>
    <col min="8196" max="8196" width="2.08203125" style="465" customWidth="1"/>
    <col min="8197" max="8197" width="8" style="465" customWidth="1"/>
    <col min="8198" max="8198" width="11.9140625" style="465" customWidth="1"/>
    <col min="8199" max="8199" width="3.75" style="465" customWidth="1"/>
    <col min="8200" max="8200" width="11.83203125" style="465" customWidth="1"/>
    <col min="8201" max="8202" width="8.83203125" style="465" customWidth="1"/>
    <col min="8203" max="8203" width="11.4140625" style="465" customWidth="1"/>
    <col min="8204" max="8204" width="8.1640625" style="465" customWidth="1"/>
    <col min="8205" max="8205" width="2.75" style="465" customWidth="1"/>
    <col min="8206" max="8206" width="3" style="465" customWidth="1"/>
    <col min="8207" max="8209" width="5.5" style="465"/>
    <col min="8210" max="8210" width="11" style="465" customWidth="1"/>
    <col min="8211" max="8448" width="5.5" style="465"/>
    <col min="8449" max="8449" width="3.75" style="465" customWidth="1"/>
    <col min="8450" max="8451" width="10.08203125" style="465" customWidth="1"/>
    <col min="8452" max="8452" width="2.08203125" style="465" customWidth="1"/>
    <col min="8453" max="8453" width="8" style="465" customWidth="1"/>
    <col min="8454" max="8454" width="11.9140625" style="465" customWidth="1"/>
    <col min="8455" max="8455" width="3.75" style="465" customWidth="1"/>
    <col min="8456" max="8456" width="11.83203125" style="465" customWidth="1"/>
    <col min="8457" max="8458" width="8.83203125" style="465" customWidth="1"/>
    <col min="8459" max="8459" width="11.4140625" style="465" customWidth="1"/>
    <col min="8460" max="8460" width="8.1640625" style="465" customWidth="1"/>
    <col min="8461" max="8461" width="2.75" style="465" customWidth="1"/>
    <col min="8462" max="8462" width="3" style="465" customWidth="1"/>
    <col min="8463" max="8465" width="5.5" style="465"/>
    <col min="8466" max="8466" width="11" style="465" customWidth="1"/>
    <col min="8467" max="8704" width="5.5" style="465"/>
    <col min="8705" max="8705" width="3.75" style="465" customWidth="1"/>
    <col min="8706" max="8707" width="10.08203125" style="465" customWidth="1"/>
    <col min="8708" max="8708" width="2.08203125" style="465" customWidth="1"/>
    <col min="8709" max="8709" width="8" style="465" customWidth="1"/>
    <col min="8710" max="8710" width="11.9140625" style="465" customWidth="1"/>
    <col min="8711" max="8711" width="3.75" style="465" customWidth="1"/>
    <col min="8712" max="8712" width="11.83203125" style="465" customWidth="1"/>
    <col min="8713" max="8714" width="8.83203125" style="465" customWidth="1"/>
    <col min="8715" max="8715" width="11.4140625" style="465" customWidth="1"/>
    <col min="8716" max="8716" width="8.1640625" style="465" customWidth="1"/>
    <col min="8717" max="8717" width="2.75" style="465" customWidth="1"/>
    <col min="8718" max="8718" width="3" style="465" customWidth="1"/>
    <col min="8719" max="8721" width="5.5" style="465"/>
    <col min="8722" max="8722" width="11" style="465" customWidth="1"/>
    <col min="8723" max="8960" width="5.5" style="465"/>
    <col min="8961" max="8961" width="3.75" style="465" customWidth="1"/>
    <col min="8962" max="8963" width="10.08203125" style="465" customWidth="1"/>
    <col min="8964" max="8964" width="2.08203125" style="465" customWidth="1"/>
    <col min="8965" max="8965" width="8" style="465" customWidth="1"/>
    <col min="8966" max="8966" width="11.9140625" style="465" customWidth="1"/>
    <col min="8967" max="8967" width="3.75" style="465" customWidth="1"/>
    <col min="8968" max="8968" width="11.83203125" style="465" customWidth="1"/>
    <col min="8969" max="8970" width="8.83203125" style="465" customWidth="1"/>
    <col min="8971" max="8971" width="11.4140625" style="465" customWidth="1"/>
    <col min="8972" max="8972" width="8.1640625" style="465" customWidth="1"/>
    <col min="8973" max="8973" width="2.75" style="465" customWidth="1"/>
    <col min="8974" max="8974" width="3" style="465" customWidth="1"/>
    <col min="8975" max="8977" width="5.5" style="465"/>
    <col min="8978" max="8978" width="11" style="465" customWidth="1"/>
    <col min="8979" max="9216" width="5.5" style="465"/>
    <col min="9217" max="9217" width="3.75" style="465" customWidth="1"/>
    <col min="9218" max="9219" width="10.08203125" style="465" customWidth="1"/>
    <col min="9220" max="9220" width="2.08203125" style="465" customWidth="1"/>
    <col min="9221" max="9221" width="8" style="465" customWidth="1"/>
    <col min="9222" max="9222" width="11.9140625" style="465" customWidth="1"/>
    <col min="9223" max="9223" width="3.75" style="465" customWidth="1"/>
    <col min="9224" max="9224" width="11.83203125" style="465" customWidth="1"/>
    <col min="9225" max="9226" width="8.83203125" style="465" customWidth="1"/>
    <col min="9227" max="9227" width="11.4140625" style="465" customWidth="1"/>
    <col min="9228" max="9228" width="8.1640625" style="465" customWidth="1"/>
    <col min="9229" max="9229" width="2.75" style="465" customWidth="1"/>
    <col min="9230" max="9230" width="3" style="465" customWidth="1"/>
    <col min="9231" max="9233" width="5.5" style="465"/>
    <col min="9234" max="9234" width="11" style="465" customWidth="1"/>
    <col min="9235" max="9472" width="5.5" style="465"/>
    <col min="9473" max="9473" width="3.75" style="465" customWidth="1"/>
    <col min="9474" max="9475" width="10.08203125" style="465" customWidth="1"/>
    <col min="9476" max="9476" width="2.08203125" style="465" customWidth="1"/>
    <col min="9477" max="9477" width="8" style="465" customWidth="1"/>
    <col min="9478" max="9478" width="11.9140625" style="465" customWidth="1"/>
    <col min="9479" max="9479" width="3.75" style="465" customWidth="1"/>
    <col min="9480" max="9480" width="11.83203125" style="465" customWidth="1"/>
    <col min="9481" max="9482" width="8.83203125" style="465" customWidth="1"/>
    <col min="9483" max="9483" width="11.4140625" style="465" customWidth="1"/>
    <col min="9484" max="9484" width="8.1640625" style="465" customWidth="1"/>
    <col min="9485" max="9485" width="2.75" style="465" customWidth="1"/>
    <col min="9486" max="9486" width="3" style="465" customWidth="1"/>
    <col min="9487" max="9489" width="5.5" style="465"/>
    <col min="9490" max="9490" width="11" style="465" customWidth="1"/>
    <col min="9491" max="9728" width="5.5" style="465"/>
    <col min="9729" max="9729" width="3.75" style="465" customWidth="1"/>
    <col min="9730" max="9731" width="10.08203125" style="465" customWidth="1"/>
    <col min="9732" max="9732" width="2.08203125" style="465" customWidth="1"/>
    <col min="9733" max="9733" width="8" style="465" customWidth="1"/>
    <col min="9734" max="9734" width="11.9140625" style="465" customWidth="1"/>
    <col min="9735" max="9735" width="3.75" style="465" customWidth="1"/>
    <col min="9736" max="9736" width="11.83203125" style="465" customWidth="1"/>
    <col min="9737" max="9738" width="8.83203125" style="465" customWidth="1"/>
    <col min="9739" max="9739" width="11.4140625" style="465" customWidth="1"/>
    <col min="9740" max="9740" width="8.1640625" style="465" customWidth="1"/>
    <col min="9741" max="9741" width="2.75" style="465" customWidth="1"/>
    <col min="9742" max="9742" width="3" style="465" customWidth="1"/>
    <col min="9743" max="9745" width="5.5" style="465"/>
    <col min="9746" max="9746" width="11" style="465" customWidth="1"/>
    <col min="9747" max="9984" width="5.5" style="465"/>
    <col min="9985" max="9985" width="3.75" style="465" customWidth="1"/>
    <col min="9986" max="9987" width="10.08203125" style="465" customWidth="1"/>
    <col min="9988" max="9988" width="2.08203125" style="465" customWidth="1"/>
    <col min="9989" max="9989" width="8" style="465" customWidth="1"/>
    <col min="9990" max="9990" width="11.9140625" style="465" customWidth="1"/>
    <col min="9991" max="9991" width="3.75" style="465" customWidth="1"/>
    <col min="9992" max="9992" width="11.83203125" style="465" customWidth="1"/>
    <col min="9993" max="9994" width="8.83203125" style="465" customWidth="1"/>
    <col min="9995" max="9995" width="11.4140625" style="465" customWidth="1"/>
    <col min="9996" max="9996" width="8.1640625" style="465" customWidth="1"/>
    <col min="9997" max="9997" width="2.75" style="465" customWidth="1"/>
    <col min="9998" max="9998" width="3" style="465" customWidth="1"/>
    <col min="9999" max="10001" width="5.5" style="465"/>
    <col min="10002" max="10002" width="11" style="465" customWidth="1"/>
    <col min="10003" max="10240" width="5.5" style="465"/>
    <col min="10241" max="10241" width="3.75" style="465" customWidth="1"/>
    <col min="10242" max="10243" width="10.08203125" style="465" customWidth="1"/>
    <col min="10244" max="10244" width="2.08203125" style="465" customWidth="1"/>
    <col min="10245" max="10245" width="8" style="465" customWidth="1"/>
    <col min="10246" max="10246" width="11.9140625" style="465" customWidth="1"/>
    <col min="10247" max="10247" width="3.75" style="465" customWidth="1"/>
    <col min="10248" max="10248" width="11.83203125" style="465" customWidth="1"/>
    <col min="10249" max="10250" width="8.83203125" style="465" customWidth="1"/>
    <col min="10251" max="10251" width="11.4140625" style="465" customWidth="1"/>
    <col min="10252" max="10252" width="8.1640625" style="465" customWidth="1"/>
    <col min="10253" max="10253" width="2.75" style="465" customWidth="1"/>
    <col min="10254" max="10254" width="3" style="465" customWidth="1"/>
    <col min="10255" max="10257" width="5.5" style="465"/>
    <col min="10258" max="10258" width="11" style="465" customWidth="1"/>
    <col min="10259" max="10496" width="5.5" style="465"/>
    <col min="10497" max="10497" width="3.75" style="465" customWidth="1"/>
    <col min="10498" max="10499" width="10.08203125" style="465" customWidth="1"/>
    <col min="10500" max="10500" width="2.08203125" style="465" customWidth="1"/>
    <col min="10501" max="10501" width="8" style="465" customWidth="1"/>
    <col min="10502" max="10502" width="11.9140625" style="465" customWidth="1"/>
    <col min="10503" max="10503" width="3.75" style="465" customWidth="1"/>
    <col min="10504" max="10504" width="11.83203125" style="465" customWidth="1"/>
    <col min="10505" max="10506" width="8.83203125" style="465" customWidth="1"/>
    <col min="10507" max="10507" width="11.4140625" style="465" customWidth="1"/>
    <col min="10508" max="10508" width="8.1640625" style="465" customWidth="1"/>
    <col min="10509" max="10509" width="2.75" style="465" customWidth="1"/>
    <col min="10510" max="10510" width="3" style="465" customWidth="1"/>
    <col min="10511" max="10513" width="5.5" style="465"/>
    <col min="10514" max="10514" width="11" style="465" customWidth="1"/>
    <col min="10515" max="10752" width="5.5" style="465"/>
    <col min="10753" max="10753" width="3.75" style="465" customWidth="1"/>
    <col min="10754" max="10755" width="10.08203125" style="465" customWidth="1"/>
    <col min="10756" max="10756" width="2.08203125" style="465" customWidth="1"/>
    <col min="10757" max="10757" width="8" style="465" customWidth="1"/>
    <col min="10758" max="10758" width="11.9140625" style="465" customWidth="1"/>
    <col min="10759" max="10759" width="3.75" style="465" customWidth="1"/>
    <col min="10760" max="10760" width="11.83203125" style="465" customWidth="1"/>
    <col min="10761" max="10762" width="8.83203125" style="465" customWidth="1"/>
    <col min="10763" max="10763" width="11.4140625" style="465" customWidth="1"/>
    <col min="10764" max="10764" width="8.1640625" style="465" customWidth="1"/>
    <col min="10765" max="10765" width="2.75" style="465" customWidth="1"/>
    <col min="10766" max="10766" width="3" style="465" customWidth="1"/>
    <col min="10767" max="10769" width="5.5" style="465"/>
    <col min="10770" max="10770" width="11" style="465" customWidth="1"/>
    <col min="10771" max="11008" width="5.5" style="465"/>
    <col min="11009" max="11009" width="3.75" style="465" customWidth="1"/>
    <col min="11010" max="11011" width="10.08203125" style="465" customWidth="1"/>
    <col min="11012" max="11012" width="2.08203125" style="465" customWidth="1"/>
    <col min="11013" max="11013" width="8" style="465" customWidth="1"/>
    <col min="11014" max="11014" width="11.9140625" style="465" customWidth="1"/>
    <col min="11015" max="11015" width="3.75" style="465" customWidth="1"/>
    <col min="11016" max="11016" width="11.83203125" style="465" customWidth="1"/>
    <col min="11017" max="11018" width="8.83203125" style="465" customWidth="1"/>
    <col min="11019" max="11019" width="11.4140625" style="465" customWidth="1"/>
    <col min="11020" max="11020" width="8.1640625" style="465" customWidth="1"/>
    <col min="11021" max="11021" width="2.75" style="465" customWidth="1"/>
    <col min="11022" max="11022" width="3" style="465" customWidth="1"/>
    <col min="11023" max="11025" width="5.5" style="465"/>
    <col min="11026" max="11026" width="11" style="465" customWidth="1"/>
    <col min="11027" max="11264" width="5.5" style="465"/>
    <col min="11265" max="11265" width="3.75" style="465" customWidth="1"/>
    <col min="11266" max="11267" width="10.08203125" style="465" customWidth="1"/>
    <col min="11268" max="11268" width="2.08203125" style="465" customWidth="1"/>
    <col min="11269" max="11269" width="8" style="465" customWidth="1"/>
    <col min="11270" max="11270" width="11.9140625" style="465" customWidth="1"/>
    <col min="11271" max="11271" width="3.75" style="465" customWidth="1"/>
    <col min="11272" max="11272" width="11.83203125" style="465" customWidth="1"/>
    <col min="11273" max="11274" width="8.83203125" style="465" customWidth="1"/>
    <col min="11275" max="11275" width="11.4140625" style="465" customWidth="1"/>
    <col min="11276" max="11276" width="8.1640625" style="465" customWidth="1"/>
    <col min="11277" max="11277" width="2.75" style="465" customWidth="1"/>
    <col min="11278" max="11278" width="3" style="465" customWidth="1"/>
    <col min="11279" max="11281" width="5.5" style="465"/>
    <col min="11282" max="11282" width="11" style="465" customWidth="1"/>
    <col min="11283" max="11520" width="5.5" style="465"/>
    <col min="11521" max="11521" width="3.75" style="465" customWidth="1"/>
    <col min="11522" max="11523" width="10.08203125" style="465" customWidth="1"/>
    <col min="11524" max="11524" width="2.08203125" style="465" customWidth="1"/>
    <col min="11525" max="11525" width="8" style="465" customWidth="1"/>
    <col min="11526" max="11526" width="11.9140625" style="465" customWidth="1"/>
    <col min="11527" max="11527" width="3.75" style="465" customWidth="1"/>
    <col min="11528" max="11528" width="11.83203125" style="465" customWidth="1"/>
    <col min="11529" max="11530" width="8.83203125" style="465" customWidth="1"/>
    <col min="11531" max="11531" width="11.4140625" style="465" customWidth="1"/>
    <col min="11532" max="11532" width="8.1640625" style="465" customWidth="1"/>
    <col min="11533" max="11533" width="2.75" style="465" customWidth="1"/>
    <col min="11534" max="11534" width="3" style="465" customWidth="1"/>
    <col min="11535" max="11537" width="5.5" style="465"/>
    <col min="11538" max="11538" width="11" style="465" customWidth="1"/>
    <col min="11539" max="11776" width="5.5" style="465"/>
    <col min="11777" max="11777" width="3.75" style="465" customWidth="1"/>
    <col min="11778" max="11779" width="10.08203125" style="465" customWidth="1"/>
    <col min="11780" max="11780" width="2.08203125" style="465" customWidth="1"/>
    <col min="11781" max="11781" width="8" style="465" customWidth="1"/>
    <col min="11782" max="11782" width="11.9140625" style="465" customWidth="1"/>
    <col min="11783" max="11783" width="3.75" style="465" customWidth="1"/>
    <col min="11784" max="11784" width="11.83203125" style="465" customWidth="1"/>
    <col min="11785" max="11786" width="8.83203125" style="465" customWidth="1"/>
    <col min="11787" max="11787" width="11.4140625" style="465" customWidth="1"/>
    <col min="11788" max="11788" width="8.1640625" style="465" customWidth="1"/>
    <col min="11789" max="11789" width="2.75" style="465" customWidth="1"/>
    <col min="11790" max="11790" width="3" style="465" customWidth="1"/>
    <col min="11791" max="11793" width="5.5" style="465"/>
    <col min="11794" max="11794" width="11" style="465" customWidth="1"/>
    <col min="11795" max="12032" width="5.5" style="465"/>
    <col min="12033" max="12033" width="3.75" style="465" customWidth="1"/>
    <col min="12034" max="12035" width="10.08203125" style="465" customWidth="1"/>
    <col min="12036" max="12036" width="2.08203125" style="465" customWidth="1"/>
    <col min="12037" max="12037" width="8" style="465" customWidth="1"/>
    <col min="12038" max="12038" width="11.9140625" style="465" customWidth="1"/>
    <col min="12039" max="12039" width="3.75" style="465" customWidth="1"/>
    <col min="12040" max="12040" width="11.83203125" style="465" customWidth="1"/>
    <col min="12041" max="12042" width="8.83203125" style="465" customWidth="1"/>
    <col min="12043" max="12043" width="11.4140625" style="465" customWidth="1"/>
    <col min="12044" max="12044" width="8.1640625" style="465" customWidth="1"/>
    <col min="12045" max="12045" width="2.75" style="465" customWidth="1"/>
    <col min="12046" max="12046" width="3" style="465" customWidth="1"/>
    <col min="12047" max="12049" width="5.5" style="465"/>
    <col min="12050" max="12050" width="11" style="465" customWidth="1"/>
    <col min="12051" max="12288" width="5.5" style="465"/>
    <col min="12289" max="12289" width="3.75" style="465" customWidth="1"/>
    <col min="12290" max="12291" width="10.08203125" style="465" customWidth="1"/>
    <col min="12292" max="12292" width="2.08203125" style="465" customWidth="1"/>
    <col min="12293" max="12293" width="8" style="465" customWidth="1"/>
    <col min="12294" max="12294" width="11.9140625" style="465" customWidth="1"/>
    <col min="12295" max="12295" width="3.75" style="465" customWidth="1"/>
    <col min="12296" max="12296" width="11.83203125" style="465" customWidth="1"/>
    <col min="12297" max="12298" width="8.83203125" style="465" customWidth="1"/>
    <col min="12299" max="12299" width="11.4140625" style="465" customWidth="1"/>
    <col min="12300" max="12300" width="8.1640625" style="465" customWidth="1"/>
    <col min="12301" max="12301" width="2.75" style="465" customWidth="1"/>
    <col min="12302" max="12302" width="3" style="465" customWidth="1"/>
    <col min="12303" max="12305" width="5.5" style="465"/>
    <col min="12306" max="12306" width="11" style="465" customWidth="1"/>
    <col min="12307" max="12544" width="5.5" style="465"/>
    <col min="12545" max="12545" width="3.75" style="465" customWidth="1"/>
    <col min="12546" max="12547" width="10.08203125" style="465" customWidth="1"/>
    <col min="12548" max="12548" width="2.08203125" style="465" customWidth="1"/>
    <col min="12549" max="12549" width="8" style="465" customWidth="1"/>
    <col min="12550" max="12550" width="11.9140625" style="465" customWidth="1"/>
    <col min="12551" max="12551" width="3.75" style="465" customWidth="1"/>
    <col min="12552" max="12552" width="11.83203125" style="465" customWidth="1"/>
    <col min="12553" max="12554" width="8.83203125" style="465" customWidth="1"/>
    <col min="12555" max="12555" width="11.4140625" style="465" customWidth="1"/>
    <col min="12556" max="12556" width="8.1640625" style="465" customWidth="1"/>
    <col min="12557" max="12557" width="2.75" style="465" customWidth="1"/>
    <col min="12558" max="12558" width="3" style="465" customWidth="1"/>
    <col min="12559" max="12561" width="5.5" style="465"/>
    <col min="12562" max="12562" width="11" style="465" customWidth="1"/>
    <col min="12563" max="12800" width="5.5" style="465"/>
    <col min="12801" max="12801" width="3.75" style="465" customWidth="1"/>
    <col min="12802" max="12803" width="10.08203125" style="465" customWidth="1"/>
    <col min="12804" max="12804" width="2.08203125" style="465" customWidth="1"/>
    <col min="12805" max="12805" width="8" style="465" customWidth="1"/>
    <col min="12806" max="12806" width="11.9140625" style="465" customWidth="1"/>
    <col min="12807" max="12807" width="3.75" style="465" customWidth="1"/>
    <col min="12808" max="12808" width="11.83203125" style="465" customWidth="1"/>
    <col min="12809" max="12810" width="8.83203125" style="465" customWidth="1"/>
    <col min="12811" max="12811" width="11.4140625" style="465" customWidth="1"/>
    <col min="12812" max="12812" width="8.1640625" style="465" customWidth="1"/>
    <col min="12813" max="12813" width="2.75" style="465" customWidth="1"/>
    <col min="12814" max="12814" width="3" style="465" customWidth="1"/>
    <col min="12815" max="12817" width="5.5" style="465"/>
    <col min="12818" max="12818" width="11" style="465" customWidth="1"/>
    <col min="12819" max="13056" width="5.5" style="465"/>
    <col min="13057" max="13057" width="3.75" style="465" customWidth="1"/>
    <col min="13058" max="13059" width="10.08203125" style="465" customWidth="1"/>
    <col min="13060" max="13060" width="2.08203125" style="465" customWidth="1"/>
    <col min="13061" max="13061" width="8" style="465" customWidth="1"/>
    <col min="13062" max="13062" width="11.9140625" style="465" customWidth="1"/>
    <col min="13063" max="13063" width="3.75" style="465" customWidth="1"/>
    <col min="13064" max="13064" width="11.83203125" style="465" customWidth="1"/>
    <col min="13065" max="13066" width="8.83203125" style="465" customWidth="1"/>
    <col min="13067" max="13067" width="11.4140625" style="465" customWidth="1"/>
    <col min="13068" max="13068" width="8.1640625" style="465" customWidth="1"/>
    <col min="13069" max="13069" width="2.75" style="465" customWidth="1"/>
    <col min="13070" max="13070" width="3" style="465" customWidth="1"/>
    <col min="13071" max="13073" width="5.5" style="465"/>
    <col min="13074" max="13074" width="11" style="465" customWidth="1"/>
    <col min="13075" max="13312" width="5.5" style="465"/>
    <col min="13313" max="13313" width="3.75" style="465" customWidth="1"/>
    <col min="13314" max="13315" width="10.08203125" style="465" customWidth="1"/>
    <col min="13316" max="13316" width="2.08203125" style="465" customWidth="1"/>
    <col min="13317" max="13317" width="8" style="465" customWidth="1"/>
    <col min="13318" max="13318" width="11.9140625" style="465" customWidth="1"/>
    <col min="13319" max="13319" width="3.75" style="465" customWidth="1"/>
    <col min="13320" max="13320" width="11.83203125" style="465" customWidth="1"/>
    <col min="13321" max="13322" width="8.83203125" style="465" customWidth="1"/>
    <col min="13323" max="13323" width="11.4140625" style="465" customWidth="1"/>
    <col min="13324" max="13324" width="8.1640625" style="465" customWidth="1"/>
    <col min="13325" max="13325" width="2.75" style="465" customWidth="1"/>
    <col min="13326" max="13326" width="3" style="465" customWidth="1"/>
    <col min="13327" max="13329" width="5.5" style="465"/>
    <col min="13330" max="13330" width="11" style="465" customWidth="1"/>
    <col min="13331" max="13568" width="5.5" style="465"/>
    <col min="13569" max="13569" width="3.75" style="465" customWidth="1"/>
    <col min="13570" max="13571" width="10.08203125" style="465" customWidth="1"/>
    <col min="13572" max="13572" width="2.08203125" style="465" customWidth="1"/>
    <col min="13573" max="13573" width="8" style="465" customWidth="1"/>
    <col min="13574" max="13574" width="11.9140625" style="465" customWidth="1"/>
    <col min="13575" max="13575" width="3.75" style="465" customWidth="1"/>
    <col min="13576" max="13576" width="11.83203125" style="465" customWidth="1"/>
    <col min="13577" max="13578" width="8.83203125" style="465" customWidth="1"/>
    <col min="13579" max="13579" width="11.4140625" style="465" customWidth="1"/>
    <col min="13580" max="13580" width="8.1640625" style="465" customWidth="1"/>
    <col min="13581" max="13581" width="2.75" style="465" customWidth="1"/>
    <col min="13582" max="13582" width="3" style="465" customWidth="1"/>
    <col min="13583" max="13585" width="5.5" style="465"/>
    <col min="13586" max="13586" width="11" style="465" customWidth="1"/>
    <col min="13587" max="13824" width="5.5" style="465"/>
    <col min="13825" max="13825" width="3.75" style="465" customWidth="1"/>
    <col min="13826" max="13827" width="10.08203125" style="465" customWidth="1"/>
    <col min="13828" max="13828" width="2.08203125" style="465" customWidth="1"/>
    <col min="13829" max="13829" width="8" style="465" customWidth="1"/>
    <col min="13830" max="13830" width="11.9140625" style="465" customWidth="1"/>
    <col min="13831" max="13831" width="3.75" style="465" customWidth="1"/>
    <col min="13832" max="13832" width="11.83203125" style="465" customWidth="1"/>
    <col min="13833" max="13834" width="8.83203125" style="465" customWidth="1"/>
    <col min="13835" max="13835" width="11.4140625" style="465" customWidth="1"/>
    <col min="13836" max="13836" width="8.1640625" style="465" customWidth="1"/>
    <col min="13837" max="13837" width="2.75" style="465" customWidth="1"/>
    <col min="13838" max="13838" width="3" style="465" customWidth="1"/>
    <col min="13839" max="13841" width="5.5" style="465"/>
    <col min="13842" max="13842" width="11" style="465" customWidth="1"/>
    <col min="13843" max="14080" width="5.5" style="465"/>
    <col min="14081" max="14081" width="3.75" style="465" customWidth="1"/>
    <col min="14082" max="14083" width="10.08203125" style="465" customWidth="1"/>
    <col min="14084" max="14084" width="2.08203125" style="465" customWidth="1"/>
    <col min="14085" max="14085" width="8" style="465" customWidth="1"/>
    <col min="14086" max="14086" width="11.9140625" style="465" customWidth="1"/>
    <col min="14087" max="14087" width="3.75" style="465" customWidth="1"/>
    <col min="14088" max="14088" width="11.83203125" style="465" customWidth="1"/>
    <col min="14089" max="14090" width="8.83203125" style="465" customWidth="1"/>
    <col min="14091" max="14091" width="11.4140625" style="465" customWidth="1"/>
    <col min="14092" max="14092" width="8.1640625" style="465" customWidth="1"/>
    <col min="14093" max="14093" width="2.75" style="465" customWidth="1"/>
    <col min="14094" max="14094" width="3" style="465" customWidth="1"/>
    <col min="14095" max="14097" width="5.5" style="465"/>
    <col min="14098" max="14098" width="11" style="465" customWidth="1"/>
    <col min="14099" max="14336" width="5.5" style="465"/>
    <col min="14337" max="14337" width="3.75" style="465" customWidth="1"/>
    <col min="14338" max="14339" width="10.08203125" style="465" customWidth="1"/>
    <col min="14340" max="14340" width="2.08203125" style="465" customWidth="1"/>
    <col min="14341" max="14341" width="8" style="465" customWidth="1"/>
    <col min="14342" max="14342" width="11.9140625" style="465" customWidth="1"/>
    <col min="14343" max="14343" width="3.75" style="465" customWidth="1"/>
    <col min="14344" max="14344" width="11.83203125" style="465" customWidth="1"/>
    <col min="14345" max="14346" width="8.83203125" style="465" customWidth="1"/>
    <col min="14347" max="14347" width="11.4140625" style="465" customWidth="1"/>
    <col min="14348" max="14348" width="8.1640625" style="465" customWidth="1"/>
    <col min="14349" max="14349" width="2.75" style="465" customWidth="1"/>
    <col min="14350" max="14350" width="3" style="465" customWidth="1"/>
    <col min="14351" max="14353" width="5.5" style="465"/>
    <col min="14354" max="14354" width="11" style="465" customWidth="1"/>
    <col min="14355" max="14592" width="5.5" style="465"/>
    <col min="14593" max="14593" width="3.75" style="465" customWidth="1"/>
    <col min="14594" max="14595" width="10.08203125" style="465" customWidth="1"/>
    <col min="14596" max="14596" width="2.08203125" style="465" customWidth="1"/>
    <col min="14597" max="14597" width="8" style="465" customWidth="1"/>
    <col min="14598" max="14598" width="11.9140625" style="465" customWidth="1"/>
    <col min="14599" max="14599" width="3.75" style="465" customWidth="1"/>
    <col min="14600" max="14600" width="11.83203125" style="465" customWidth="1"/>
    <col min="14601" max="14602" width="8.83203125" style="465" customWidth="1"/>
    <col min="14603" max="14603" width="11.4140625" style="465" customWidth="1"/>
    <col min="14604" max="14604" width="8.1640625" style="465" customWidth="1"/>
    <col min="14605" max="14605" width="2.75" style="465" customWidth="1"/>
    <col min="14606" max="14606" width="3" style="465" customWidth="1"/>
    <col min="14607" max="14609" width="5.5" style="465"/>
    <col min="14610" max="14610" width="11" style="465" customWidth="1"/>
    <col min="14611" max="14848" width="5.5" style="465"/>
    <col min="14849" max="14849" width="3.75" style="465" customWidth="1"/>
    <col min="14850" max="14851" width="10.08203125" style="465" customWidth="1"/>
    <col min="14852" max="14852" width="2.08203125" style="465" customWidth="1"/>
    <col min="14853" max="14853" width="8" style="465" customWidth="1"/>
    <col min="14854" max="14854" width="11.9140625" style="465" customWidth="1"/>
    <col min="14855" max="14855" width="3.75" style="465" customWidth="1"/>
    <col min="14856" max="14856" width="11.83203125" style="465" customWidth="1"/>
    <col min="14857" max="14858" width="8.83203125" style="465" customWidth="1"/>
    <col min="14859" max="14859" width="11.4140625" style="465" customWidth="1"/>
    <col min="14860" max="14860" width="8.1640625" style="465" customWidth="1"/>
    <col min="14861" max="14861" width="2.75" style="465" customWidth="1"/>
    <col min="14862" max="14862" width="3" style="465" customWidth="1"/>
    <col min="14863" max="14865" width="5.5" style="465"/>
    <col min="14866" max="14866" width="11" style="465" customWidth="1"/>
    <col min="14867" max="15104" width="5.5" style="465"/>
    <col min="15105" max="15105" width="3.75" style="465" customWidth="1"/>
    <col min="15106" max="15107" width="10.08203125" style="465" customWidth="1"/>
    <col min="15108" max="15108" width="2.08203125" style="465" customWidth="1"/>
    <col min="15109" max="15109" width="8" style="465" customWidth="1"/>
    <col min="15110" max="15110" width="11.9140625" style="465" customWidth="1"/>
    <col min="15111" max="15111" width="3.75" style="465" customWidth="1"/>
    <col min="15112" max="15112" width="11.83203125" style="465" customWidth="1"/>
    <col min="15113" max="15114" width="8.83203125" style="465" customWidth="1"/>
    <col min="15115" max="15115" width="11.4140625" style="465" customWidth="1"/>
    <col min="15116" max="15116" width="8.1640625" style="465" customWidth="1"/>
    <col min="15117" max="15117" width="2.75" style="465" customWidth="1"/>
    <col min="15118" max="15118" width="3" style="465" customWidth="1"/>
    <col min="15119" max="15121" width="5.5" style="465"/>
    <col min="15122" max="15122" width="11" style="465" customWidth="1"/>
    <col min="15123" max="15360" width="5.5" style="465"/>
    <col min="15361" max="15361" width="3.75" style="465" customWidth="1"/>
    <col min="15362" max="15363" width="10.08203125" style="465" customWidth="1"/>
    <col min="15364" max="15364" width="2.08203125" style="465" customWidth="1"/>
    <col min="15365" max="15365" width="8" style="465" customWidth="1"/>
    <col min="15366" max="15366" width="11.9140625" style="465" customWidth="1"/>
    <col min="15367" max="15367" width="3.75" style="465" customWidth="1"/>
    <col min="15368" max="15368" width="11.83203125" style="465" customWidth="1"/>
    <col min="15369" max="15370" width="8.83203125" style="465" customWidth="1"/>
    <col min="15371" max="15371" width="11.4140625" style="465" customWidth="1"/>
    <col min="15372" max="15372" width="8.1640625" style="465" customWidth="1"/>
    <col min="15373" max="15373" width="2.75" style="465" customWidth="1"/>
    <col min="15374" max="15374" width="3" style="465" customWidth="1"/>
    <col min="15375" max="15377" width="5.5" style="465"/>
    <col min="15378" max="15378" width="11" style="465" customWidth="1"/>
    <col min="15379" max="15616" width="5.5" style="465"/>
    <col min="15617" max="15617" width="3.75" style="465" customWidth="1"/>
    <col min="15618" max="15619" width="10.08203125" style="465" customWidth="1"/>
    <col min="15620" max="15620" width="2.08203125" style="465" customWidth="1"/>
    <col min="15621" max="15621" width="8" style="465" customWidth="1"/>
    <col min="15622" max="15622" width="11.9140625" style="465" customWidth="1"/>
    <col min="15623" max="15623" width="3.75" style="465" customWidth="1"/>
    <col min="15624" max="15624" width="11.83203125" style="465" customWidth="1"/>
    <col min="15625" max="15626" width="8.83203125" style="465" customWidth="1"/>
    <col min="15627" max="15627" width="11.4140625" style="465" customWidth="1"/>
    <col min="15628" max="15628" width="8.1640625" style="465" customWidth="1"/>
    <col min="15629" max="15629" width="2.75" style="465" customWidth="1"/>
    <col min="15630" max="15630" width="3" style="465" customWidth="1"/>
    <col min="15631" max="15633" width="5.5" style="465"/>
    <col min="15634" max="15634" width="11" style="465" customWidth="1"/>
    <col min="15635" max="15872" width="5.5" style="465"/>
    <col min="15873" max="15873" width="3.75" style="465" customWidth="1"/>
    <col min="15874" max="15875" width="10.08203125" style="465" customWidth="1"/>
    <col min="15876" max="15876" width="2.08203125" style="465" customWidth="1"/>
    <col min="15877" max="15877" width="8" style="465" customWidth="1"/>
    <col min="15878" max="15878" width="11.9140625" style="465" customWidth="1"/>
    <col min="15879" max="15879" width="3.75" style="465" customWidth="1"/>
    <col min="15880" max="15880" width="11.83203125" style="465" customWidth="1"/>
    <col min="15881" max="15882" width="8.83203125" style="465" customWidth="1"/>
    <col min="15883" max="15883" width="11.4140625" style="465" customWidth="1"/>
    <col min="15884" max="15884" width="8.1640625" style="465" customWidth="1"/>
    <col min="15885" max="15885" width="2.75" style="465" customWidth="1"/>
    <col min="15886" max="15886" width="3" style="465" customWidth="1"/>
    <col min="15887" max="15889" width="5.5" style="465"/>
    <col min="15890" max="15890" width="11" style="465" customWidth="1"/>
    <col min="15891" max="16128" width="5.5" style="465"/>
    <col min="16129" max="16129" width="3.75" style="465" customWidth="1"/>
    <col min="16130" max="16131" width="10.08203125" style="465" customWidth="1"/>
    <col min="16132" max="16132" width="2.08203125" style="465" customWidth="1"/>
    <col min="16133" max="16133" width="8" style="465" customWidth="1"/>
    <col min="16134" max="16134" width="11.9140625" style="465" customWidth="1"/>
    <col min="16135" max="16135" width="3.75" style="465" customWidth="1"/>
    <col min="16136" max="16136" width="11.83203125" style="465" customWidth="1"/>
    <col min="16137" max="16138" width="8.83203125" style="465" customWidth="1"/>
    <col min="16139" max="16139" width="11.4140625" style="465" customWidth="1"/>
    <col min="16140" max="16140" width="8.1640625" style="465" customWidth="1"/>
    <col min="16141" max="16141" width="2.75" style="465" customWidth="1"/>
    <col min="16142" max="16142" width="3" style="465" customWidth="1"/>
    <col min="16143" max="16145" width="5.5" style="465"/>
    <col min="16146" max="16146" width="11" style="465" customWidth="1"/>
    <col min="16147" max="16384" width="5.5" style="465"/>
  </cols>
  <sheetData>
    <row r="1" spans="1:18" s="195" customFormat="1" ht="21" customHeight="1" x14ac:dyDescent="0.55000000000000004">
      <c r="A1" s="195" t="s">
        <v>657</v>
      </c>
    </row>
    <row r="2" spans="1:18" s="195" customFormat="1" ht="21" customHeight="1" x14ac:dyDescent="0.55000000000000004">
      <c r="A2" s="195" t="s">
        <v>658</v>
      </c>
      <c r="G2" s="423"/>
      <c r="H2" s="423"/>
      <c r="I2" s="423"/>
      <c r="J2" s="423"/>
      <c r="K2" s="423"/>
      <c r="L2" s="423"/>
      <c r="M2" s="423"/>
      <c r="N2" s="423"/>
      <c r="O2" s="462"/>
    </row>
    <row r="3" spans="1:18" s="195" customFormat="1" ht="21" customHeight="1" x14ac:dyDescent="0.55000000000000004">
      <c r="B3" s="846"/>
      <c r="C3" s="846"/>
      <c r="D3" s="463" t="s">
        <v>659</v>
      </c>
    </row>
    <row r="4" spans="1:18" s="195" customFormat="1" ht="21" customHeight="1" x14ac:dyDescent="0.55000000000000004">
      <c r="B4" s="436"/>
      <c r="C4" s="436"/>
      <c r="D4" s="464"/>
    </row>
    <row r="5" spans="1:18" ht="21" customHeight="1" x14ac:dyDescent="0.55000000000000004">
      <c r="A5" s="423" t="s">
        <v>660</v>
      </c>
      <c r="B5" s="195"/>
      <c r="C5" s="195"/>
      <c r="D5" s="195"/>
      <c r="E5" s="195"/>
      <c r="F5" s="195"/>
    </row>
    <row r="6" spans="1:18" ht="21" customHeight="1" x14ac:dyDescent="0.55000000000000004">
      <c r="B6" s="846"/>
      <c r="C6" s="846"/>
      <c r="D6" s="463" t="s">
        <v>661</v>
      </c>
      <c r="L6" s="16"/>
    </row>
    <row r="7" spans="1:18" ht="21" customHeight="1" x14ac:dyDescent="0.55000000000000004">
      <c r="B7" s="847" t="s">
        <v>662</v>
      </c>
      <c r="C7" s="848"/>
      <c r="D7" s="849"/>
      <c r="E7" s="811"/>
      <c r="F7" s="811"/>
      <c r="G7" s="811"/>
      <c r="H7" s="811"/>
      <c r="I7" s="811"/>
      <c r="J7" s="811"/>
      <c r="K7" s="802"/>
      <c r="L7" s="466"/>
      <c r="M7" s="466"/>
      <c r="N7" s="466"/>
      <c r="O7" s="466"/>
    </row>
    <row r="9" spans="1:18" s="468" customFormat="1" ht="21" customHeight="1" x14ac:dyDescent="0.55000000000000004">
      <c r="A9" s="467" t="s">
        <v>663</v>
      </c>
    </row>
    <row r="10" spans="1:18" s="468" customFormat="1" ht="21" customHeight="1" x14ac:dyDescent="0.55000000000000004">
      <c r="A10" s="468" t="s">
        <v>664</v>
      </c>
    </row>
    <row r="11" spans="1:18" s="468" customFormat="1" ht="21" customHeight="1" x14ac:dyDescent="0.55000000000000004">
      <c r="A11" s="850"/>
      <c r="B11" s="851" t="s">
        <v>665</v>
      </c>
      <c r="C11" s="852"/>
      <c r="D11" s="852"/>
      <c r="E11" s="853"/>
      <c r="F11" s="851" t="s">
        <v>666</v>
      </c>
      <c r="G11" s="853"/>
      <c r="H11" s="857" t="s">
        <v>667</v>
      </c>
      <c r="I11" s="859" t="s">
        <v>668</v>
      </c>
      <c r="J11" s="859"/>
      <c r="K11" s="860" t="s">
        <v>669</v>
      </c>
      <c r="L11" s="837" t="s">
        <v>670</v>
      </c>
      <c r="M11" s="839" t="s">
        <v>671</v>
      </c>
      <c r="N11" s="840"/>
      <c r="O11" s="840"/>
      <c r="P11" s="840"/>
      <c r="Q11" s="840"/>
      <c r="R11" s="841"/>
    </row>
    <row r="12" spans="1:18" s="468" customFormat="1" ht="26.25" customHeight="1" x14ac:dyDescent="0.55000000000000004">
      <c r="A12" s="850"/>
      <c r="B12" s="854"/>
      <c r="C12" s="855"/>
      <c r="D12" s="855"/>
      <c r="E12" s="856"/>
      <c r="F12" s="854"/>
      <c r="G12" s="856"/>
      <c r="H12" s="858"/>
      <c r="I12" s="469" t="s">
        <v>672</v>
      </c>
      <c r="J12" s="470" t="s">
        <v>673</v>
      </c>
      <c r="K12" s="861"/>
      <c r="L12" s="838"/>
      <c r="M12" s="842"/>
      <c r="N12" s="843"/>
      <c r="O12" s="843"/>
      <c r="P12" s="843"/>
      <c r="Q12" s="843"/>
      <c r="R12" s="844"/>
    </row>
    <row r="13" spans="1:18" s="468" customFormat="1" ht="21" customHeight="1" x14ac:dyDescent="0.55000000000000004">
      <c r="A13" s="471"/>
      <c r="B13" s="845"/>
      <c r="C13" s="832"/>
      <c r="D13" s="832"/>
      <c r="E13" s="833"/>
      <c r="F13" s="472"/>
      <c r="G13" s="473" t="s">
        <v>674</v>
      </c>
      <c r="H13" s="474"/>
      <c r="I13" s="475"/>
      <c r="J13" s="475"/>
      <c r="K13" s="475"/>
      <c r="L13" s="475"/>
      <c r="M13" s="834"/>
      <c r="N13" s="835"/>
      <c r="O13" s="835"/>
      <c r="P13" s="835"/>
      <c r="Q13" s="835"/>
      <c r="R13" s="836"/>
    </row>
    <row r="14" spans="1:18" s="468" customFormat="1" ht="21" customHeight="1" x14ac:dyDescent="0.55000000000000004">
      <c r="A14" s="471"/>
      <c r="B14" s="831"/>
      <c r="C14" s="832"/>
      <c r="D14" s="832"/>
      <c r="E14" s="833"/>
      <c r="F14" s="472"/>
      <c r="G14" s="473" t="s">
        <v>674</v>
      </c>
      <c r="H14" s="474"/>
      <c r="I14" s="475"/>
      <c r="J14" s="475"/>
      <c r="K14" s="475"/>
      <c r="L14" s="475"/>
      <c r="M14" s="834"/>
      <c r="N14" s="835"/>
      <c r="O14" s="835"/>
      <c r="P14" s="835"/>
      <c r="Q14" s="835"/>
      <c r="R14" s="836"/>
    </row>
    <row r="15" spans="1:18" s="468" customFormat="1" ht="21" customHeight="1" x14ac:dyDescent="0.55000000000000004">
      <c r="A15" s="471"/>
      <c r="B15" s="831"/>
      <c r="C15" s="832"/>
      <c r="D15" s="832"/>
      <c r="E15" s="833"/>
      <c r="F15" s="472"/>
      <c r="G15" s="473" t="s">
        <v>674</v>
      </c>
      <c r="H15" s="474"/>
      <c r="I15" s="475"/>
      <c r="J15" s="475"/>
      <c r="K15" s="475"/>
      <c r="L15" s="475"/>
      <c r="M15" s="834"/>
      <c r="N15" s="835"/>
      <c r="O15" s="835"/>
      <c r="P15" s="835"/>
      <c r="Q15" s="835"/>
      <c r="R15" s="836"/>
    </row>
    <row r="16" spans="1:18" s="468" customFormat="1" ht="21" customHeight="1" x14ac:dyDescent="0.55000000000000004">
      <c r="A16" s="471"/>
      <c r="B16" s="831"/>
      <c r="C16" s="832"/>
      <c r="D16" s="832"/>
      <c r="E16" s="833"/>
      <c r="F16" s="472"/>
      <c r="G16" s="473" t="s">
        <v>674</v>
      </c>
      <c r="H16" s="474"/>
      <c r="I16" s="475"/>
      <c r="J16" s="475"/>
      <c r="K16" s="475"/>
      <c r="L16" s="475"/>
      <c r="M16" s="834"/>
      <c r="N16" s="835"/>
      <c r="O16" s="835"/>
      <c r="P16" s="835"/>
      <c r="Q16" s="835"/>
      <c r="R16" s="836"/>
    </row>
    <row r="17" spans="1:18" s="468" customFormat="1" ht="21" customHeight="1" x14ac:dyDescent="0.55000000000000004">
      <c r="A17" s="471"/>
      <c r="B17" s="831"/>
      <c r="C17" s="832"/>
      <c r="D17" s="832"/>
      <c r="E17" s="833"/>
      <c r="F17" s="472"/>
      <c r="G17" s="473" t="s">
        <v>674</v>
      </c>
      <c r="H17" s="474"/>
      <c r="I17" s="475"/>
      <c r="J17" s="475"/>
      <c r="K17" s="475"/>
      <c r="L17" s="475"/>
      <c r="M17" s="834"/>
      <c r="N17" s="835"/>
      <c r="O17" s="835"/>
      <c r="P17" s="835"/>
      <c r="Q17" s="835"/>
      <c r="R17" s="836"/>
    </row>
    <row r="18" spans="1:18" s="468" customFormat="1" ht="21" customHeight="1" x14ac:dyDescent="0.55000000000000004">
      <c r="B18" s="468" t="s">
        <v>675</v>
      </c>
    </row>
    <row r="19" spans="1:18" s="468" customFormat="1" ht="21" customHeight="1" x14ac:dyDescent="0.55000000000000004">
      <c r="B19" s="468" t="s">
        <v>676</v>
      </c>
    </row>
    <row r="20" spans="1:18" ht="21" customHeight="1" x14ac:dyDescent="0.55000000000000004">
      <c r="B20" s="195"/>
      <c r="C20" s="195"/>
      <c r="D20" s="195"/>
      <c r="E20" s="195"/>
      <c r="F20" s="195"/>
    </row>
    <row r="21" spans="1:18" ht="21" customHeight="1" x14ac:dyDescent="0.55000000000000004">
      <c r="A21" s="16"/>
    </row>
  </sheetData>
  <mergeCells count="22">
    <mergeCell ref="B3:C3"/>
    <mergeCell ref="B6:C6"/>
    <mergeCell ref="B7:C7"/>
    <mergeCell ref="D7:K7"/>
    <mergeCell ref="A11:A12"/>
    <mergeCell ref="B11:E12"/>
    <mergeCell ref="F11:G12"/>
    <mergeCell ref="H11:H12"/>
    <mergeCell ref="I11:J11"/>
    <mergeCell ref="K11:K12"/>
    <mergeCell ref="L11:L12"/>
    <mergeCell ref="M11:R12"/>
    <mergeCell ref="B13:E13"/>
    <mergeCell ref="M13:R13"/>
    <mergeCell ref="B14:E14"/>
    <mergeCell ref="M14:R14"/>
    <mergeCell ref="B15:E15"/>
    <mergeCell ref="M15:R15"/>
    <mergeCell ref="B16:E16"/>
    <mergeCell ref="M16:R16"/>
    <mergeCell ref="B17:E17"/>
    <mergeCell ref="M17:R17"/>
  </mergeCells>
  <phoneticPr fontId="2"/>
  <dataValidations count="3">
    <dataValidation type="list" allowBlank="1" showInputMessage="1" showErrorMessage="1" errorTitle="入力規則違反" error="リストから選択してください" sqref="I13:J17 JE13:JF17 TA13:TB17 ACW13:ACX17 AMS13:AMT17 AWO13:AWP17 BGK13:BGL17 BQG13:BQH17 CAC13:CAD17 CJY13:CJZ17 CTU13:CTV17 DDQ13:DDR17 DNM13:DNN17 DXI13:DXJ17 EHE13:EHF17 ERA13:ERB17 FAW13:FAX17 FKS13:FKT17 FUO13:FUP17 GEK13:GEL17 GOG13:GOH17 GYC13:GYD17 HHY13:HHZ17 HRU13:HRV17 IBQ13:IBR17 ILM13:ILN17 IVI13:IVJ17 JFE13:JFF17 JPA13:JPB17 JYW13:JYX17 KIS13:KIT17 KSO13:KSP17 LCK13:LCL17 LMG13:LMH17 LWC13:LWD17 MFY13:MFZ17 MPU13:MPV17 MZQ13:MZR17 NJM13:NJN17 NTI13:NTJ17 ODE13:ODF17 ONA13:ONB17 OWW13:OWX17 PGS13:PGT17 PQO13:PQP17 QAK13:QAL17 QKG13:QKH17 QUC13:QUD17 RDY13:RDZ17 RNU13:RNV17 RXQ13:RXR17 SHM13:SHN17 SRI13:SRJ17 TBE13:TBF17 TLA13:TLB17 TUW13:TUX17 UES13:UET17 UOO13:UOP17 UYK13:UYL17 VIG13:VIH17 VSC13:VSD17 WBY13:WBZ17 WLU13:WLV17 WVQ13:WVR17 I65549:J65553 JE65549:JF65553 TA65549:TB65553 ACW65549:ACX65553 AMS65549:AMT65553 AWO65549:AWP65553 BGK65549:BGL65553 BQG65549:BQH65553 CAC65549:CAD65553 CJY65549:CJZ65553 CTU65549:CTV65553 DDQ65549:DDR65553 DNM65549:DNN65553 DXI65549:DXJ65553 EHE65549:EHF65553 ERA65549:ERB65553 FAW65549:FAX65553 FKS65549:FKT65553 FUO65549:FUP65553 GEK65549:GEL65553 GOG65549:GOH65553 GYC65549:GYD65553 HHY65549:HHZ65553 HRU65549:HRV65553 IBQ65549:IBR65553 ILM65549:ILN65553 IVI65549:IVJ65553 JFE65549:JFF65553 JPA65549:JPB65553 JYW65549:JYX65553 KIS65549:KIT65553 KSO65549:KSP65553 LCK65549:LCL65553 LMG65549:LMH65553 LWC65549:LWD65553 MFY65549:MFZ65553 MPU65549:MPV65553 MZQ65549:MZR65553 NJM65549:NJN65553 NTI65549:NTJ65553 ODE65549:ODF65553 ONA65549:ONB65553 OWW65549:OWX65553 PGS65549:PGT65553 PQO65549:PQP65553 QAK65549:QAL65553 QKG65549:QKH65553 QUC65549:QUD65553 RDY65549:RDZ65553 RNU65549:RNV65553 RXQ65549:RXR65553 SHM65549:SHN65553 SRI65549:SRJ65553 TBE65549:TBF65553 TLA65549:TLB65553 TUW65549:TUX65553 UES65549:UET65553 UOO65549:UOP65553 UYK65549:UYL65553 VIG65549:VIH65553 VSC65549:VSD65553 WBY65549:WBZ65553 WLU65549:WLV65553 WVQ65549:WVR65553 I131085:J131089 JE131085:JF131089 TA131085:TB131089 ACW131085:ACX131089 AMS131085:AMT131089 AWO131085:AWP131089 BGK131085:BGL131089 BQG131085:BQH131089 CAC131085:CAD131089 CJY131085:CJZ131089 CTU131085:CTV131089 DDQ131085:DDR131089 DNM131085:DNN131089 DXI131085:DXJ131089 EHE131085:EHF131089 ERA131085:ERB131089 FAW131085:FAX131089 FKS131085:FKT131089 FUO131085:FUP131089 GEK131085:GEL131089 GOG131085:GOH131089 GYC131085:GYD131089 HHY131085:HHZ131089 HRU131085:HRV131089 IBQ131085:IBR131089 ILM131085:ILN131089 IVI131085:IVJ131089 JFE131085:JFF131089 JPA131085:JPB131089 JYW131085:JYX131089 KIS131085:KIT131089 KSO131085:KSP131089 LCK131085:LCL131089 LMG131085:LMH131089 LWC131085:LWD131089 MFY131085:MFZ131089 MPU131085:MPV131089 MZQ131085:MZR131089 NJM131085:NJN131089 NTI131085:NTJ131089 ODE131085:ODF131089 ONA131085:ONB131089 OWW131085:OWX131089 PGS131085:PGT131089 PQO131085:PQP131089 QAK131085:QAL131089 QKG131085:QKH131089 QUC131085:QUD131089 RDY131085:RDZ131089 RNU131085:RNV131089 RXQ131085:RXR131089 SHM131085:SHN131089 SRI131085:SRJ131089 TBE131085:TBF131089 TLA131085:TLB131089 TUW131085:TUX131089 UES131085:UET131089 UOO131085:UOP131089 UYK131085:UYL131089 VIG131085:VIH131089 VSC131085:VSD131089 WBY131085:WBZ131089 WLU131085:WLV131089 WVQ131085:WVR131089 I196621:J196625 JE196621:JF196625 TA196621:TB196625 ACW196621:ACX196625 AMS196621:AMT196625 AWO196621:AWP196625 BGK196621:BGL196625 BQG196621:BQH196625 CAC196621:CAD196625 CJY196621:CJZ196625 CTU196621:CTV196625 DDQ196621:DDR196625 DNM196621:DNN196625 DXI196621:DXJ196625 EHE196621:EHF196625 ERA196621:ERB196625 FAW196621:FAX196625 FKS196621:FKT196625 FUO196621:FUP196625 GEK196621:GEL196625 GOG196621:GOH196625 GYC196621:GYD196625 HHY196621:HHZ196625 HRU196621:HRV196625 IBQ196621:IBR196625 ILM196621:ILN196625 IVI196621:IVJ196625 JFE196621:JFF196625 JPA196621:JPB196625 JYW196621:JYX196625 KIS196621:KIT196625 KSO196621:KSP196625 LCK196621:LCL196625 LMG196621:LMH196625 LWC196621:LWD196625 MFY196621:MFZ196625 MPU196621:MPV196625 MZQ196621:MZR196625 NJM196621:NJN196625 NTI196621:NTJ196625 ODE196621:ODF196625 ONA196621:ONB196625 OWW196621:OWX196625 PGS196621:PGT196625 PQO196621:PQP196625 QAK196621:QAL196625 QKG196621:QKH196625 QUC196621:QUD196625 RDY196621:RDZ196625 RNU196621:RNV196625 RXQ196621:RXR196625 SHM196621:SHN196625 SRI196621:SRJ196625 TBE196621:TBF196625 TLA196621:TLB196625 TUW196621:TUX196625 UES196621:UET196625 UOO196621:UOP196625 UYK196621:UYL196625 VIG196621:VIH196625 VSC196621:VSD196625 WBY196621:WBZ196625 WLU196621:WLV196625 WVQ196621:WVR196625 I262157:J262161 JE262157:JF262161 TA262157:TB262161 ACW262157:ACX262161 AMS262157:AMT262161 AWO262157:AWP262161 BGK262157:BGL262161 BQG262157:BQH262161 CAC262157:CAD262161 CJY262157:CJZ262161 CTU262157:CTV262161 DDQ262157:DDR262161 DNM262157:DNN262161 DXI262157:DXJ262161 EHE262157:EHF262161 ERA262157:ERB262161 FAW262157:FAX262161 FKS262157:FKT262161 FUO262157:FUP262161 GEK262157:GEL262161 GOG262157:GOH262161 GYC262157:GYD262161 HHY262157:HHZ262161 HRU262157:HRV262161 IBQ262157:IBR262161 ILM262157:ILN262161 IVI262157:IVJ262161 JFE262157:JFF262161 JPA262157:JPB262161 JYW262157:JYX262161 KIS262157:KIT262161 KSO262157:KSP262161 LCK262157:LCL262161 LMG262157:LMH262161 LWC262157:LWD262161 MFY262157:MFZ262161 MPU262157:MPV262161 MZQ262157:MZR262161 NJM262157:NJN262161 NTI262157:NTJ262161 ODE262157:ODF262161 ONA262157:ONB262161 OWW262157:OWX262161 PGS262157:PGT262161 PQO262157:PQP262161 QAK262157:QAL262161 QKG262157:QKH262161 QUC262157:QUD262161 RDY262157:RDZ262161 RNU262157:RNV262161 RXQ262157:RXR262161 SHM262157:SHN262161 SRI262157:SRJ262161 TBE262157:TBF262161 TLA262157:TLB262161 TUW262157:TUX262161 UES262157:UET262161 UOO262157:UOP262161 UYK262157:UYL262161 VIG262157:VIH262161 VSC262157:VSD262161 WBY262157:WBZ262161 WLU262157:WLV262161 WVQ262157:WVR262161 I327693:J327697 JE327693:JF327697 TA327693:TB327697 ACW327693:ACX327697 AMS327693:AMT327697 AWO327693:AWP327697 BGK327693:BGL327697 BQG327693:BQH327697 CAC327693:CAD327697 CJY327693:CJZ327697 CTU327693:CTV327697 DDQ327693:DDR327697 DNM327693:DNN327697 DXI327693:DXJ327697 EHE327693:EHF327697 ERA327693:ERB327697 FAW327693:FAX327697 FKS327693:FKT327697 FUO327693:FUP327697 GEK327693:GEL327697 GOG327693:GOH327697 GYC327693:GYD327697 HHY327693:HHZ327697 HRU327693:HRV327697 IBQ327693:IBR327697 ILM327693:ILN327697 IVI327693:IVJ327697 JFE327693:JFF327697 JPA327693:JPB327697 JYW327693:JYX327697 KIS327693:KIT327697 KSO327693:KSP327697 LCK327693:LCL327697 LMG327693:LMH327697 LWC327693:LWD327697 MFY327693:MFZ327697 MPU327693:MPV327697 MZQ327693:MZR327697 NJM327693:NJN327697 NTI327693:NTJ327697 ODE327693:ODF327697 ONA327693:ONB327697 OWW327693:OWX327697 PGS327693:PGT327697 PQO327693:PQP327697 QAK327693:QAL327697 QKG327693:QKH327697 QUC327693:QUD327697 RDY327693:RDZ327697 RNU327693:RNV327697 RXQ327693:RXR327697 SHM327693:SHN327697 SRI327693:SRJ327697 TBE327693:TBF327697 TLA327693:TLB327697 TUW327693:TUX327697 UES327693:UET327697 UOO327693:UOP327697 UYK327693:UYL327697 VIG327693:VIH327697 VSC327693:VSD327697 WBY327693:WBZ327697 WLU327693:WLV327697 WVQ327693:WVR327697 I393229:J393233 JE393229:JF393233 TA393229:TB393233 ACW393229:ACX393233 AMS393229:AMT393233 AWO393229:AWP393233 BGK393229:BGL393233 BQG393229:BQH393233 CAC393229:CAD393233 CJY393229:CJZ393233 CTU393229:CTV393233 DDQ393229:DDR393233 DNM393229:DNN393233 DXI393229:DXJ393233 EHE393229:EHF393233 ERA393229:ERB393233 FAW393229:FAX393233 FKS393229:FKT393233 FUO393229:FUP393233 GEK393229:GEL393233 GOG393229:GOH393233 GYC393229:GYD393233 HHY393229:HHZ393233 HRU393229:HRV393233 IBQ393229:IBR393233 ILM393229:ILN393233 IVI393229:IVJ393233 JFE393229:JFF393233 JPA393229:JPB393233 JYW393229:JYX393233 KIS393229:KIT393233 KSO393229:KSP393233 LCK393229:LCL393233 LMG393229:LMH393233 LWC393229:LWD393233 MFY393229:MFZ393233 MPU393229:MPV393233 MZQ393229:MZR393233 NJM393229:NJN393233 NTI393229:NTJ393233 ODE393229:ODF393233 ONA393229:ONB393233 OWW393229:OWX393233 PGS393229:PGT393233 PQO393229:PQP393233 QAK393229:QAL393233 QKG393229:QKH393233 QUC393229:QUD393233 RDY393229:RDZ393233 RNU393229:RNV393233 RXQ393229:RXR393233 SHM393229:SHN393233 SRI393229:SRJ393233 TBE393229:TBF393233 TLA393229:TLB393233 TUW393229:TUX393233 UES393229:UET393233 UOO393229:UOP393233 UYK393229:UYL393233 VIG393229:VIH393233 VSC393229:VSD393233 WBY393229:WBZ393233 WLU393229:WLV393233 WVQ393229:WVR393233 I458765:J458769 JE458765:JF458769 TA458765:TB458769 ACW458765:ACX458769 AMS458765:AMT458769 AWO458765:AWP458769 BGK458765:BGL458769 BQG458765:BQH458769 CAC458765:CAD458769 CJY458765:CJZ458769 CTU458765:CTV458769 DDQ458765:DDR458769 DNM458765:DNN458769 DXI458765:DXJ458769 EHE458765:EHF458769 ERA458765:ERB458769 FAW458765:FAX458769 FKS458765:FKT458769 FUO458765:FUP458769 GEK458765:GEL458769 GOG458765:GOH458769 GYC458765:GYD458769 HHY458765:HHZ458769 HRU458765:HRV458769 IBQ458765:IBR458769 ILM458765:ILN458769 IVI458765:IVJ458769 JFE458765:JFF458769 JPA458765:JPB458769 JYW458765:JYX458769 KIS458765:KIT458769 KSO458765:KSP458769 LCK458765:LCL458769 LMG458765:LMH458769 LWC458765:LWD458769 MFY458765:MFZ458769 MPU458765:MPV458769 MZQ458765:MZR458769 NJM458765:NJN458769 NTI458765:NTJ458769 ODE458765:ODF458769 ONA458765:ONB458769 OWW458765:OWX458769 PGS458765:PGT458769 PQO458765:PQP458769 QAK458765:QAL458769 QKG458765:QKH458769 QUC458765:QUD458769 RDY458765:RDZ458769 RNU458765:RNV458769 RXQ458765:RXR458769 SHM458765:SHN458769 SRI458765:SRJ458769 TBE458765:TBF458769 TLA458765:TLB458769 TUW458765:TUX458769 UES458765:UET458769 UOO458765:UOP458769 UYK458765:UYL458769 VIG458765:VIH458769 VSC458765:VSD458769 WBY458765:WBZ458769 WLU458765:WLV458769 WVQ458765:WVR458769 I524301:J524305 JE524301:JF524305 TA524301:TB524305 ACW524301:ACX524305 AMS524301:AMT524305 AWO524301:AWP524305 BGK524301:BGL524305 BQG524301:BQH524305 CAC524301:CAD524305 CJY524301:CJZ524305 CTU524301:CTV524305 DDQ524301:DDR524305 DNM524301:DNN524305 DXI524301:DXJ524305 EHE524301:EHF524305 ERA524301:ERB524305 FAW524301:FAX524305 FKS524301:FKT524305 FUO524301:FUP524305 GEK524301:GEL524305 GOG524301:GOH524305 GYC524301:GYD524305 HHY524301:HHZ524305 HRU524301:HRV524305 IBQ524301:IBR524305 ILM524301:ILN524305 IVI524301:IVJ524305 JFE524301:JFF524305 JPA524301:JPB524305 JYW524301:JYX524305 KIS524301:KIT524305 KSO524301:KSP524305 LCK524301:LCL524305 LMG524301:LMH524305 LWC524301:LWD524305 MFY524301:MFZ524305 MPU524301:MPV524305 MZQ524301:MZR524305 NJM524301:NJN524305 NTI524301:NTJ524305 ODE524301:ODF524305 ONA524301:ONB524305 OWW524301:OWX524305 PGS524301:PGT524305 PQO524301:PQP524305 QAK524301:QAL524305 QKG524301:QKH524305 QUC524301:QUD524305 RDY524301:RDZ524305 RNU524301:RNV524305 RXQ524301:RXR524305 SHM524301:SHN524305 SRI524301:SRJ524305 TBE524301:TBF524305 TLA524301:TLB524305 TUW524301:TUX524305 UES524301:UET524305 UOO524301:UOP524305 UYK524301:UYL524305 VIG524301:VIH524305 VSC524301:VSD524305 WBY524301:WBZ524305 WLU524301:WLV524305 WVQ524301:WVR524305 I589837:J589841 JE589837:JF589841 TA589837:TB589841 ACW589837:ACX589841 AMS589837:AMT589841 AWO589837:AWP589841 BGK589837:BGL589841 BQG589837:BQH589841 CAC589837:CAD589841 CJY589837:CJZ589841 CTU589837:CTV589841 DDQ589837:DDR589841 DNM589837:DNN589841 DXI589837:DXJ589841 EHE589837:EHF589841 ERA589837:ERB589841 FAW589837:FAX589841 FKS589837:FKT589841 FUO589837:FUP589841 GEK589837:GEL589841 GOG589837:GOH589841 GYC589837:GYD589841 HHY589837:HHZ589841 HRU589837:HRV589841 IBQ589837:IBR589841 ILM589837:ILN589841 IVI589837:IVJ589841 JFE589837:JFF589841 JPA589837:JPB589841 JYW589837:JYX589841 KIS589837:KIT589841 KSO589837:KSP589841 LCK589837:LCL589841 LMG589837:LMH589841 LWC589837:LWD589841 MFY589837:MFZ589841 MPU589837:MPV589841 MZQ589837:MZR589841 NJM589837:NJN589841 NTI589837:NTJ589841 ODE589837:ODF589841 ONA589837:ONB589841 OWW589837:OWX589841 PGS589837:PGT589841 PQO589837:PQP589841 QAK589837:QAL589841 QKG589837:QKH589841 QUC589837:QUD589841 RDY589837:RDZ589841 RNU589837:RNV589841 RXQ589837:RXR589841 SHM589837:SHN589841 SRI589837:SRJ589841 TBE589837:TBF589841 TLA589837:TLB589841 TUW589837:TUX589841 UES589837:UET589841 UOO589837:UOP589841 UYK589837:UYL589841 VIG589837:VIH589841 VSC589837:VSD589841 WBY589837:WBZ589841 WLU589837:WLV589841 WVQ589837:WVR589841 I655373:J655377 JE655373:JF655377 TA655373:TB655377 ACW655373:ACX655377 AMS655373:AMT655377 AWO655373:AWP655377 BGK655373:BGL655377 BQG655373:BQH655377 CAC655373:CAD655377 CJY655373:CJZ655377 CTU655373:CTV655377 DDQ655373:DDR655377 DNM655373:DNN655377 DXI655373:DXJ655377 EHE655373:EHF655377 ERA655373:ERB655377 FAW655373:FAX655377 FKS655373:FKT655377 FUO655373:FUP655377 GEK655373:GEL655377 GOG655373:GOH655377 GYC655373:GYD655377 HHY655373:HHZ655377 HRU655373:HRV655377 IBQ655373:IBR655377 ILM655373:ILN655377 IVI655373:IVJ655377 JFE655373:JFF655377 JPA655373:JPB655377 JYW655373:JYX655377 KIS655373:KIT655377 KSO655373:KSP655377 LCK655373:LCL655377 LMG655373:LMH655377 LWC655373:LWD655377 MFY655373:MFZ655377 MPU655373:MPV655377 MZQ655373:MZR655377 NJM655373:NJN655377 NTI655373:NTJ655377 ODE655373:ODF655377 ONA655373:ONB655377 OWW655373:OWX655377 PGS655373:PGT655377 PQO655373:PQP655377 QAK655373:QAL655377 QKG655373:QKH655377 QUC655373:QUD655377 RDY655373:RDZ655377 RNU655373:RNV655377 RXQ655373:RXR655377 SHM655373:SHN655377 SRI655373:SRJ655377 TBE655373:TBF655377 TLA655373:TLB655377 TUW655373:TUX655377 UES655373:UET655377 UOO655373:UOP655377 UYK655373:UYL655377 VIG655373:VIH655377 VSC655373:VSD655377 WBY655373:WBZ655377 WLU655373:WLV655377 WVQ655373:WVR655377 I720909:J720913 JE720909:JF720913 TA720909:TB720913 ACW720909:ACX720913 AMS720909:AMT720913 AWO720909:AWP720913 BGK720909:BGL720913 BQG720909:BQH720913 CAC720909:CAD720913 CJY720909:CJZ720913 CTU720909:CTV720913 DDQ720909:DDR720913 DNM720909:DNN720913 DXI720909:DXJ720913 EHE720909:EHF720913 ERA720909:ERB720913 FAW720909:FAX720913 FKS720909:FKT720913 FUO720909:FUP720913 GEK720909:GEL720913 GOG720909:GOH720913 GYC720909:GYD720913 HHY720909:HHZ720913 HRU720909:HRV720913 IBQ720909:IBR720913 ILM720909:ILN720913 IVI720909:IVJ720913 JFE720909:JFF720913 JPA720909:JPB720913 JYW720909:JYX720913 KIS720909:KIT720913 KSO720909:KSP720913 LCK720909:LCL720913 LMG720909:LMH720913 LWC720909:LWD720913 MFY720909:MFZ720913 MPU720909:MPV720913 MZQ720909:MZR720913 NJM720909:NJN720913 NTI720909:NTJ720913 ODE720909:ODF720913 ONA720909:ONB720913 OWW720909:OWX720913 PGS720909:PGT720913 PQO720909:PQP720913 QAK720909:QAL720913 QKG720909:QKH720913 QUC720909:QUD720913 RDY720909:RDZ720913 RNU720909:RNV720913 RXQ720909:RXR720913 SHM720909:SHN720913 SRI720909:SRJ720913 TBE720909:TBF720913 TLA720909:TLB720913 TUW720909:TUX720913 UES720909:UET720913 UOO720909:UOP720913 UYK720909:UYL720913 VIG720909:VIH720913 VSC720909:VSD720913 WBY720909:WBZ720913 WLU720909:WLV720913 WVQ720909:WVR720913 I786445:J786449 JE786445:JF786449 TA786445:TB786449 ACW786445:ACX786449 AMS786445:AMT786449 AWO786445:AWP786449 BGK786445:BGL786449 BQG786445:BQH786449 CAC786445:CAD786449 CJY786445:CJZ786449 CTU786445:CTV786449 DDQ786445:DDR786449 DNM786445:DNN786449 DXI786445:DXJ786449 EHE786445:EHF786449 ERA786445:ERB786449 FAW786445:FAX786449 FKS786445:FKT786449 FUO786445:FUP786449 GEK786445:GEL786449 GOG786445:GOH786449 GYC786445:GYD786449 HHY786445:HHZ786449 HRU786445:HRV786449 IBQ786445:IBR786449 ILM786445:ILN786449 IVI786445:IVJ786449 JFE786445:JFF786449 JPA786445:JPB786449 JYW786445:JYX786449 KIS786445:KIT786449 KSO786445:KSP786449 LCK786445:LCL786449 LMG786445:LMH786449 LWC786445:LWD786449 MFY786445:MFZ786449 MPU786445:MPV786449 MZQ786445:MZR786449 NJM786445:NJN786449 NTI786445:NTJ786449 ODE786445:ODF786449 ONA786445:ONB786449 OWW786445:OWX786449 PGS786445:PGT786449 PQO786445:PQP786449 QAK786445:QAL786449 QKG786445:QKH786449 QUC786445:QUD786449 RDY786445:RDZ786449 RNU786445:RNV786449 RXQ786445:RXR786449 SHM786445:SHN786449 SRI786445:SRJ786449 TBE786445:TBF786449 TLA786445:TLB786449 TUW786445:TUX786449 UES786445:UET786449 UOO786445:UOP786449 UYK786445:UYL786449 VIG786445:VIH786449 VSC786445:VSD786449 WBY786445:WBZ786449 WLU786445:WLV786449 WVQ786445:WVR786449 I851981:J851985 JE851981:JF851985 TA851981:TB851985 ACW851981:ACX851985 AMS851981:AMT851985 AWO851981:AWP851985 BGK851981:BGL851985 BQG851981:BQH851985 CAC851981:CAD851985 CJY851981:CJZ851985 CTU851981:CTV851985 DDQ851981:DDR851985 DNM851981:DNN851985 DXI851981:DXJ851985 EHE851981:EHF851985 ERA851981:ERB851985 FAW851981:FAX851985 FKS851981:FKT851985 FUO851981:FUP851985 GEK851981:GEL851985 GOG851981:GOH851985 GYC851981:GYD851985 HHY851981:HHZ851985 HRU851981:HRV851985 IBQ851981:IBR851985 ILM851981:ILN851985 IVI851981:IVJ851985 JFE851981:JFF851985 JPA851981:JPB851985 JYW851981:JYX851985 KIS851981:KIT851985 KSO851981:KSP851985 LCK851981:LCL851985 LMG851981:LMH851985 LWC851981:LWD851985 MFY851981:MFZ851985 MPU851981:MPV851985 MZQ851981:MZR851985 NJM851981:NJN851985 NTI851981:NTJ851985 ODE851981:ODF851985 ONA851981:ONB851985 OWW851981:OWX851985 PGS851981:PGT851985 PQO851981:PQP851985 QAK851981:QAL851985 QKG851981:QKH851985 QUC851981:QUD851985 RDY851981:RDZ851985 RNU851981:RNV851985 RXQ851981:RXR851985 SHM851981:SHN851985 SRI851981:SRJ851985 TBE851981:TBF851985 TLA851981:TLB851985 TUW851981:TUX851985 UES851981:UET851985 UOO851981:UOP851985 UYK851981:UYL851985 VIG851981:VIH851985 VSC851981:VSD851985 WBY851981:WBZ851985 WLU851981:WLV851985 WVQ851981:WVR851985 I917517:J917521 JE917517:JF917521 TA917517:TB917521 ACW917517:ACX917521 AMS917517:AMT917521 AWO917517:AWP917521 BGK917517:BGL917521 BQG917517:BQH917521 CAC917517:CAD917521 CJY917517:CJZ917521 CTU917517:CTV917521 DDQ917517:DDR917521 DNM917517:DNN917521 DXI917517:DXJ917521 EHE917517:EHF917521 ERA917517:ERB917521 FAW917517:FAX917521 FKS917517:FKT917521 FUO917517:FUP917521 GEK917517:GEL917521 GOG917517:GOH917521 GYC917517:GYD917521 HHY917517:HHZ917521 HRU917517:HRV917521 IBQ917517:IBR917521 ILM917517:ILN917521 IVI917517:IVJ917521 JFE917517:JFF917521 JPA917517:JPB917521 JYW917517:JYX917521 KIS917517:KIT917521 KSO917517:KSP917521 LCK917517:LCL917521 LMG917517:LMH917521 LWC917517:LWD917521 MFY917517:MFZ917521 MPU917517:MPV917521 MZQ917517:MZR917521 NJM917517:NJN917521 NTI917517:NTJ917521 ODE917517:ODF917521 ONA917517:ONB917521 OWW917517:OWX917521 PGS917517:PGT917521 PQO917517:PQP917521 QAK917517:QAL917521 QKG917517:QKH917521 QUC917517:QUD917521 RDY917517:RDZ917521 RNU917517:RNV917521 RXQ917517:RXR917521 SHM917517:SHN917521 SRI917517:SRJ917521 TBE917517:TBF917521 TLA917517:TLB917521 TUW917517:TUX917521 UES917517:UET917521 UOO917517:UOP917521 UYK917517:UYL917521 VIG917517:VIH917521 VSC917517:VSD917521 WBY917517:WBZ917521 WLU917517:WLV917521 WVQ917517:WVR917521 I983053:J983057 JE983053:JF983057 TA983053:TB983057 ACW983053:ACX983057 AMS983053:AMT983057 AWO983053:AWP983057 BGK983053:BGL983057 BQG983053:BQH983057 CAC983053:CAD983057 CJY983053:CJZ983057 CTU983053:CTV983057 DDQ983053:DDR983057 DNM983053:DNN983057 DXI983053:DXJ983057 EHE983053:EHF983057 ERA983053:ERB983057 FAW983053:FAX983057 FKS983053:FKT983057 FUO983053:FUP983057 GEK983053:GEL983057 GOG983053:GOH983057 GYC983053:GYD983057 HHY983053:HHZ983057 HRU983053:HRV983057 IBQ983053:IBR983057 ILM983053:ILN983057 IVI983053:IVJ983057 JFE983053:JFF983057 JPA983053:JPB983057 JYW983053:JYX983057 KIS983053:KIT983057 KSO983053:KSP983057 LCK983053:LCL983057 LMG983053:LMH983057 LWC983053:LWD983057 MFY983053:MFZ983057 MPU983053:MPV983057 MZQ983053:MZR983057 NJM983053:NJN983057 NTI983053:NTJ983057 ODE983053:ODF983057 ONA983053:ONB983057 OWW983053:OWX983057 PGS983053:PGT983057 PQO983053:PQP983057 QAK983053:QAL983057 QKG983053:QKH983057 QUC983053:QUD983057 RDY983053:RDZ983057 RNU983053:RNV983057 RXQ983053:RXR983057 SHM983053:SHN983057 SRI983053:SRJ983057 TBE983053:TBF983057 TLA983053:TLB983057 TUW983053:TUX983057 UES983053:UET983057 UOO983053:UOP983057 UYK983053:UYL983057 VIG983053:VIH983057 VSC983053:VSD983057 WBY983053:WBZ983057 WLU983053:WLV983057 WVQ983053:WVR983057">
      <formula1>"有,無,非該当"</formula1>
    </dataValidation>
    <dataValidation type="list" allowBlank="1" showInputMessage="1" showErrorMessage="1" errorTitle="入力規則違反" error="リストから選択してください" sqref="K13:K17 JG13:JG17 TC13:TC17 ACY13:ACY17 AMU13:AMU17 AWQ13:AWQ17 BGM13:BGM17 BQI13:BQI17 CAE13:CAE17 CKA13:CKA17 CTW13:CTW17 DDS13:DDS17 DNO13:DNO17 DXK13:DXK17 EHG13:EHG17 ERC13:ERC17 FAY13:FAY17 FKU13:FKU17 FUQ13:FUQ17 GEM13:GEM17 GOI13:GOI17 GYE13:GYE17 HIA13:HIA17 HRW13:HRW17 IBS13:IBS17 ILO13:ILO17 IVK13:IVK17 JFG13:JFG17 JPC13:JPC17 JYY13:JYY17 KIU13:KIU17 KSQ13:KSQ17 LCM13:LCM17 LMI13:LMI17 LWE13:LWE17 MGA13:MGA17 MPW13:MPW17 MZS13:MZS17 NJO13:NJO17 NTK13:NTK17 ODG13:ODG17 ONC13:ONC17 OWY13:OWY17 PGU13:PGU17 PQQ13:PQQ17 QAM13:QAM17 QKI13:QKI17 QUE13:QUE17 REA13:REA17 RNW13:RNW17 RXS13:RXS17 SHO13:SHO17 SRK13:SRK17 TBG13:TBG17 TLC13:TLC17 TUY13:TUY17 UEU13:UEU17 UOQ13:UOQ17 UYM13:UYM17 VII13:VII17 VSE13:VSE17 WCA13:WCA17 WLW13:WLW17 WVS13:WVS17 K65549:K65553 JG65549:JG65553 TC65549:TC65553 ACY65549:ACY65553 AMU65549:AMU65553 AWQ65549:AWQ65553 BGM65549:BGM65553 BQI65549:BQI65553 CAE65549:CAE65553 CKA65549:CKA65553 CTW65549:CTW65553 DDS65549:DDS65553 DNO65549:DNO65553 DXK65549:DXK65553 EHG65549:EHG65553 ERC65549:ERC65553 FAY65549:FAY65553 FKU65549:FKU65553 FUQ65549:FUQ65553 GEM65549:GEM65553 GOI65549:GOI65553 GYE65549:GYE65553 HIA65549:HIA65553 HRW65549:HRW65553 IBS65549:IBS65553 ILO65549:ILO65553 IVK65549:IVK65553 JFG65549:JFG65553 JPC65549:JPC65553 JYY65549:JYY65553 KIU65549:KIU65553 KSQ65549:KSQ65553 LCM65549:LCM65553 LMI65549:LMI65553 LWE65549:LWE65553 MGA65549:MGA65553 MPW65549:MPW65553 MZS65549:MZS65553 NJO65549:NJO65553 NTK65549:NTK65553 ODG65549:ODG65553 ONC65549:ONC65553 OWY65549:OWY65553 PGU65549:PGU65553 PQQ65549:PQQ65553 QAM65549:QAM65553 QKI65549:QKI65553 QUE65549:QUE65553 REA65549:REA65553 RNW65549:RNW65553 RXS65549:RXS65553 SHO65549:SHO65553 SRK65549:SRK65553 TBG65549:TBG65553 TLC65549:TLC65553 TUY65549:TUY65553 UEU65549:UEU65553 UOQ65549:UOQ65553 UYM65549:UYM65553 VII65549:VII65553 VSE65549:VSE65553 WCA65549:WCA65553 WLW65549:WLW65553 WVS65549:WVS65553 K131085:K131089 JG131085:JG131089 TC131085:TC131089 ACY131085:ACY131089 AMU131085:AMU131089 AWQ131085:AWQ131089 BGM131085:BGM131089 BQI131085:BQI131089 CAE131085:CAE131089 CKA131085:CKA131089 CTW131085:CTW131089 DDS131085:DDS131089 DNO131085:DNO131089 DXK131085:DXK131089 EHG131085:EHG131089 ERC131085:ERC131089 FAY131085:FAY131089 FKU131085:FKU131089 FUQ131085:FUQ131089 GEM131085:GEM131089 GOI131085:GOI131089 GYE131085:GYE131089 HIA131085:HIA131089 HRW131085:HRW131089 IBS131085:IBS131089 ILO131085:ILO131089 IVK131085:IVK131089 JFG131085:JFG131089 JPC131085:JPC131089 JYY131085:JYY131089 KIU131085:KIU131089 KSQ131085:KSQ131089 LCM131085:LCM131089 LMI131085:LMI131089 LWE131085:LWE131089 MGA131085:MGA131089 MPW131085:MPW131089 MZS131085:MZS131089 NJO131085:NJO131089 NTK131085:NTK131089 ODG131085:ODG131089 ONC131085:ONC131089 OWY131085:OWY131089 PGU131085:PGU131089 PQQ131085:PQQ131089 QAM131085:QAM131089 QKI131085:QKI131089 QUE131085:QUE131089 REA131085:REA131089 RNW131085:RNW131089 RXS131085:RXS131089 SHO131085:SHO131089 SRK131085:SRK131089 TBG131085:TBG131089 TLC131085:TLC131089 TUY131085:TUY131089 UEU131085:UEU131089 UOQ131085:UOQ131089 UYM131085:UYM131089 VII131085:VII131089 VSE131085:VSE131089 WCA131085:WCA131089 WLW131085:WLW131089 WVS131085:WVS131089 K196621:K196625 JG196621:JG196625 TC196621:TC196625 ACY196621:ACY196625 AMU196621:AMU196625 AWQ196621:AWQ196625 BGM196621:BGM196625 BQI196621:BQI196625 CAE196621:CAE196625 CKA196621:CKA196625 CTW196621:CTW196625 DDS196621:DDS196625 DNO196621:DNO196625 DXK196621:DXK196625 EHG196621:EHG196625 ERC196621:ERC196625 FAY196621:FAY196625 FKU196621:FKU196625 FUQ196621:FUQ196625 GEM196621:GEM196625 GOI196621:GOI196625 GYE196621:GYE196625 HIA196621:HIA196625 HRW196621:HRW196625 IBS196621:IBS196625 ILO196621:ILO196625 IVK196621:IVK196625 JFG196621:JFG196625 JPC196621:JPC196625 JYY196621:JYY196625 KIU196621:KIU196625 KSQ196621:KSQ196625 LCM196621:LCM196625 LMI196621:LMI196625 LWE196621:LWE196625 MGA196621:MGA196625 MPW196621:MPW196625 MZS196621:MZS196625 NJO196621:NJO196625 NTK196621:NTK196625 ODG196621:ODG196625 ONC196621:ONC196625 OWY196621:OWY196625 PGU196621:PGU196625 PQQ196621:PQQ196625 QAM196621:QAM196625 QKI196621:QKI196625 QUE196621:QUE196625 REA196621:REA196625 RNW196621:RNW196625 RXS196621:RXS196625 SHO196621:SHO196625 SRK196621:SRK196625 TBG196621:TBG196625 TLC196621:TLC196625 TUY196621:TUY196625 UEU196621:UEU196625 UOQ196621:UOQ196625 UYM196621:UYM196625 VII196621:VII196625 VSE196621:VSE196625 WCA196621:WCA196625 WLW196621:WLW196625 WVS196621:WVS196625 K262157:K262161 JG262157:JG262161 TC262157:TC262161 ACY262157:ACY262161 AMU262157:AMU262161 AWQ262157:AWQ262161 BGM262157:BGM262161 BQI262157:BQI262161 CAE262157:CAE262161 CKA262157:CKA262161 CTW262157:CTW262161 DDS262157:DDS262161 DNO262157:DNO262161 DXK262157:DXK262161 EHG262157:EHG262161 ERC262157:ERC262161 FAY262157:FAY262161 FKU262157:FKU262161 FUQ262157:FUQ262161 GEM262157:GEM262161 GOI262157:GOI262161 GYE262157:GYE262161 HIA262157:HIA262161 HRW262157:HRW262161 IBS262157:IBS262161 ILO262157:ILO262161 IVK262157:IVK262161 JFG262157:JFG262161 JPC262157:JPC262161 JYY262157:JYY262161 KIU262157:KIU262161 KSQ262157:KSQ262161 LCM262157:LCM262161 LMI262157:LMI262161 LWE262157:LWE262161 MGA262157:MGA262161 MPW262157:MPW262161 MZS262157:MZS262161 NJO262157:NJO262161 NTK262157:NTK262161 ODG262157:ODG262161 ONC262157:ONC262161 OWY262157:OWY262161 PGU262157:PGU262161 PQQ262157:PQQ262161 QAM262157:QAM262161 QKI262157:QKI262161 QUE262157:QUE262161 REA262157:REA262161 RNW262157:RNW262161 RXS262157:RXS262161 SHO262157:SHO262161 SRK262157:SRK262161 TBG262157:TBG262161 TLC262157:TLC262161 TUY262157:TUY262161 UEU262157:UEU262161 UOQ262157:UOQ262161 UYM262157:UYM262161 VII262157:VII262161 VSE262157:VSE262161 WCA262157:WCA262161 WLW262157:WLW262161 WVS262157:WVS262161 K327693:K327697 JG327693:JG327697 TC327693:TC327697 ACY327693:ACY327697 AMU327693:AMU327697 AWQ327693:AWQ327697 BGM327693:BGM327697 BQI327693:BQI327697 CAE327693:CAE327697 CKA327693:CKA327697 CTW327693:CTW327697 DDS327693:DDS327697 DNO327693:DNO327697 DXK327693:DXK327697 EHG327693:EHG327697 ERC327693:ERC327697 FAY327693:FAY327697 FKU327693:FKU327697 FUQ327693:FUQ327697 GEM327693:GEM327697 GOI327693:GOI327697 GYE327693:GYE327697 HIA327693:HIA327697 HRW327693:HRW327697 IBS327693:IBS327697 ILO327693:ILO327697 IVK327693:IVK327697 JFG327693:JFG327697 JPC327693:JPC327697 JYY327693:JYY327697 KIU327693:KIU327697 KSQ327693:KSQ327697 LCM327693:LCM327697 LMI327693:LMI327697 LWE327693:LWE327697 MGA327693:MGA327697 MPW327693:MPW327697 MZS327693:MZS327697 NJO327693:NJO327697 NTK327693:NTK327697 ODG327693:ODG327697 ONC327693:ONC327697 OWY327693:OWY327697 PGU327693:PGU327697 PQQ327693:PQQ327697 QAM327693:QAM327697 QKI327693:QKI327697 QUE327693:QUE327697 REA327693:REA327697 RNW327693:RNW327697 RXS327693:RXS327697 SHO327693:SHO327697 SRK327693:SRK327697 TBG327693:TBG327697 TLC327693:TLC327697 TUY327693:TUY327697 UEU327693:UEU327697 UOQ327693:UOQ327697 UYM327693:UYM327697 VII327693:VII327697 VSE327693:VSE327697 WCA327693:WCA327697 WLW327693:WLW327697 WVS327693:WVS327697 K393229:K393233 JG393229:JG393233 TC393229:TC393233 ACY393229:ACY393233 AMU393229:AMU393233 AWQ393229:AWQ393233 BGM393229:BGM393233 BQI393229:BQI393233 CAE393229:CAE393233 CKA393229:CKA393233 CTW393229:CTW393233 DDS393229:DDS393233 DNO393229:DNO393233 DXK393229:DXK393233 EHG393229:EHG393233 ERC393229:ERC393233 FAY393229:FAY393233 FKU393229:FKU393233 FUQ393229:FUQ393233 GEM393229:GEM393233 GOI393229:GOI393233 GYE393229:GYE393233 HIA393229:HIA393233 HRW393229:HRW393233 IBS393229:IBS393233 ILO393229:ILO393233 IVK393229:IVK393233 JFG393229:JFG393233 JPC393229:JPC393233 JYY393229:JYY393233 KIU393229:KIU393233 KSQ393229:KSQ393233 LCM393229:LCM393233 LMI393229:LMI393233 LWE393229:LWE393233 MGA393229:MGA393233 MPW393229:MPW393233 MZS393229:MZS393233 NJO393229:NJO393233 NTK393229:NTK393233 ODG393229:ODG393233 ONC393229:ONC393233 OWY393229:OWY393233 PGU393229:PGU393233 PQQ393229:PQQ393233 QAM393229:QAM393233 QKI393229:QKI393233 QUE393229:QUE393233 REA393229:REA393233 RNW393229:RNW393233 RXS393229:RXS393233 SHO393229:SHO393233 SRK393229:SRK393233 TBG393229:TBG393233 TLC393229:TLC393233 TUY393229:TUY393233 UEU393229:UEU393233 UOQ393229:UOQ393233 UYM393229:UYM393233 VII393229:VII393233 VSE393229:VSE393233 WCA393229:WCA393233 WLW393229:WLW393233 WVS393229:WVS393233 K458765:K458769 JG458765:JG458769 TC458765:TC458769 ACY458765:ACY458769 AMU458765:AMU458769 AWQ458765:AWQ458769 BGM458765:BGM458769 BQI458765:BQI458769 CAE458765:CAE458769 CKA458765:CKA458769 CTW458765:CTW458769 DDS458765:DDS458769 DNO458765:DNO458769 DXK458765:DXK458769 EHG458765:EHG458769 ERC458765:ERC458769 FAY458765:FAY458769 FKU458765:FKU458769 FUQ458765:FUQ458769 GEM458765:GEM458769 GOI458765:GOI458769 GYE458765:GYE458769 HIA458765:HIA458769 HRW458765:HRW458769 IBS458765:IBS458769 ILO458765:ILO458769 IVK458765:IVK458769 JFG458765:JFG458769 JPC458765:JPC458769 JYY458765:JYY458769 KIU458765:KIU458769 KSQ458765:KSQ458769 LCM458765:LCM458769 LMI458765:LMI458769 LWE458765:LWE458769 MGA458765:MGA458769 MPW458765:MPW458769 MZS458765:MZS458769 NJO458765:NJO458769 NTK458765:NTK458769 ODG458765:ODG458769 ONC458765:ONC458769 OWY458765:OWY458769 PGU458765:PGU458769 PQQ458765:PQQ458769 QAM458765:QAM458769 QKI458765:QKI458769 QUE458765:QUE458769 REA458765:REA458769 RNW458765:RNW458769 RXS458765:RXS458769 SHO458765:SHO458769 SRK458765:SRK458769 TBG458765:TBG458769 TLC458765:TLC458769 TUY458765:TUY458769 UEU458765:UEU458769 UOQ458765:UOQ458769 UYM458765:UYM458769 VII458765:VII458769 VSE458765:VSE458769 WCA458765:WCA458769 WLW458765:WLW458769 WVS458765:WVS458769 K524301:K524305 JG524301:JG524305 TC524301:TC524305 ACY524301:ACY524305 AMU524301:AMU524305 AWQ524301:AWQ524305 BGM524301:BGM524305 BQI524301:BQI524305 CAE524301:CAE524305 CKA524301:CKA524305 CTW524301:CTW524305 DDS524301:DDS524305 DNO524301:DNO524305 DXK524301:DXK524305 EHG524301:EHG524305 ERC524301:ERC524305 FAY524301:FAY524305 FKU524301:FKU524305 FUQ524301:FUQ524305 GEM524301:GEM524305 GOI524301:GOI524305 GYE524301:GYE524305 HIA524301:HIA524305 HRW524301:HRW524305 IBS524301:IBS524305 ILO524301:ILO524305 IVK524301:IVK524305 JFG524301:JFG524305 JPC524301:JPC524305 JYY524301:JYY524305 KIU524301:KIU524305 KSQ524301:KSQ524305 LCM524301:LCM524305 LMI524301:LMI524305 LWE524301:LWE524305 MGA524301:MGA524305 MPW524301:MPW524305 MZS524301:MZS524305 NJO524301:NJO524305 NTK524301:NTK524305 ODG524301:ODG524305 ONC524301:ONC524305 OWY524301:OWY524305 PGU524301:PGU524305 PQQ524301:PQQ524305 QAM524301:QAM524305 QKI524301:QKI524305 QUE524301:QUE524305 REA524301:REA524305 RNW524301:RNW524305 RXS524301:RXS524305 SHO524301:SHO524305 SRK524301:SRK524305 TBG524301:TBG524305 TLC524301:TLC524305 TUY524301:TUY524305 UEU524301:UEU524305 UOQ524301:UOQ524305 UYM524301:UYM524305 VII524301:VII524305 VSE524301:VSE524305 WCA524301:WCA524305 WLW524301:WLW524305 WVS524301:WVS524305 K589837:K589841 JG589837:JG589841 TC589837:TC589841 ACY589837:ACY589841 AMU589837:AMU589841 AWQ589837:AWQ589841 BGM589837:BGM589841 BQI589837:BQI589841 CAE589837:CAE589841 CKA589837:CKA589841 CTW589837:CTW589841 DDS589837:DDS589841 DNO589837:DNO589841 DXK589837:DXK589841 EHG589837:EHG589841 ERC589837:ERC589841 FAY589837:FAY589841 FKU589837:FKU589841 FUQ589837:FUQ589841 GEM589837:GEM589841 GOI589837:GOI589841 GYE589837:GYE589841 HIA589837:HIA589841 HRW589837:HRW589841 IBS589837:IBS589841 ILO589837:ILO589841 IVK589837:IVK589841 JFG589837:JFG589841 JPC589837:JPC589841 JYY589837:JYY589841 KIU589837:KIU589841 KSQ589837:KSQ589841 LCM589837:LCM589841 LMI589837:LMI589841 LWE589837:LWE589841 MGA589837:MGA589841 MPW589837:MPW589841 MZS589837:MZS589841 NJO589837:NJO589841 NTK589837:NTK589841 ODG589837:ODG589841 ONC589837:ONC589841 OWY589837:OWY589841 PGU589837:PGU589841 PQQ589837:PQQ589841 QAM589837:QAM589841 QKI589837:QKI589841 QUE589837:QUE589841 REA589837:REA589841 RNW589837:RNW589841 RXS589837:RXS589841 SHO589837:SHO589841 SRK589837:SRK589841 TBG589837:TBG589841 TLC589837:TLC589841 TUY589837:TUY589841 UEU589837:UEU589841 UOQ589837:UOQ589841 UYM589837:UYM589841 VII589837:VII589841 VSE589837:VSE589841 WCA589837:WCA589841 WLW589837:WLW589841 WVS589837:WVS589841 K655373:K655377 JG655373:JG655377 TC655373:TC655377 ACY655373:ACY655377 AMU655373:AMU655377 AWQ655373:AWQ655377 BGM655373:BGM655377 BQI655373:BQI655377 CAE655373:CAE655377 CKA655373:CKA655377 CTW655373:CTW655377 DDS655373:DDS655377 DNO655373:DNO655377 DXK655373:DXK655377 EHG655373:EHG655377 ERC655373:ERC655377 FAY655373:FAY655377 FKU655373:FKU655377 FUQ655373:FUQ655377 GEM655373:GEM655377 GOI655373:GOI655377 GYE655373:GYE655377 HIA655373:HIA655377 HRW655373:HRW655377 IBS655373:IBS655377 ILO655373:ILO655377 IVK655373:IVK655377 JFG655373:JFG655377 JPC655373:JPC655377 JYY655373:JYY655377 KIU655373:KIU655377 KSQ655373:KSQ655377 LCM655373:LCM655377 LMI655373:LMI655377 LWE655373:LWE655377 MGA655373:MGA655377 MPW655373:MPW655377 MZS655373:MZS655377 NJO655373:NJO655377 NTK655373:NTK655377 ODG655373:ODG655377 ONC655373:ONC655377 OWY655373:OWY655377 PGU655373:PGU655377 PQQ655373:PQQ655377 QAM655373:QAM655377 QKI655373:QKI655377 QUE655373:QUE655377 REA655373:REA655377 RNW655373:RNW655377 RXS655373:RXS655377 SHO655373:SHO655377 SRK655373:SRK655377 TBG655373:TBG655377 TLC655373:TLC655377 TUY655373:TUY655377 UEU655373:UEU655377 UOQ655373:UOQ655377 UYM655373:UYM655377 VII655373:VII655377 VSE655373:VSE655377 WCA655373:WCA655377 WLW655373:WLW655377 WVS655373:WVS655377 K720909:K720913 JG720909:JG720913 TC720909:TC720913 ACY720909:ACY720913 AMU720909:AMU720913 AWQ720909:AWQ720913 BGM720909:BGM720913 BQI720909:BQI720913 CAE720909:CAE720913 CKA720909:CKA720913 CTW720909:CTW720913 DDS720909:DDS720913 DNO720909:DNO720913 DXK720909:DXK720913 EHG720909:EHG720913 ERC720909:ERC720913 FAY720909:FAY720913 FKU720909:FKU720913 FUQ720909:FUQ720913 GEM720909:GEM720913 GOI720909:GOI720913 GYE720909:GYE720913 HIA720909:HIA720913 HRW720909:HRW720913 IBS720909:IBS720913 ILO720909:ILO720913 IVK720909:IVK720913 JFG720909:JFG720913 JPC720909:JPC720913 JYY720909:JYY720913 KIU720909:KIU720913 KSQ720909:KSQ720913 LCM720909:LCM720913 LMI720909:LMI720913 LWE720909:LWE720913 MGA720909:MGA720913 MPW720909:MPW720913 MZS720909:MZS720913 NJO720909:NJO720913 NTK720909:NTK720913 ODG720909:ODG720913 ONC720909:ONC720913 OWY720909:OWY720913 PGU720909:PGU720913 PQQ720909:PQQ720913 QAM720909:QAM720913 QKI720909:QKI720913 QUE720909:QUE720913 REA720909:REA720913 RNW720909:RNW720913 RXS720909:RXS720913 SHO720909:SHO720913 SRK720909:SRK720913 TBG720909:TBG720913 TLC720909:TLC720913 TUY720909:TUY720913 UEU720909:UEU720913 UOQ720909:UOQ720913 UYM720909:UYM720913 VII720909:VII720913 VSE720909:VSE720913 WCA720909:WCA720913 WLW720909:WLW720913 WVS720909:WVS720913 K786445:K786449 JG786445:JG786449 TC786445:TC786449 ACY786445:ACY786449 AMU786445:AMU786449 AWQ786445:AWQ786449 BGM786445:BGM786449 BQI786445:BQI786449 CAE786445:CAE786449 CKA786445:CKA786449 CTW786445:CTW786449 DDS786445:DDS786449 DNO786445:DNO786449 DXK786445:DXK786449 EHG786445:EHG786449 ERC786445:ERC786449 FAY786445:FAY786449 FKU786445:FKU786449 FUQ786445:FUQ786449 GEM786445:GEM786449 GOI786445:GOI786449 GYE786445:GYE786449 HIA786445:HIA786449 HRW786445:HRW786449 IBS786445:IBS786449 ILO786445:ILO786449 IVK786445:IVK786449 JFG786445:JFG786449 JPC786445:JPC786449 JYY786445:JYY786449 KIU786445:KIU786449 KSQ786445:KSQ786449 LCM786445:LCM786449 LMI786445:LMI786449 LWE786445:LWE786449 MGA786445:MGA786449 MPW786445:MPW786449 MZS786445:MZS786449 NJO786445:NJO786449 NTK786445:NTK786449 ODG786445:ODG786449 ONC786445:ONC786449 OWY786445:OWY786449 PGU786445:PGU786449 PQQ786445:PQQ786449 QAM786445:QAM786449 QKI786445:QKI786449 QUE786445:QUE786449 REA786445:REA786449 RNW786445:RNW786449 RXS786445:RXS786449 SHO786445:SHO786449 SRK786445:SRK786449 TBG786445:TBG786449 TLC786445:TLC786449 TUY786445:TUY786449 UEU786445:UEU786449 UOQ786445:UOQ786449 UYM786445:UYM786449 VII786445:VII786449 VSE786445:VSE786449 WCA786445:WCA786449 WLW786445:WLW786449 WVS786445:WVS786449 K851981:K851985 JG851981:JG851985 TC851981:TC851985 ACY851981:ACY851985 AMU851981:AMU851985 AWQ851981:AWQ851985 BGM851981:BGM851985 BQI851981:BQI851985 CAE851981:CAE851985 CKA851981:CKA851985 CTW851981:CTW851985 DDS851981:DDS851985 DNO851981:DNO851985 DXK851981:DXK851985 EHG851981:EHG851985 ERC851981:ERC851985 FAY851981:FAY851985 FKU851981:FKU851985 FUQ851981:FUQ851985 GEM851981:GEM851985 GOI851981:GOI851985 GYE851981:GYE851985 HIA851981:HIA851985 HRW851981:HRW851985 IBS851981:IBS851985 ILO851981:ILO851985 IVK851981:IVK851985 JFG851981:JFG851985 JPC851981:JPC851985 JYY851981:JYY851985 KIU851981:KIU851985 KSQ851981:KSQ851985 LCM851981:LCM851985 LMI851981:LMI851985 LWE851981:LWE851985 MGA851981:MGA851985 MPW851981:MPW851985 MZS851981:MZS851985 NJO851981:NJO851985 NTK851981:NTK851985 ODG851981:ODG851985 ONC851981:ONC851985 OWY851981:OWY851985 PGU851981:PGU851985 PQQ851981:PQQ851985 QAM851981:QAM851985 QKI851981:QKI851985 QUE851981:QUE851985 REA851981:REA851985 RNW851981:RNW851985 RXS851981:RXS851985 SHO851981:SHO851985 SRK851981:SRK851985 TBG851981:TBG851985 TLC851981:TLC851985 TUY851981:TUY851985 UEU851981:UEU851985 UOQ851981:UOQ851985 UYM851981:UYM851985 VII851981:VII851985 VSE851981:VSE851985 WCA851981:WCA851985 WLW851981:WLW851985 WVS851981:WVS851985 K917517:K917521 JG917517:JG917521 TC917517:TC917521 ACY917517:ACY917521 AMU917517:AMU917521 AWQ917517:AWQ917521 BGM917517:BGM917521 BQI917517:BQI917521 CAE917517:CAE917521 CKA917517:CKA917521 CTW917517:CTW917521 DDS917517:DDS917521 DNO917517:DNO917521 DXK917517:DXK917521 EHG917517:EHG917521 ERC917517:ERC917521 FAY917517:FAY917521 FKU917517:FKU917521 FUQ917517:FUQ917521 GEM917517:GEM917521 GOI917517:GOI917521 GYE917517:GYE917521 HIA917517:HIA917521 HRW917517:HRW917521 IBS917517:IBS917521 ILO917517:ILO917521 IVK917517:IVK917521 JFG917517:JFG917521 JPC917517:JPC917521 JYY917517:JYY917521 KIU917517:KIU917521 KSQ917517:KSQ917521 LCM917517:LCM917521 LMI917517:LMI917521 LWE917517:LWE917521 MGA917517:MGA917521 MPW917517:MPW917521 MZS917517:MZS917521 NJO917517:NJO917521 NTK917517:NTK917521 ODG917517:ODG917521 ONC917517:ONC917521 OWY917517:OWY917521 PGU917517:PGU917521 PQQ917517:PQQ917521 QAM917517:QAM917521 QKI917517:QKI917521 QUE917517:QUE917521 REA917517:REA917521 RNW917517:RNW917521 RXS917517:RXS917521 SHO917517:SHO917521 SRK917517:SRK917521 TBG917517:TBG917521 TLC917517:TLC917521 TUY917517:TUY917521 UEU917517:UEU917521 UOQ917517:UOQ917521 UYM917517:UYM917521 VII917517:VII917521 VSE917517:VSE917521 WCA917517:WCA917521 WLW917517:WLW917521 WVS917517:WVS917521 K983053:K983057 JG983053:JG983057 TC983053:TC983057 ACY983053:ACY983057 AMU983053:AMU983057 AWQ983053:AWQ983057 BGM983053:BGM983057 BQI983053:BQI983057 CAE983053:CAE983057 CKA983053:CKA983057 CTW983053:CTW983057 DDS983053:DDS983057 DNO983053:DNO983057 DXK983053:DXK983057 EHG983053:EHG983057 ERC983053:ERC983057 FAY983053:FAY983057 FKU983053:FKU983057 FUQ983053:FUQ983057 GEM983053:GEM983057 GOI983053:GOI983057 GYE983053:GYE983057 HIA983053:HIA983057 HRW983053:HRW983057 IBS983053:IBS983057 ILO983053:ILO983057 IVK983053:IVK983057 JFG983053:JFG983057 JPC983053:JPC983057 JYY983053:JYY983057 KIU983053:KIU983057 KSQ983053:KSQ983057 LCM983053:LCM983057 LMI983053:LMI983057 LWE983053:LWE983057 MGA983053:MGA983057 MPW983053:MPW983057 MZS983053:MZS983057 NJO983053:NJO983057 NTK983053:NTK983057 ODG983053:ODG983057 ONC983053:ONC983057 OWY983053:OWY983057 PGU983053:PGU983057 PQQ983053:PQQ983057 QAM983053:QAM983057 QKI983053:QKI983057 QUE983053:QUE983057 REA983053:REA983057 RNW983053:RNW983057 RXS983053:RXS983057 SHO983053:SHO983057 SRK983053:SRK983057 TBG983053:TBG983057 TLC983053:TLC983057 TUY983053:TUY983057 UEU983053:UEU983057 UOQ983053:UOQ983057 UYM983053:UYM983057 VII983053:VII983057 VSE983053:VSE983057 WCA983053:WCA983057 WLW983053:WLW983057 WVS983053:WVS983057">
      <formula1>"入札,随意契約,その他"</formula1>
    </dataValidation>
    <dataValidation type="list" operator="equal" allowBlank="1" showInputMessage="1" showErrorMessage="1" errorTitle="入力規則違反" error="リストから選択してください"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formula1>"いる,いない,非該当"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24"/>
  <sheetViews>
    <sheetView showGridLines="0" view="pageBreakPreview" zoomScale="80" zoomScaleNormal="76" zoomScaleSheetLayoutView="80" workbookViewId="0">
      <selection activeCell="B20" sqref="B20"/>
    </sheetView>
  </sheetViews>
  <sheetFormatPr defaultColWidth="5.5" defaultRowHeight="21" customHeight="1" x14ac:dyDescent="0.55000000000000004"/>
  <cols>
    <col min="1" max="1" width="6.5" style="465" customWidth="1"/>
    <col min="2" max="2" width="11.83203125" style="465" customWidth="1"/>
    <col min="3" max="3" width="12.5" style="465" customWidth="1"/>
    <col min="4" max="4" width="14.5" style="465" customWidth="1"/>
    <col min="5" max="6" width="12.5" style="465" customWidth="1"/>
    <col min="7" max="256" width="5.5" style="465"/>
    <col min="257" max="257" width="6.5" style="465" customWidth="1"/>
    <col min="258" max="258" width="11.83203125" style="465" customWidth="1"/>
    <col min="259" max="259" width="12.5" style="465" customWidth="1"/>
    <col min="260" max="260" width="14.5" style="465" customWidth="1"/>
    <col min="261" max="262" width="12.5" style="465" customWidth="1"/>
    <col min="263" max="512" width="5.5" style="465"/>
    <col min="513" max="513" width="6.5" style="465" customWidth="1"/>
    <col min="514" max="514" width="11.83203125" style="465" customWidth="1"/>
    <col min="515" max="515" width="12.5" style="465" customWidth="1"/>
    <col min="516" max="516" width="14.5" style="465" customWidth="1"/>
    <col min="517" max="518" width="12.5" style="465" customWidth="1"/>
    <col min="519" max="768" width="5.5" style="465"/>
    <col min="769" max="769" width="6.5" style="465" customWidth="1"/>
    <col min="770" max="770" width="11.83203125" style="465" customWidth="1"/>
    <col min="771" max="771" width="12.5" style="465" customWidth="1"/>
    <col min="772" max="772" width="14.5" style="465" customWidth="1"/>
    <col min="773" max="774" width="12.5" style="465" customWidth="1"/>
    <col min="775" max="1024" width="5.5" style="465"/>
    <col min="1025" max="1025" width="6.5" style="465" customWidth="1"/>
    <col min="1026" max="1026" width="11.83203125" style="465" customWidth="1"/>
    <col min="1027" max="1027" width="12.5" style="465" customWidth="1"/>
    <col min="1028" max="1028" width="14.5" style="465" customWidth="1"/>
    <col min="1029" max="1030" width="12.5" style="465" customWidth="1"/>
    <col min="1031" max="1280" width="5.5" style="465"/>
    <col min="1281" max="1281" width="6.5" style="465" customWidth="1"/>
    <col min="1282" max="1282" width="11.83203125" style="465" customWidth="1"/>
    <col min="1283" max="1283" width="12.5" style="465" customWidth="1"/>
    <col min="1284" max="1284" width="14.5" style="465" customWidth="1"/>
    <col min="1285" max="1286" width="12.5" style="465" customWidth="1"/>
    <col min="1287" max="1536" width="5.5" style="465"/>
    <col min="1537" max="1537" width="6.5" style="465" customWidth="1"/>
    <col min="1538" max="1538" width="11.83203125" style="465" customWidth="1"/>
    <col min="1539" max="1539" width="12.5" style="465" customWidth="1"/>
    <col min="1540" max="1540" width="14.5" style="465" customWidth="1"/>
    <col min="1541" max="1542" width="12.5" style="465" customWidth="1"/>
    <col min="1543" max="1792" width="5.5" style="465"/>
    <col min="1793" max="1793" width="6.5" style="465" customWidth="1"/>
    <col min="1794" max="1794" width="11.83203125" style="465" customWidth="1"/>
    <col min="1795" max="1795" width="12.5" style="465" customWidth="1"/>
    <col min="1796" max="1796" width="14.5" style="465" customWidth="1"/>
    <col min="1797" max="1798" width="12.5" style="465" customWidth="1"/>
    <col min="1799" max="2048" width="5.5" style="465"/>
    <col min="2049" max="2049" width="6.5" style="465" customWidth="1"/>
    <col min="2050" max="2050" width="11.83203125" style="465" customWidth="1"/>
    <col min="2051" max="2051" width="12.5" style="465" customWidth="1"/>
    <col min="2052" max="2052" width="14.5" style="465" customWidth="1"/>
    <col min="2053" max="2054" width="12.5" style="465" customWidth="1"/>
    <col min="2055" max="2304" width="5.5" style="465"/>
    <col min="2305" max="2305" width="6.5" style="465" customWidth="1"/>
    <col min="2306" max="2306" width="11.83203125" style="465" customWidth="1"/>
    <col min="2307" max="2307" width="12.5" style="465" customWidth="1"/>
    <col min="2308" max="2308" width="14.5" style="465" customWidth="1"/>
    <col min="2309" max="2310" width="12.5" style="465" customWidth="1"/>
    <col min="2311" max="2560" width="5.5" style="465"/>
    <col min="2561" max="2561" width="6.5" style="465" customWidth="1"/>
    <col min="2562" max="2562" width="11.83203125" style="465" customWidth="1"/>
    <col min="2563" max="2563" width="12.5" style="465" customWidth="1"/>
    <col min="2564" max="2564" width="14.5" style="465" customWidth="1"/>
    <col min="2565" max="2566" width="12.5" style="465" customWidth="1"/>
    <col min="2567" max="2816" width="5.5" style="465"/>
    <col min="2817" max="2817" width="6.5" style="465" customWidth="1"/>
    <col min="2818" max="2818" width="11.83203125" style="465" customWidth="1"/>
    <col min="2819" max="2819" width="12.5" style="465" customWidth="1"/>
    <col min="2820" max="2820" width="14.5" style="465" customWidth="1"/>
    <col min="2821" max="2822" width="12.5" style="465" customWidth="1"/>
    <col min="2823" max="3072" width="5.5" style="465"/>
    <col min="3073" max="3073" width="6.5" style="465" customWidth="1"/>
    <col min="3074" max="3074" width="11.83203125" style="465" customWidth="1"/>
    <col min="3075" max="3075" width="12.5" style="465" customWidth="1"/>
    <col min="3076" max="3076" width="14.5" style="465" customWidth="1"/>
    <col min="3077" max="3078" width="12.5" style="465" customWidth="1"/>
    <col min="3079" max="3328" width="5.5" style="465"/>
    <col min="3329" max="3329" width="6.5" style="465" customWidth="1"/>
    <col min="3330" max="3330" width="11.83203125" style="465" customWidth="1"/>
    <col min="3331" max="3331" width="12.5" style="465" customWidth="1"/>
    <col min="3332" max="3332" width="14.5" style="465" customWidth="1"/>
    <col min="3333" max="3334" width="12.5" style="465" customWidth="1"/>
    <col min="3335" max="3584" width="5.5" style="465"/>
    <col min="3585" max="3585" width="6.5" style="465" customWidth="1"/>
    <col min="3586" max="3586" width="11.83203125" style="465" customWidth="1"/>
    <col min="3587" max="3587" width="12.5" style="465" customWidth="1"/>
    <col min="3588" max="3588" width="14.5" style="465" customWidth="1"/>
    <col min="3589" max="3590" width="12.5" style="465" customWidth="1"/>
    <col min="3591" max="3840" width="5.5" style="465"/>
    <col min="3841" max="3841" width="6.5" style="465" customWidth="1"/>
    <col min="3842" max="3842" width="11.83203125" style="465" customWidth="1"/>
    <col min="3843" max="3843" width="12.5" style="465" customWidth="1"/>
    <col min="3844" max="3844" width="14.5" style="465" customWidth="1"/>
    <col min="3845" max="3846" width="12.5" style="465" customWidth="1"/>
    <col min="3847" max="4096" width="5.5" style="465"/>
    <col min="4097" max="4097" width="6.5" style="465" customWidth="1"/>
    <col min="4098" max="4098" width="11.83203125" style="465" customWidth="1"/>
    <col min="4099" max="4099" width="12.5" style="465" customWidth="1"/>
    <col min="4100" max="4100" width="14.5" style="465" customWidth="1"/>
    <col min="4101" max="4102" width="12.5" style="465" customWidth="1"/>
    <col min="4103" max="4352" width="5.5" style="465"/>
    <col min="4353" max="4353" width="6.5" style="465" customWidth="1"/>
    <col min="4354" max="4354" width="11.83203125" style="465" customWidth="1"/>
    <col min="4355" max="4355" width="12.5" style="465" customWidth="1"/>
    <col min="4356" max="4356" width="14.5" style="465" customWidth="1"/>
    <col min="4357" max="4358" width="12.5" style="465" customWidth="1"/>
    <col min="4359" max="4608" width="5.5" style="465"/>
    <col min="4609" max="4609" width="6.5" style="465" customWidth="1"/>
    <col min="4610" max="4610" width="11.83203125" style="465" customWidth="1"/>
    <col min="4611" max="4611" width="12.5" style="465" customWidth="1"/>
    <col min="4612" max="4612" width="14.5" style="465" customWidth="1"/>
    <col min="4613" max="4614" width="12.5" style="465" customWidth="1"/>
    <col min="4615" max="4864" width="5.5" style="465"/>
    <col min="4865" max="4865" width="6.5" style="465" customWidth="1"/>
    <col min="4866" max="4866" width="11.83203125" style="465" customWidth="1"/>
    <col min="4867" max="4867" width="12.5" style="465" customWidth="1"/>
    <col min="4868" max="4868" width="14.5" style="465" customWidth="1"/>
    <col min="4869" max="4870" width="12.5" style="465" customWidth="1"/>
    <col min="4871" max="5120" width="5.5" style="465"/>
    <col min="5121" max="5121" width="6.5" style="465" customWidth="1"/>
    <col min="5122" max="5122" width="11.83203125" style="465" customWidth="1"/>
    <col min="5123" max="5123" width="12.5" style="465" customWidth="1"/>
    <col min="5124" max="5124" width="14.5" style="465" customWidth="1"/>
    <col min="5125" max="5126" width="12.5" style="465" customWidth="1"/>
    <col min="5127" max="5376" width="5.5" style="465"/>
    <col min="5377" max="5377" width="6.5" style="465" customWidth="1"/>
    <col min="5378" max="5378" width="11.83203125" style="465" customWidth="1"/>
    <col min="5379" max="5379" width="12.5" style="465" customWidth="1"/>
    <col min="5380" max="5380" width="14.5" style="465" customWidth="1"/>
    <col min="5381" max="5382" width="12.5" style="465" customWidth="1"/>
    <col min="5383" max="5632" width="5.5" style="465"/>
    <col min="5633" max="5633" width="6.5" style="465" customWidth="1"/>
    <col min="5634" max="5634" width="11.83203125" style="465" customWidth="1"/>
    <col min="5635" max="5635" width="12.5" style="465" customWidth="1"/>
    <col min="5636" max="5636" width="14.5" style="465" customWidth="1"/>
    <col min="5637" max="5638" width="12.5" style="465" customWidth="1"/>
    <col min="5639" max="5888" width="5.5" style="465"/>
    <col min="5889" max="5889" width="6.5" style="465" customWidth="1"/>
    <col min="5890" max="5890" width="11.83203125" style="465" customWidth="1"/>
    <col min="5891" max="5891" width="12.5" style="465" customWidth="1"/>
    <col min="5892" max="5892" width="14.5" style="465" customWidth="1"/>
    <col min="5893" max="5894" width="12.5" style="465" customWidth="1"/>
    <col min="5895" max="6144" width="5.5" style="465"/>
    <col min="6145" max="6145" width="6.5" style="465" customWidth="1"/>
    <col min="6146" max="6146" width="11.83203125" style="465" customWidth="1"/>
    <col min="6147" max="6147" width="12.5" style="465" customWidth="1"/>
    <col min="6148" max="6148" width="14.5" style="465" customWidth="1"/>
    <col min="6149" max="6150" width="12.5" style="465" customWidth="1"/>
    <col min="6151" max="6400" width="5.5" style="465"/>
    <col min="6401" max="6401" width="6.5" style="465" customWidth="1"/>
    <col min="6402" max="6402" width="11.83203125" style="465" customWidth="1"/>
    <col min="6403" max="6403" width="12.5" style="465" customWidth="1"/>
    <col min="6404" max="6404" width="14.5" style="465" customWidth="1"/>
    <col min="6405" max="6406" width="12.5" style="465" customWidth="1"/>
    <col min="6407" max="6656" width="5.5" style="465"/>
    <col min="6657" max="6657" width="6.5" style="465" customWidth="1"/>
    <col min="6658" max="6658" width="11.83203125" style="465" customWidth="1"/>
    <col min="6659" max="6659" width="12.5" style="465" customWidth="1"/>
    <col min="6660" max="6660" width="14.5" style="465" customWidth="1"/>
    <col min="6661" max="6662" width="12.5" style="465" customWidth="1"/>
    <col min="6663" max="6912" width="5.5" style="465"/>
    <col min="6913" max="6913" width="6.5" style="465" customWidth="1"/>
    <col min="6914" max="6914" width="11.83203125" style="465" customWidth="1"/>
    <col min="6915" max="6915" width="12.5" style="465" customWidth="1"/>
    <col min="6916" max="6916" width="14.5" style="465" customWidth="1"/>
    <col min="6917" max="6918" width="12.5" style="465" customWidth="1"/>
    <col min="6919" max="7168" width="5.5" style="465"/>
    <col min="7169" max="7169" width="6.5" style="465" customWidth="1"/>
    <col min="7170" max="7170" width="11.83203125" style="465" customWidth="1"/>
    <col min="7171" max="7171" width="12.5" style="465" customWidth="1"/>
    <col min="7172" max="7172" width="14.5" style="465" customWidth="1"/>
    <col min="7173" max="7174" width="12.5" style="465" customWidth="1"/>
    <col min="7175" max="7424" width="5.5" style="465"/>
    <col min="7425" max="7425" width="6.5" style="465" customWidth="1"/>
    <col min="7426" max="7426" width="11.83203125" style="465" customWidth="1"/>
    <col min="7427" max="7427" width="12.5" style="465" customWidth="1"/>
    <col min="7428" max="7428" width="14.5" style="465" customWidth="1"/>
    <col min="7429" max="7430" width="12.5" style="465" customWidth="1"/>
    <col min="7431" max="7680" width="5.5" style="465"/>
    <col min="7681" max="7681" width="6.5" style="465" customWidth="1"/>
    <col min="7682" max="7682" width="11.83203125" style="465" customWidth="1"/>
    <col min="7683" max="7683" width="12.5" style="465" customWidth="1"/>
    <col min="7684" max="7684" width="14.5" style="465" customWidth="1"/>
    <col min="7685" max="7686" width="12.5" style="465" customWidth="1"/>
    <col min="7687" max="7936" width="5.5" style="465"/>
    <col min="7937" max="7937" width="6.5" style="465" customWidth="1"/>
    <col min="7938" max="7938" width="11.83203125" style="465" customWidth="1"/>
    <col min="7939" max="7939" width="12.5" style="465" customWidth="1"/>
    <col min="7940" max="7940" width="14.5" style="465" customWidth="1"/>
    <col min="7941" max="7942" width="12.5" style="465" customWidth="1"/>
    <col min="7943" max="8192" width="5.5" style="465"/>
    <col min="8193" max="8193" width="6.5" style="465" customWidth="1"/>
    <col min="8194" max="8194" width="11.83203125" style="465" customWidth="1"/>
    <col min="8195" max="8195" width="12.5" style="465" customWidth="1"/>
    <col min="8196" max="8196" width="14.5" style="465" customWidth="1"/>
    <col min="8197" max="8198" width="12.5" style="465" customWidth="1"/>
    <col min="8199" max="8448" width="5.5" style="465"/>
    <col min="8449" max="8449" width="6.5" style="465" customWidth="1"/>
    <col min="8450" max="8450" width="11.83203125" style="465" customWidth="1"/>
    <col min="8451" max="8451" width="12.5" style="465" customWidth="1"/>
    <col min="8452" max="8452" width="14.5" style="465" customWidth="1"/>
    <col min="8453" max="8454" width="12.5" style="465" customWidth="1"/>
    <col min="8455" max="8704" width="5.5" style="465"/>
    <col min="8705" max="8705" width="6.5" style="465" customWidth="1"/>
    <col min="8706" max="8706" width="11.83203125" style="465" customWidth="1"/>
    <col min="8707" max="8707" width="12.5" style="465" customWidth="1"/>
    <col min="8708" max="8708" width="14.5" style="465" customWidth="1"/>
    <col min="8709" max="8710" width="12.5" style="465" customWidth="1"/>
    <col min="8711" max="8960" width="5.5" style="465"/>
    <col min="8961" max="8961" width="6.5" style="465" customWidth="1"/>
    <col min="8962" max="8962" width="11.83203125" style="465" customWidth="1"/>
    <col min="8963" max="8963" width="12.5" style="465" customWidth="1"/>
    <col min="8964" max="8964" width="14.5" style="465" customWidth="1"/>
    <col min="8965" max="8966" width="12.5" style="465" customWidth="1"/>
    <col min="8967" max="9216" width="5.5" style="465"/>
    <col min="9217" max="9217" width="6.5" style="465" customWidth="1"/>
    <col min="9218" max="9218" width="11.83203125" style="465" customWidth="1"/>
    <col min="9219" max="9219" width="12.5" style="465" customWidth="1"/>
    <col min="9220" max="9220" width="14.5" style="465" customWidth="1"/>
    <col min="9221" max="9222" width="12.5" style="465" customWidth="1"/>
    <col min="9223" max="9472" width="5.5" style="465"/>
    <col min="9473" max="9473" width="6.5" style="465" customWidth="1"/>
    <col min="9474" max="9474" width="11.83203125" style="465" customWidth="1"/>
    <col min="9475" max="9475" width="12.5" style="465" customWidth="1"/>
    <col min="9476" max="9476" width="14.5" style="465" customWidth="1"/>
    <col min="9477" max="9478" width="12.5" style="465" customWidth="1"/>
    <col min="9479" max="9728" width="5.5" style="465"/>
    <col min="9729" max="9729" width="6.5" style="465" customWidth="1"/>
    <col min="9730" max="9730" width="11.83203125" style="465" customWidth="1"/>
    <col min="9731" max="9731" width="12.5" style="465" customWidth="1"/>
    <col min="9732" max="9732" width="14.5" style="465" customWidth="1"/>
    <col min="9733" max="9734" width="12.5" style="465" customWidth="1"/>
    <col min="9735" max="9984" width="5.5" style="465"/>
    <col min="9985" max="9985" width="6.5" style="465" customWidth="1"/>
    <col min="9986" max="9986" width="11.83203125" style="465" customWidth="1"/>
    <col min="9987" max="9987" width="12.5" style="465" customWidth="1"/>
    <col min="9988" max="9988" width="14.5" style="465" customWidth="1"/>
    <col min="9989" max="9990" width="12.5" style="465" customWidth="1"/>
    <col min="9991" max="10240" width="5.5" style="465"/>
    <col min="10241" max="10241" width="6.5" style="465" customWidth="1"/>
    <col min="10242" max="10242" width="11.83203125" style="465" customWidth="1"/>
    <col min="10243" max="10243" width="12.5" style="465" customWidth="1"/>
    <col min="10244" max="10244" width="14.5" style="465" customWidth="1"/>
    <col min="10245" max="10246" width="12.5" style="465" customWidth="1"/>
    <col min="10247" max="10496" width="5.5" style="465"/>
    <col min="10497" max="10497" width="6.5" style="465" customWidth="1"/>
    <col min="10498" max="10498" width="11.83203125" style="465" customWidth="1"/>
    <col min="10499" max="10499" width="12.5" style="465" customWidth="1"/>
    <col min="10500" max="10500" width="14.5" style="465" customWidth="1"/>
    <col min="10501" max="10502" width="12.5" style="465" customWidth="1"/>
    <col min="10503" max="10752" width="5.5" style="465"/>
    <col min="10753" max="10753" width="6.5" style="465" customWidth="1"/>
    <col min="10754" max="10754" width="11.83203125" style="465" customWidth="1"/>
    <col min="10755" max="10755" width="12.5" style="465" customWidth="1"/>
    <col min="10756" max="10756" width="14.5" style="465" customWidth="1"/>
    <col min="10757" max="10758" width="12.5" style="465" customWidth="1"/>
    <col min="10759" max="11008" width="5.5" style="465"/>
    <col min="11009" max="11009" width="6.5" style="465" customWidth="1"/>
    <col min="11010" max="11010" width="11.83203125" style="465" customWidth="1"/>
    <col min="11011" max="11011" width="12.5" style="465" customWidth="1"/>
    <col min="11012" max="11012" width="14.5" style="465" customWidth="1"/>
    <col min="11013" max="11014" width="12.5" style="465" customWidth="1"/>
    <col min="11015" max="11264" width="5.5" style="465"/>
    <col min="11265" max="11265" width="6.5" style="465" customWidth="1"/>
    <col min="11266" max="11266" width="11.83203125" style="465" customWidth="1"/>
    <col min="11267" max="11267" width="12.5" style="465" customWidth="1"/>
    <col min="11268" max="11268" width="14.5" style="465" customWidth="1"/>
    <col min="11269" max="11270" width="12.5" style="465" customWidth="1"/>
    <col min="11271" max="11520" width="5.5" style="465"/>
    <col min="11521" max="11521" width="6.5" style="465" customWidth="1"/>
    <col min="11522" max="11522" width="11.83203125" style="465" customWidth="1"/>
    <col min="11523" max="11523" width="12.5" style="465" customWidth="1"/>
    <col min="11524" max="11524" width="14.5" style="465" customWidth="1"/>
    <col min="11525" max="11526" width="12.5" style="465" customWidth="1"/>
    <col min="11527" max="11776" width="5.5" style="465"/>
    <col min="11777" max="11777" width="6.5" style="465" customWidth="1"/>
    <col min="11778" max="11778" width="11.83203125" style="465" customWidth="1"/>
    <col min="11779" max="11779" width="12.5" style="465" customWidth="1"/>
    <col min="11780" max="11780" width="14.5" style="465" customWidth="1"/>
    <col min="11781" max="11782" width="12.5" style="465" customWidth="1"/>
    <col min="11783" max="12032" width="5.5" style="465"/>
    <col min="12033" max="12033" width="6.5" style="465" customWidth="1"/>
    <col min="12034" max="12034" width="11.83203125" style="465" customWidth="1"/>
    <col min="12035" max="12035" width="12.5" style="465" customWidth="1"/>
    <col min="12036" max="12036" width="14.5" style="465" customWidth="1"/>
    <col min="12037" max="12038" width="12.5" style="465" customWidth="1"/>
    <col min="12039" max="12288" width="5.5" style="465"/>
    <col min="12289" max="12289" width="6.5" style="465" customWidth="1"/>
    <col min="12290" max="12290" width="11.83203125" style="465" customWidth="1"/>
    <col min="12291" max="12291" width="12.5" style="465" customWidth="1"/>
    <col min="12292" max="12292" width="14.5" style="465" customWidth="1"/>
    <col min="12293" max="12294" width="12.5" style="465" customWidth="1"/>
    <col min="12295" max="12544" width="5.5" style="465"/>
    <col min="12545" max="12545" width="6.5" style="465" customWidth="1"/>
    <col min="12546" max="12546" width="11.83203125" style="465" customWidth="1"/>
    <col min="12547" max="12547" width="12.5" style="465" customWidth="1"/>
    <col min="12548" max="12548" width="14.5" style="465" customWidth="1"/>
    <col min="12549" max="12550" width="12.5" style="465" customWidth="1"/>
    <col min="12551" max="12800" width="5.5" style="465"/>
    <col min="12801" max="12801" width="6.5" style="465" customWidth="1"/>
    <col min="12802" max="12802" width="11.83203125" style="465" customWidth="1"/>
    <col min="12803" max="12803" width="12.5" style="465" customWidth="1"/>
    <col min="12804" max="12804" width="14.5" style="465" customWidth="1"/>
    <col min="12805" max="12806" width="12.5" style="465" customWidth="1"/>
    <col min="12807" max="13056" width="5.5" style="465"/>
    <col min="13057" max="13057" width="6.5" style="465" customWidth="1"/>
    <col min="13058" max="13058" width="11.83203125" style="465" customWidth="1"/>
    <col min="13059" max="13059" width="12.5" style="465" customWidth="1"/>
    <col min="13060" max="13060" width="14.5" style="465" customWidth="1"/>
    <col min="13061" max="13062" width="12.5" style="465" customWidth="1"/>
    <col min="13063" max="13312" width="5.5" style="465"/>
    <col min="13313" max="13313" width="6.5" style="465" customWidth="1"/>
    <col min="13314" max="13314" width="11.83203125" style="465" customWidth="1"/>
    <col min="13315" max="13315" width="12.5" style="465" customWidth="1"/>
    <col min="13316" max="13316" width="14.5" style="465" customWidth="1"/>
    <col min="13317" max="13318" width="12.5" style="465" customWidth="1"/>
    <col min="13319" max="13568" width="5.5" style="465"/>
    <col min="13569" max="13569" width="6.5" style="465" customWidth="1"/>
    <col min="13570" max="13570" width="11.83203125" style="465" customWidth="1"/>
    <col min="13571" max="13571" width="12.5" style="465" customWidth="1"/>
    <col min="13572" max="13572" width="14.5" style="465" customWidth="1"/>
    <col min="13573" max="13574" width="12.5" style="465" customWidth="1"/>
    <col min="13575" max="13824" width="5.5" style="465"/>
    <col min="13825" max="13825" width="6.5" style="465" customWidth="1"/>
    <col min="13826" max="13826" width="11.83203125" style="465" customWidth="1"/>
    <col min="13827" max="13827" width="12.5" style="465" customWidth="1"/>
    <col min="13828" max="13828" width="14.5" style="465" customWidth="1"/>
    <col min="13829" max="13830" width="12.5" style="465" customWidth="1"/>
    <col min="13831" max="14080" width="5.5" style="465"/>
    <col min="14081" max="14081" width="6.5" style="465" customWidth="1"/>
    <col min="14082" max="14082" width="11.83203125" style="465" customWidth="1"/>
    <col min="14083" max="14083" width="12.5" style="465" customWidth="1"/>
    <col min="14084" max="14084" width="14.5" style="465" customWidth="1"/>
    <col min="14085" max="14086" width="12.5" style="465" customWidth="1"/>
    <col min="14087" max="14336" width="5.5" style="465"/>
    <col min="14337" max="14337" width="6.5" style="465" customWidth="1"/>
    <col min="14338" max="14338" width="11.83203125" style="465" customWidth="1"/>
    <col min="14339" max="14339" width="12.5" style="465" customWidth="1"/>
    <col min="14340" max="14340" width="14.5" style="465" customWidth="1"/>
    <col min="14341" max="14342" width="12.5" style="465" customWidth="1"/>
    <col min="14343" max="14592" width="5.5" style="465"/>
    <col min="14593" max="14593" width="6.5" style="465" customWidth="1"/>
    <col min="14594" max="14594" width="11.83203125" style="465" customWidth="1"/>
    <col min="14595" max="14595" width="12.5" style="465" customWidth="1"/>
    <col min="14596" max="14596" width="14.5" style="465" customWidth="1"/>
    <col min="14597" max="14598" width="12.5" style="465" customWidth="1"/>
    <col min="14599" max="14848" width="5.5" style="465"/>
    <col min="14849" max="14849" width="6.5" style="465" customWidth="1"/>
    <col min="14850" max="14850" width="11.83203125" style="465" customWidth="1"/>
    <col min="14851" max="14851" width="12.5" style="465" customWidth="1"/>
    <col min="14852" max="14852" width="14.5" style="465" customWidth="1"/>
    <col min="14853" max="14854" width="12.5" style="465" customWidth="1"/>
    <col min="14855" max="15104" width="5.5" style="465"/>
    <col min="15105" max="15105" width="6.5" style="465" customWidth="1"/>
    <col min="15106" max="15106" width="11.83203125" style="465" customWidth="1"/>
    <col min="15107" max="15107" width="12.5" style="465" customWidth="1"/>
    <col min="15108" max="15108" width="14.5" style="465" customWidth="1"/>
    <col min="15109" max="15110" width="12.5" style="465" customWidth="1"/>
    <col min="15111" max="15360" width="5.5" style="465"/>
    <col min="15361" max="15361" width="6.5" style="465" customWidth="1"/>
    <col min="15362" max="15362" width="11.83203125" style="465" customWidth="1"/>
    <col min="15363" max="15363" width="12.5" style="465" customWidth="1"/>
    <col min="15364" max="15364" width="14.5" style="465" customWidth="1"/>
    <col min="15365" max="15366" width="12.5" style="465" customWidth="1"/>
    <col min="15367" max="15616" width="5.5" style="465"/>
    <col min="15617" max="15617" width="6.5" style="465" customWidth="1"/>
    <col min="15618" max="15618" width="11.83203125" style="465" customWidth="1"/>
    <col min="15619" max="15619" width="12.5" style="465" customWidth="1"/>
    <col min="15620" max="15620" width="14.5" style="465" customWidth="1"/>
    <col min="15621" max="15622" width="12.5" style="465" customWidth="1"/>
    <col min="15623" max="15872" width="5.5" style="465"/>
    <col min="15873" max="15873" width="6.5" style="465" customWidth="1"/>
    <col min="15874" max="15874" width="11.83203125" style="465" customWidth="1"/>
    <col min="15875" max="15875" width="12.5" style="465" customWidth="1"/>
    <col min="15876" max="15876" width="14.5" style="465" customWidth="1"/>
    <col min="15877" max="15878" width="12.5" style="465" customWidth="1"/>
    <col min="15879" max="16128" width="5.5" style="465"/>
    <col min="16129" max="16129" width="6.5" style="465" customWidth="1"/>
    <col min="16130" max="16130" width="11.83203125" style="465" customWidth="1"/>
    <col min="16131" max="16131" width="12.5" style="465" customWidth="1"/>
    <col min="16132" max="16132" width="14.5" style="465" customWidth="1"/>
    <col min="16133" max="16134" width="12.5" style="465" customWidth="1"/>
    <col min="16135" max="16384" width="5.5" style="465"/>
  </cols>
  <sheetData>
    <row r="1" spans="1:251" s="195" customFormat="1" ht="21" customHeight="1" x14ac:dyDescent="0.55000000000000004">
      <c r="A1" s="195" t="s">
        <v>677</v>
      </c>
    </row>
    <row r="2" spans="1:251" ht="22" customHeight="1" x14ac:dyDescent="0.55000000000000004">
      <c r="A2" s="195" t="s">
        <v>678</v>
      </c>
      <c r="B2" s="64"/>
      <c r="C2" s="64"/>
      <c r="F2" s="476"/>
      <c r="G2" s="477" t="s">
        <v>652</v>
      </c>
    </row>
    <row r="3" spans="1:251" s="195" customFormat="1" ht="7" customHeight="1" x14ac:dyDescent="0.2">
      <c r="A3" s="465"/>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8"/>
      <c r="AO3" s="478"/>
      <c r="AP3" s="478"/>
      <c r="AQ3" s="478"/>
      <c r="AR3" s="478"/>
      <c r="AS3" s="478"/>
      <c r="AT3" s="478"/>
      <c r="AU3" s="478"/>
      <c r="AV3" s="478"/>
      <c r="AW3" s="478"/>
      <c r="AX3" s="478"/>
      <c r="AY3" s="478"/>
      <c r="AZ3" s="478"/>
      <c r="BA3" s="478"/>
      <c r="BB3" s="478"/>
      <c r="BC3" s="478"/>
      <c r="BD3" s="478"/>
      <c r="BE3" s="478"/>
      <c r="BF3" s="478"/>
      <c r="BG3" s="478"/>
      <c r="BH3" s="478"/>
      <c r="BI3" s="478"/>
      <c r="BJ3" s="478"/>
      <c r="BK3" s="478"/>
      <c r="BL3" s="478"/>
      <c r="BM3" s="478"/>
      <c r="BN3" s="478"/>
      <c r="BO3" s="478"/>
      <c r="BP3" s="478"/>
      <c r="BQ3" s="478"/>
      <c r="BR3" s="478"/>
      <c r="BS3" s="478"/>
      <c r="BT3" s="478"/>
      <c r="BU3" s="478"/>
      <c r="BV3" s="478"/>
      <c r="BW3" s="478"/>
      <c r="BX3" s="478"/>
      <c r="BY3" s="478"/>
      <c r="BZ3" s="478"/>
      <c r="CA3" s="478"/>
      <c r="CB3" s="478"/>
      <c r="CC3" s="478"/>
      <c r="CD3" s="478"/>
      <c r="CE3" s="478"/>
      <c r="CF3" s="478"/>
      <c r="CG3" s="478"/>
      <c r="CH3" s="478"/>
      <c r="CI3" s="478"/>
      <c r="CJ3" s="478"/>
      <c r="CK3" s="478"/>
      <c r="CL3" s="478"/>
      <c r="CM3" s="478"/>
      <c r="CN3" s="478"/>
      <c r="CO3" s="478"/>
      <c r="CP3" s="478"/>
      <c r="CQ3" s="478"/>
      <c r="CR3" s="478"/>
      <c r="CS3" s="478"/>
      <c r="CT3" s="478"/>
      <c r="CU3" s="478"/>
      <c r="CV3" s="478"/>
      <c r="CW3" s="478"/>
      <c r="CX3" s="478"/>
      <c r="CY3" s="478"/>
      <c r="CZ3" s="478"/>
      <c r="DA3" s="478"/>
      <c r="DB3" s="478"/>
      <c r="DC3" s="478"/>
      <c r="DD3" s="478"/>
      <c r="DE3" s="478"/>
      <c r="DF3" s="478"/>
      <c r="DG3" s="478"/>
      <c r="DH3" s="478"/>
      <c r="DI3" s="478"/>
      <c r="DJ3" s="478"/>
      <c r="DK3" s="478"/>
      <c r="DL3" s="478"/>
      <c r="DM3" s="478"/>
      <c r="DN3" s="478"/>
      <c r="DO3" s="478"/>
      <c r="DP3" s="478"/>
      <c r="DQ3" s="478"/>
      <c r="DR3" s="478"/>
      <c r="DS3" s="478"/>
      <c r="DT3" s="478"/>
      <c r="DU3" s="478"/>
      <c r="DV3" s="478"/>
      <c r="DW3" s="478"/>
      <c r="DX3" s="478"/>
      <c r="DY3" s="478"/>
      <c r="DZ3" s="478"/>
      <c r="EA3" s="478"/>
      <c r="EB3" s="478"/>
      <c r="EC3" s="478"/>
      <c r="ED3" s="478"/>
      <c r="EE3" s="478"/>
      <c r="EF3" s="478"/>
      <c r="EG3" s="478"/>
      <c r="EH3" s="478"/>
      <c r="EI3" s="478"/>
      <c r="EJ3" s="478"/>
      <c r="EK3" s="478"/>
      <c r="EL3" s="478"/>
      <c r="EM3" s="478"/>
      <c r="EN3" s="478"/>
      <c r="EO3" s="478"/>
      <c r="EP3" s="478"/>
      <c r="EQ3" s="478"/>
      <c r="ER3" s="478"/>
      <c r="ES3" s="478"/>
      <c r="ET3" s="478"/>
      <c r="EU3" s="478"/>
      <c r="EV3" s="478"/>
      <c r="EW3" s="478"/>
      <c r="EX3" s="478"/>
      <c r="EY3" s="478"/>
      <c r="EZ3" s="478"/>
      <c r="FA3" s="478"/>
      <c r="FB3" s="478"/>
      <c r="FC3" s="478"/>
      <c r="FD3" s="478"/>
      <c r="FE3" s="478"/>
      <c r="FF3" s="478"/>
      <c r="FG3" s="478"/>
      <c r="FH3" s="478"/>
      <c r="FI3" s="478"/>
      <c r="FJ3" s="478"/>
      <c r="FK3" s="478"/>
      <c r="FL3" s="478"/>
      <c r="FM3" s="478"/>
      <c r="FN3" s="478"/>
      <c r="FO3" s="478"/>
      <c r="FP3" s="478"/>
      <c r="FQ3" s="478"/>
      <c r="FR3" s="478"/>
      <c r="FS3" s="478"/>
      <c r="FT3" s="478"/>
      <c r="FU3" s="478"/>
      <c r="FV3" s="478"/>
      <c r="FW3" s="478"/>
      <c r="FX3" s="478"/>
      <c r="FY3" s="478"/>
      <c r="FZ3" s="478"/>
      <c r="GA3" s="478"/>
      <c r="GB3" s="478"/>
      <c r="GC3" s="478"/>
      <c r="GD3" s="478"/>
      <c r="GE3" s="478"/>
      <c r="GF3" s="478"/>
      <c r="GG3" s="478"/>
      <c r="GH3" s="478"/>
      <c r="GI3" s="478"/>
      <c r="GJ3" s="478"/>
      <c r="GK3" s="478"/>
      <c r="GL3" s="478"/>
      <c r="GM3" s="478"/>
      <c r="GN3" s="478"/>
      <c r="GO3" s="478"/>
      <c r="GP3" s="478"/>
      <c r="GQ3" s="478"/>
      <c r="GR3" s="478"/>
      <c r="GS3" s="478"/>
      <c r="GT3" s="478"/>
      <c r="GU3" s="478"/>
      <c r="GV3" s="478"/>
      <c r="GW3" s="478"/>
      <c r="GX3" s="478"/>
      <c r="GY3" s="478"/>
      <c r="GZ3" s="478"/>
      <c r="HA3" s="478"/>
      <c r="HB3" s="478"/>
      <c r="HC3" s="478"/>
      <c r="HD3" s="478"/>
      <c r="HE3" s="478"/>
      <c r="HF3" s="478"/>
      <c r="HG3" s="478"/>
      <c r="HH3" s="478"/>
      <c r="HI3" s="478"/>
      <c r="HJ3" s="478"/>
      <c r="HK3" s="478"/>
      <c r="HL3" s="478"/>
      <c r="HM3" s="478"/>
      <c r="HN3" s="478"/>
      <c r="HO3" s="478"/>
      <c r="HP3" s="478"/>
      <c r="HQ3" s="478"/>
      <c r="HR3" s="478"/>
      <c r="HS3" s="478"/>
      <c r="HT3" s="478"/>
      <c r="HU3" s="478"/>
      <c r="HV3" s="478"/>
      <c r="HW3" s="478"/>
      <c r="HX3" s="478"/>
      <c r="HY3" s="478"/>
      <c r="HZ3" s="478"/>
      <c r="IA3" s="478"/>
      <c r="IB3" s="478"/>
      <c r="IC3" s="478"/>
      <c r="ID3" s="478"/>
      <c r="IE3" s="478"/>
      <c r="IF3" s="478"/>
      <c r="IG3" s="478"/>
      <c r="IH3" s="478"/>
      <c r="II3" s="478"/>
      <c r="IJ3" s="478"/>
      <c r="IK3" s="478"/>
      <c r="IL3" s="478"/>
      <c r="IM3" s="478"/>
      <c r="IN3" s="478"/>
      <c r="IO3" s="479"/>
      <c r="IP3" s="479"/>
      <c r="IQ3" s="479"/>
    </row>
    <row r="4" spans="1:251" s="195" customFormat="1" ht="20.5" customHeight="1" x14ac:dyDescent="0.2">
      <c r="A4" s="479" t="s">
        <v>679</v>
      </c>
      <c r="B4" s="478"/>
      <c r="C4" s="478"/>
      <c r="D4" s="478"/>
      <c r="E4" s="478"/>
      <c r="F4" s="478"/>
      <c r="G4" s="478"/>
      <c r="H4" s="478"/>
      <c r="I4" s="478"/>
      <c r="J4" s="478"/>
      <c r="K4" s="478"/>
      <c r="L4" s="478"/>
      <c r="M4" s="478"/>
      <c r="N4" s="478"/>
      <c r="O4" s="478"/>
      <c r="P4" s="478"/>
      <c r="Q4" s="478"/>
      <c r="R4" s="478"/>
      <c r="S4" s="478"/>
      <c r="T4" s="478"/>
      <c r="U4" s="478"/>
      <c r="V4" s="478"/>
      <c r="W4" s="478"/>
      <c r="X4" s="478"/>
      <c r="Y4" s="478"/>
      <c r="Z4" s="478"/>
      <c r="AA4" s="478"/>
      <c r="AB4" s="478"/>
      <c r="AC4" s="478"/>
      <c r="AD4" s="478"/>
      <c r="AE4" s="478"/>
      <c r="AF4" s="478"/>
      <c r="AG4" s="478"/>
      <c r="AH4" s="478"/>
      <c r="AI4" s="478"/>
      <c r="AJ4" s="478"/>
      <c r="AK4" s="478"/>
      <c r="AL4" s="478"/>
      <c r="AM4" s="478"/>
      <c r="AN4" s="478"/>
      <c r="AO4" s="478"/>
      <c r="AP4" s="478"/>
      <c r="AQ4" s="478"/>
      <c r="AR4" s="478"/>
      <c r="AS4" s="478"/>
      <c r="AT4" s="478"/>
      <c r="AU4" s="478"/>
      <c r="AV4" s="478"/>
      <c r="AW4" s="478"/>
      <c r="AX4" s="478"/>
      <c r="AY4" s="478"/>
      <c r="AZ4" s="478"/>
      <c r="BA4" s="478"/>
      <c r="BB4" s="478"/>
      <c r="BC4" s="478"/>
      <c r="BD4" s="478"/>
      <c r="BE4" s="478"/>
      <c r="BF4" s="478"/>
      <c r="BG4" s="478"/>
      <c r="BH4" s="478"/>
      <c r="BI4" s="478"/>
      <c r="BJ4" s="478"/>
      <c r="BK4" s="478"/>
      <c r="BL4" s="478"/>
      <c r="BM4" s="478"/>
      <c r="BN4" s="478"/>
      <c r="BO4" s="478"/>
      <c r="BP4" s="478"/>
      <c r="BQ4" s="478"/>
      <c r="BR4" s="478"/>
      <c r="BS4" s="478"/>
      <c r="BT4" s="478"/>
      <c r="BU4" s="478"/>
      <c r="BV4" s="478"/>
      <c r="BW4" s="478"/>
      <c r="BX4" s="478"/>
      <c r="BY4" s="478"/>
      <c r="BZ4" s="478"/>
      <c r="CA4" s="478"/>
      <c r="CB4" s="478"/>
      <c r="CC4" s="478"/>
      <c r="CD4" s="478"/>
      <c r="CE4" s="478"/>
      <c r="CF4" s="478"/>
      <c r="CG4" s="478"/>
      <c r="CH4" s="478"/>
      <c r="CI4" s="478"/>
      <c r="CJ4" s="478"/>
      <c r="CK4" s="478"/>
      <c r="CL4" s="478"/>
      <c r="CM4" s="478"/>
      <c r="CN4" s="478"/>
      <c r="CO4" s="478"/>
      <c r="CP4" s="478"/>
      <c r="CQ4" s="478"/>
      <c r="CR4" s="478"/>
      <c r="CS4" s="478"/>
      <c r="CT4" s="478"/>
      <c r="CU4" s="478"/>
      <c r="CV4" s="478"/>
      <c r="CW4" s="478"/>
      <c r="CX4" s="478"/>
      <c r="CY4" s="478"/>
      <c r="CZ4" s="478"/>
      <c r="DA4" s="478"/>
      <c r="DB4" s="478"/>
      <c r="DC4" s="478"/>
      <c r="DD4" s="478"/>
      <c r="DE4" s="478"/>
      <c r="DF4" s="478"/>
      <c r="DG4" s="478"/>
      <c r="DH4" s="478"/>
      <c r="DI4" s="478"/>
      <c r="DJ4" s="478"/>
      <c r="DK4" s="478"/>
      <c r="DL4" s="478"/>
      <c r="DM4" s="478"/>
      <c r="DN4" s="478"/>
      <c r="DO4" s="478"/>
      <c r="DP4" s="478"/>
      <c r="DQ4" s="478"/>
      <c r="DR4" s="478"/>
      <c r="DS4" s="478"/>
      <c r="DT4" s="478"/>
      <c r="DU4" s="478"/>
      <c r="DV4" s="478"/>
      <c r="DW4" s="478"/>
      <c r="DX4" s="478"/>
      <c r="DY4" s="478"/>
      <c r="DZ4" s="478"/>
      <c r="EA4" s="478"/>
      <c r="EB4" s="478"/>
      <c r="EC4" s="478"/>
      <c r="ED4" s="478"/>
      <c r="EE4" s="478"/>
      <c r="EF4" s="478"/>
      <c r="EG4" s="478"/>
      <c r="EH4" s="478"/>
      <c r="EI4" s="478"/>
      <c r="EJ4" s="478"/>
      <c r="EK4" s="478"/>
      <c r="EL4" s="478"/>
      <c r="EM4" s="478"/>
      <c r="EN4" s="478"/>
      <c r="EO4" s="478"/>
      <c r="EP4" s="478"/>
      <c r="EQ4" s="478"/>
      <c r="ER4" s="478"/>
      <c r="ES4" s="478"/>
      <c r="ET4" s="478"/>
      <c r="EU4" s="478"/>
      <c r="EV4" s="478"/>
      <c r="EW4" s="478"/>
      <c r="EX4" s="478"/>
      <c r="EY4" s="478"/>
      <c r="EZ4" s="478"/>
      <c r="FA4" s="478"/>
      <c r="FB4" s="478"/>
      <c r="FC4" s="478"/>
      <c r="FD4" s="478"/>
      <c r="FE4" s="478"/>
      <c r="FF4" s="478"/>
      <c r="FG4" s="478"/>
      <c r="FH4" s="478"/>
      <c r="FI4" s="478"/>
      <c r="FJ4" s="478"/>
      <c r="FK4" s="478"/>
      <c r="FL4" s="478"/>
      <c r="FM4" s="478"/>
      <c r="FN4" s="478"/>
      <c r="FO4" s="478"/>
      <c r="FP4" s="478"/>
      <c r="FQ4" s="478"/>
      <c r="FR4" s="478"/>
      <c r="FS4" s="478"/>
      <c r="FT4" s="478"/>
      <c r="FU4" s="478"/>
      <c r="FV4" s="478"/>
      <c r="FW4" s="478"/>
      <c r="FX4" s="478"/>
      <c r="FY4" s="478"/>
      <c r="FZ4" s="478"/>
      <c r="GA4" s="478"/>
      <c r="GB4" s="478"/>
      <c r="GC4" s="478"/>
      <c r="GD4" s="478"/>
      <c r="GE4" s="478"/>
      <c r="GF4" s="478"/>
      <c r="GG4" s="478"/>
      <c r="GH4" s="478"/>
      <c r="GI4" s="478"/>
      <c r="GJ4" s="478"/>
      <c r="GK4" s="478"/>
      <c r="GL4" s="478"/>
      <c r="GM4" s="478"/>
      <c r="GN4" s="478"/>
      <c r="GO4" s="478"/>
      <c r="GP4" s="478"/>
      <c r="GQ4" s="478"/>
      <c r="GR4" s="478"/>
      <c r="GS4" s="478"/>
      <c r="GT4" s="478"/>
      <c r="GU4" s="478"/>
      <c r="GV4" s="478"/>
      <c r="GW4" s="478"/>
      <c r="GX4" s="478"/>
      <c r="GY4" s="478"/>
      <c r="GZ4" s="478"/>
      <c r="HA4" s="478"/>
      <c r="HB4" s="478"/>
      <c r="HC4" s="478"/>
      <c r="HD4" s="478"/>
      <c r="HE4" s="478"/>
      <c r="HF4" s="478"/>
      <c r="HG4" s="478"/>
      <c r="HH4" s="478"/>
      <c r="HI4" s="478"/>
      <c r="HJ4" s="478"/>
      <c r="HK4" s="478"/>
      <c r="HL4" s="478"/>
      <c r="HM4" s="478"/>
      <c r="HN4" s="478"/>
      <c r="HO4" s="478"/>
      <c r="HP4" s="478"/>
      <c r="HQ4" s="478"/>
      <c r="HR4" s="478"/>
      <c r="HS4" s="478"/>
      <c r="HT4" s="478"/>
      <c r="HU4" s="478"/>
      <c r="HV4" s="478"/>
      <c r="HW4" s="478"/>
      <c r="HX4" s="478"/>
      <c r="HY4" s="478"/>
      <c r="HZ4" s="478"/>
      <c r="IA4" s="478"/>
      <c r="IB4" s="478"/>
      <c r="IC4" s="478"/>
      <c r="ID4" s="478"/>
      <c r="IE4" s="478"/>
      <c r="IF4" s="478"/>
      <c r="IG4" s="478"/>
      <c r="IH4" s="478"/>
      <c r="II4" s="478"/>
      <c r="IJ4" s="478"/>
      <c r="IK4" s="478"/>
      <c r="IL4" s="478"/>
      <c r="IM4" s="478"/>
      <c r="IN4" s="478"/>
      <c r="IO4" s="479"/>
      <c r="IP4" s="479"/>
      <c r="IQ4" s="479"/>
    </row>
    <row r="5" spans="1:251" s="195" customFormat="1" ht="34" customHeight="1" x14ac:dyDescent="0.2">
      <c r="A5" s="877" t="s">
        <v>680</v>
      </c>
      <c r="B5" s="877"/>
      <c r="C5" s="877"/>
      <c r="D5" s="877"/>
      <c r="E5" s="877"/>
      <c r="F5" s="877"/>
      <c r="G5" s="877"/>
      <c r="H5" s="877"/>
      <c r="I5" s="877"/>
      <c r="J5" s="877"/>
      <c r="K5" s="478"/>
      <c r="L5" s="478"/>
      <c r="M5" s="478"/>
      <c r="N5" s="478"/>
      <c r="O5" s="478"/>
      <c r="P5" s="478"/>
      <c r="Q5" s="478"/>
      <c r="R5" s="478"/>
      <c r="S5" s="478"/>
      <c r="T5" s="478"/>
      <c r="U5" s="478"/>
      <c r="V5" s="478"/>
      <c r="W5" s="478"/>
      <c r="X5" s="478"/>
      <c r="Y5" s="478"/>
      <c r="Z5" s="478"/>
      <c r="AA5" s="478"/>
      <c r="AB5" s="478"/>
      <c r="AC5" s="478"/>
      <c r="AD5" s="478"/>
      <c r="AE5" s="478"/>
      <c r="AF5" s="478"/>
      <c r="AG5" s="478"/>
      <c r="AH5" s="478"/>
      <c r="AI5" s="478"/>
      <c r="AJ5" s="478"/>
      <c r="AK5" s="478"/>
      <c r="AL5" s="478"/>
      <c r="AM5" s="478"/>
      <c r="AN5" s="478"/>
      <c r="AO5" s="478"/>
      <c r="AP5" s="478"/>
      <c r="AQ5" s="478"/>
      <c r="AR5" s="478"/>
      <c r="AS5" s="478"/>
      <c r="AT5" s="478"/>
      <c r="AU5" s="478"/>
      <c r="AV5" s="478"/>
      <c r="AW5" s="478"/>
      <c r="AX5" s="478"/>
      <c r="AY5" s="478"/>
      <c r="AZ5" s="478"/>
      <c r="BA5" s="478"/>
      <c r="BB5" s="478"/>
      <c r="BC5" s="478"/>
      <c r="BD5" s="478"/>
      <c r="BE5" s="478"/>
      <c r="BF5" s="478"/>
      <c r="BG5" s="478"/>
      <c r="BH5" s="478"/>
      <c r="BI5" s="478"/>
      <c r="BJ5" s="478"/>
      <c r="BK5" s="478"/>
      <c r="BL5" s="478"/>
      <c r="BM5" s="478"/>
      <c r="BN5" s="478"/>
      <c r="BO5" s="478"/>
      <c r="BP5" s="478"/>
      <c r="BQ5" s="478"/>
      <c r="BR5" s="478"/>
      <c r="BS5" s="478"/>
      <c r="BT5" s="478"/>
      <c r="BU5" s="478"/>
      <c r="BV5" s="478"/>
      <c r="BW5" s="478"/>
      <c r="BX5" s="478"/>
      <c r="BY5" s="478"/>
      <c r="BZ5" s="478"/>
      <c r="CA5" s="478"/>
      <c r="CB5" s="478"/>
      <c r="CC5" s="478"/>
      <c r="CD5" s="478"/>
      <c r="CE5" s="478"/>
      <c r="CF5" s="478"/>
      <c r="CG5" s="478"/>
      <c r="CH5" s="478"/>
      <c r="CI5" s="478"/>
      <c r="CJ5" s="478"/>
      <c r="CK5" s="478"/>
      <c r="CL5" s="478"/>
      <c r="CM5" s="478"/>
      <c r="CN5" s="478"/>
      <c r="CO5" s="478"/>
      <c r="CP5" s="478"/>
      <c r="CQ5" s="478"/>
      <c r="CR5" s="478"/>
      <c r="CS5" s="478"/>
      <c r="CT5" s="478"/>
      <c r="CU5" s="478"/>
      <c r="CV5" s="478"/>
      <c r="CW5" s="478"/>
      <c r="CX5" s="478"/>
      <c r="CY5" s="478"/>
      <c r="CZ5" s="478"/>
      <c r="DA5" s="478"/>
      <c r="DB5" s="478"/>
      <c r="DC5" s="478"/>
      <c r="DD5" s="478"/>
      <c r="DE5" s="478"/>
      <c r="DF5" s="478"/>
      <c r="DG5" s="478"/>
      <c r="DH5" s="478"/>
      <c r="DI5" s="478"/>
      <c r="DJ5" s="478"/>
      <c r="DK5" s="478"/>
      <c r="DL5" s="478"/>
      <c r="DM5" s="478"/>
      <c r="DN5" s="478"/>
      <c r="DO5" s="478"/>
      <c r="DP5" s="478"/>
      <c r="DQ5" s="478"/>
      <c r="DR5" s="478"/>
      <c r="DS5" s="478"/>
      <c r="DT5" s="478"/>
      <c r="DU5" s="478"/>
      <c r="DV5" s="478"/>
      <c r="DW5" s="478"/>
      <c r="DX5" s="478"/>
      <c r="DY5" s="478"/>
      <c r="DZ5" s="478"/>
      <c r="EA5" s="478"/>
      <c r="EB5" s="478"/>
      <c r="EC5" s="478"/>
      <c r="ED5" s="478"/>
      <c r="EE5" s="478"/>
      <c r="EF5" s="478"/>
      <c r="EG5" s="478"/>
      <c r="EH5" s="478"/>
      <c r="EI5" s="478"/>
      <c r="EJ5" s="478"/>
      <c r="EK5" s="478"/>
      <c r="EL5" s="478"/>
      <c r="EM5" s="478"/>
      <c r="EN5" s="478"/>
      <c r="EO5" s="478"/>
      <c r="EP5" s="478"/>
      <c r="EQ5" s="478"/>
      <c r="ER5" s="478"/>
      <c r="ES5" s="478"/>
      <c r="ET5" s="478"/>
      <c r="EU5" s="478"/>
      <c r="EV5" s="478"/>
      <c r="EW5" s="478"/>
      <c r="EX5" s="478"/>
      <c r="EY5" s="478"/>
      <c r="EZ5" s="478"/>
      <c r="FA5" s="478"/>
      <c r="FB5" s="478"/>
      <c r="FC5" s="478"/>
      <c r="FD5" s="478"/>
      <c r="FE5" s="478"/>
      <c r="FF5" s="478"/>
      <c r="FG5" s="478"/>
      <c r="FH5" s="478"/>
      <c r="FI5" s="478"/>
      <c r="FJ5" s="478"/>
      <c r="FK5" s="478"/>
      <c r="FL5" s="478"/>
      <c r="FM5" s="478"/>
      <c r="FN5" s="478"/>
      <c r="FO5" s="478"/>
      <c r="FP5" s="478"/>
      <c r="FQ5" s="478"/>
      <c r="FR5" s="478"/>
      <c r="FS5" s="478"/>
      <c r="FT5" s="478"/>
      <c r="FU5" s="478"/>
      <c r="FV5" s="478"/>
      <c r="FW5" s="478"/>
      <c r="FX5" s="478"/>
      <c r="FY5" s="478"/>
      <c r="FZ5" s="478"/>
      <c r="GA5" s="478"/>
      <c r="GB5" s="478"/>
      <c r="GC5" s="478"/>
      <c r="GD5" s="478"/>
      <c r="GE5" s="478"/>
      <c r="GF5" s="478"/>
      <c r="GG5" s="478"/>
      <c r="GH5" s="478"/>
      <c r="GI5" s="478"/>
      <c r="GJ5" s="478"/>
      <c r="GK5" s="478"/>
      <c r="GL5" s="478"/>
      <c r="GM5" s="478"/>
      <c r="GN5" s="478"/>
      <c r="GO5" s="478"/>
      <c r="GP5" s="478"/>
      <c r="GQ5" s="478"/>
      <c r="GR5" s="478"/>
      <c r="GS5" s="478"/>
      <c r="GT5" s="478"/>
      <c r="GU5" s="478"/>
      <c r="GV5" s="478"/>
      <c r="GW5" s="478"/>
      <c r="GX5" s="478"/>
      <c r="GY5" s="478"/>
      <c r="GZ5" s="478"/>
      <c r="HA5" s="478"/>
      <c r="HB5" s="478"/>
      <c r="HC5" s="478"/>
      <c r="HD5" s="478"/>
      <c r="HE5" s="478"/>
      <c r="HF5" s="478"/>
      <c r="HG5" s="478"/>
      <c r="HH5" s="478"/>
      <c r="HI5" s="478"/>
      <c r="HJ5" s="478"/>
      <c r="HK5" s="478"/>
      <c r="HL5" s="478"/>
      <c r="HM5" s="478"/>
      <c r="HN5" s="478"/>
      <c r="HO5" s="478"/>
      <c r="HP5" s="478"/>
      <c r="HQ5" s="478"/>
      <c r="HR5" s="478"/>
      <c r="HS5" s="478"/>
      <c r="HT5" s="478"/>
      <c r="HU5" s="478"/>
      <c r="HV5" s="478"/>
      <c r="HW5" s="478"/>
      <c r="HX5" s="478"/>
      <c r="HY5" s="478"/>
      <c r="HZ5" s="478"/>
      <c r="IA5" s="478"/>
      <c r="IB5" s="478"/>
      <c r="IC5" s="478"/>
      <c r="ID5" s="478"/>
      <c r="IE5" s="478"/>
      <c r="IF5" s="478"/>
      <c r="IG5" s="478"/>
      <c r="IH5" s="478"/>
      <c r="II5" s="478"/>
      <c r="IJ5" s="478"/>
      <c r="IK5" s="478"/>
      <c r="IL5" s="478"/>
      <c r="IM5" s="478"/>
      <c r="IN5" s="478"/>
      <c r="IO5" s="479"/>
      <c r="IP5" s="479"/>
      <c r="IQ5" s="479"/>
    </row>
    <row r="6" spans="1:251" s="195" customFormat="1" ht="21" customHeight="1" x14ac:dyDescent="0.2">
      <c r="A6" s="478"/>
      <c r="B6" s="480"/>
      <c r="C6" s="871" t="s">
        <v>681</v>
      </c>
      <c r="D6" s="872"/>
      <c r="E6" s="872"/>
      <c r="F6" s="872"/>
      <c r="G6" s="878"/>
      <c r="H6" s="876" t="s">
        <v>682</v>
      </c>
      <c r="I6" s="876"/>
      <c r="J6" s="876"/>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478"/>
      <c r="AJ6" s="478"/>
      <c r="AK6" s="478"/>
      <c r="AL6" s="478"/>
      <c r="AM6" s="478"/>
      <c r="AN6" s="478"/>
      <c r="AO6" s="478"/>
      <c r="AP6" s="478"/>
      <c r="AQ6" s="478"/>
      <c r="AR6" s="478"/>
      <c r="AS6" s="478"/>
      <c r="AT6" s="478"/>
      <c r="AU6" s="478"/>
      <c r="AV6" s="478"/>
      <c r="AW6" s="478"/>
      <c r="AX6" s="478"/>
      <c r="AY6" s="478"/>
      <c r="AZ6" s="478"/>
      <c r="BA6" s="478"/>
      <c r="BB6" s="478"/>
      <c r="BC6" s="478"/>
      <c r="BD6" s="478"/>
      <c r="BE6" s="478"/>
      <c r="BF6" s="478"/>
      <c r="BG6" s="478"/>
      <c r="BH6" s="478"/>
      <c r="BI6" s="478"/>
      <c r="BJ6" s="478"/>
      <c r="BK6" s="478"/>
      <c r="BL6" s="478"/>
      <c r="BM6" s="478"/>
      <c r="BN6" s="478"/>
      <c r="BO6" s="478"/>
      <c r="BP6" s="478"/>
      <c r="BQ6" s="478"/>
      <c r="BR6" s="478"/>
      <c r="BS6" s="478"/>
      <c r="BT6" s="478"/>
      <c r="BU6" s="478"/>
      <c r="BV6" s="478"/>
      <c r="BW6" s="478"/>
      <c r="BX6" s="478"/>
      <c r="BY6" s="478"/>
      <c r="BZ6" s="478"/>
      <c r="CA6" s="478"/>
      <c r="CB6" s="478"/>
      <c r="CC6" s="478"/>
      <c r="CD6" s="478"/>
      <c r="CE6" s="478"/>
      <c r="CF6" s="478"/>
      <c r="CG6" s="478"/>
      <c r="CH6" s="478"/>
      <c r="CI6" s="478"/>
      <c r="CJ6" s="478"/>
      <c r="CK6" s="478"/>
      <c r="CL6" s="478"/>
      <c r="CM6" s="478"/>
      <c r="CN6" s="478"/>
      <c r="CO6" s="478"/>
      <c r="CP6" s="478"/>
      <c r="CQ6" s="478"/>
      <c r="CR6" s="478"/>
      <c r="CS6" s="478"/>
      <c r="CT6" s="478"/>
      <c r="CU6" s="478"/>
      <c r="CV6" s="478"/>
      <c r="CW6" s="478"/>
      <c r="CX6" s="478"/>
      <c r="CY6" s="478"/>
      <c r="CZ6" s="478"/>
      <c r="DA6" s="478"/>
      <c r="DB6" s="478"/>
      <c r="DC6" s="478"/>
      <c r="DD6" s="478"/>
      <c r="DE6" s="478"/>
      <c r="DF6" s="478"/>
      <c r="DG6" s="478"/>
      <c r="DH6" s="478"/>
      <c r="DI6" s="478"/>
      <c r="DJ6" s="478"/>
      <c r="DK6" s="478"/>
      <c r="DL6" s="478"/>
      <c r="DM6" s="478"/>
      <c r="DN6" s="478"/>
      <c r="DO6" s="478"/>
      <c r="DP6" s="478"/>
      <c r="DQ6" s="478"/>
      <c r="DR6" s="478"/>
      <c r="DS6" s="478"/>
      <c r="DT6" s="478"/>
      <c r="DU6" s="478"/>
      <c r="DV6" s="478"/>
      <c r="DW6" s="478"/>
      <c r="DX6" s="478"/>
      <c r="DY6" s="478"/>
      <c r="DZ6" s="478"/>
      <c r="EA6" s="478"/>
      <c r="EB6" s="478"/>
      <c r="EC6" s="478"/>
      <c r="ED6" s="478"/>
      <c r="EE6" s="478"/>
      <c r="EF6" s="478"/>
      <c r="EG6" s="478"/>
      <c r="EH6" s="478"/>
      <c r="EI6" s="478"/>
      <c r="EJ6" s="478"/>
      <c r="EK6" s="478"/>
      <c r="EL6" s="478"/>
      <c r="EM6" s="478"/>
      <c r="EN6" s="478"/>
      <c r="EO6" s="478"/>
      <c r="EP6" s="478"/>
      <c r="EQ6" s="478"/>
      <c r="ER6" s="478"/>
      <c r="ES6" s="478"/>
      <c r="ET6" s="478"/>
      <c r="EU6" s="478"/>
      <c r="EV6" s="478"/>
      <c r="EW6" s="478"/>
      <c r="EX6" s="478"/>
      <c r="EY6" s="478"/>
      <c r="EZ6" s="478"/>
      <c r="FA6" s="478"/>
      <c r="FB6" s="478"/>
      <c r="FC6" s="478"/>
      <c r="FD6" s="478"/>
      <c r="FE6" s="478"/>
      <c r="FF6" s="478"/>
      <c r="FG6" s="478"/>
      <c r="FH6" s="478"/>
      <c r="FI6" s="478"/>
      <c r="FJ6" s="478"/>
      <c r="FK6" s="478"/>
      <c r="FL6" s="478"/>
      <c r="FM6" s="478"/>
      <c r="FN6" s="478"/>
      <c r="FO6" s="478"/>
      <c r="FP6" s="478"/>
      <c r="FQ6" s="478"/>
      <c r="FR6" s="478"/>
      <c r="FS6" s="478"/>
      <c r="FT6" s="478"/>
      <c r="FU6" s="478"/>
      <c r="FV6" s="478"/>
      <c r="FW6" s="478"/>
      <c r="FX6" s="478"/>
      <c r="FY6" s="478"/>
      <c r="FZ6" s="478"/>
      <c r="GA6" s="478"/>
      <c r="GB6" s="478"/>
      <c r="GC6" s="478"/>
      <c r="GD6" s="478"/>
      <c r="GE6" s="478"/>
      <c r="GF6" s="478"/>
      <c r="GG6" s="478"/>
      <c r="GH6" s="478"/>
      <c r="GI6" s="478"/>
      <c r="GJ6" s="478"/>
      <c r="GK6" s="478"/>
      <c r="GL6" s="478"/>
      <c r="GM6" s="478"/>
      <c r="GN6" s="478"/>
      <c r="GO6" s="478"/>
      <c r="GP6" s="478"/>
      <c r="GQ6" s="478"/>
      <c r="GR6" s="478"/>
      <c r="GS6" s="478"/>
      <c r="GT6" s="478"/>
      <c r="GU6" s="478"/>
      <c r="GV6" s="478"/>
      <c r="GW6" s="478"/>
      <c r="GX6" s="478"/>
      <c r="GY6" s="478"/>
      <c r="GZ6" s="478"/>
      <c r="HA6" s="478"/>
      <c r="HB6" s="478"/>
      <c r="HC6" s="478"/>
      <c r="HD6" s="478"/>
      <c r="HE6" s="478"/>
      <c r="HF6" s="478"/>
      <c r="HG6" s="478"/>
      <c r="HH6" s="478"/>
      <c r="HI6" s="478"/>
      <c r="HJ6" s="478"/>
      <c r="HK6" s="478"/>
      <c r="HL6" s="478"/>
      <c r="HM6" s="478"/>
      <c r="HN6" s="478"/>
      <c r="HO6" s="478"/>
      <c r="HP6" s="478"/>
      <c r="HQ6" s="478"/>
      <c r="HR6" s="478"/>
      <c r="HS6" s="478"/>
      <c r="HT6" s="478"/>
      <c r="HU6" s="478"/>
      <c r="HV6" s="478"/>
      <c r="HW6" s="478"/>
      <c r="HX6" s="478"/>
      <c r="HY6" s="478"/>
      <c r="HZ6" s="478"/>
      <c r="IA6" s="478"/>
      <c r="IB6" s="478"/>
      <c r="IC6" s="478"/>
      <c r="ID6" s="478"/>
      <c r="IE6" s="478"/>
      <c r="IF6" s="478"/>
      <c r="IG6" s="478"/>
      <c r="IH6" s="478"/>
      <c r="II6" s="478"/>
      <c r="IJ6" s="478"/>
      <c r="IK6" s="478"/>
      <c r="IL6" s="478"/>
      <c r="IM6" s="478"/>
      <c r="IN6" s="478"/>
      <c r="IO6" s="479"/>
      <c r="IP6" s="479"/>
      <c r="IQ6" s="479"/>
    </row>
    <row r="7" spans="1:251" s="195" customFormat="1" ht="21" customHeight="1" x14ac:dyDescent="0.2">
      <c r="A7" s="478"/>
      <c r="B7" s="480" t="s">
        <v>683</v>
      </c>
      <c r="C7" s="879"/>
      <c r="D7" s="880"/>
      <c r="E7" s="880"/>
      <c r="F7" s="880"/>
      <c r="G7" s="881"/>
      <c r="H7" s="865"/>
      <c r="I7" s="866"/>
      <c r="J7" s="867"/>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8"/>
      <c r="BM7" s="478"/>
      <c r="BN7" s="478"/>
      <c r="BO7" s="478"/>
      <c r="BP7" s="478"/>
      <c r="BQ7" s="478"/>
      <c r="BR7" s="478"/>
      <c r="BS7" s="478"/>
      <c r="BT7" s="478"/>
      <c r="BU7" s="478"/>
      <c r="BV7" s="478"/>
      <c r="BW7" s="478"/>
      <c r="BX7" s="478"/>
      <c r="BY7" s="478"/>
      <c r="BZ7" s="478"/>
      <c r="CA7" s="478"/>
      <c r="CB7" s="478"/>
      <c r="CC7" s="478"/>
      <c r="CD7" s="478"/>
      <c r="CE7" s="478"/>
      <c r="CF7" s="478"/>
      <c r="CG7" s="478"/>
      <c r="CH7" s="478"/>
      <c r="CI7" s="478"/>
      <c r="CJ7" s="478"/>
      <c r="CK7" s="478"/>
      <c r="CL7" s="478"/>
      <c r="CM7" s="478"/>
      <c r="CN7" s="478"/>
      <c r="CO7" s="478"/>
      <c r="CP7" s="478"/>
      <c r="CQ7" s="478"/>
      <c r="CR7" s="478"/>
      <c r="CS7" s="478"/>
      <c r="CT7" s="478"/>
      <c r="CU7" s="478"/>
      <c r="CV7" s="478"/>
      <c r="CW7" s="478"/>
      <c r="CX7" s="478"/>
      <c r="CY7" s="478"/>
      <c r="CZ7" s="478"/>
      <c r="DA7" s="478"/>
      <c r="DB7" s="478"/>
      <c r="DC7" s="478"/>
      <c r="DD7" s="478"/>
      <c r="DE7" s="478"/>
      <c r="DF7" s="478"/>
      <c r="DG7" s="478"/>
      <c r="DH7" s="478"/>
      <c r="DI7" s="478"/>
      <c r="DJ7" s="478"/>
      <c r="DK7" s="478"/>
      <c r="DL7" s="478"/>
      <c r="DM7" s="478"/>
      <c r="DN7" s="478"/>
      <c r="DO7" s="478"/>
      <c r="DP7" s="478"/>
      <c r="DQ7" s="478"/>
      <c r="DR7" s="478"/>
      <c r="DS7" s="478"/>
      <c r="DT7" s="478"/>
      <c r="DU7" s="478"/>
      <c r="DV7" s="478"/>
      <c r="DW7" s="478"/>
      <c r="DX7" s="478"/>
      <c r="DY7" s="478"/>
      <c r="DZ7" s="478"/>
      <c r="EA7" s="478"/>
      <c r="EB7" s="478"/>
      <c r="EC7" s="478"/>
      <c r="ED7" s="478"/>
      <c r="EE7" s="478"/>
      <c r="EF7" s="478"/>
      <c r="EG7" s="478"/>
      <c r="EH7" s="478"/>
      <c r="EI7" s="478"/>
      <c r="EJ7" s="478"/>
      <c r="EK7" s="478"/>
      <c r="EL7" s="478"/>
      <c r="EM7" s="478"/>
      <c r="EN7" s="478"/>
      <c r="EO7" s="478"/>
      <c r="EP7" s="478"/>
      <c r="EQ7" s="478"/>
      <c r="ER7" s="478"/>
      <c r="ES7" s="478"/>
      <c r="ET7" s="478"/>
      <c r="EU7" s="478"/>
      <c r="EV7" s="478"/>
      <c r="EW7" s="478"/>
      <c r="EX7" s="478"/>
      <c r="EY7" s="478"/>
      <c r="EZ7" s="478"/>
      <c r="FA7" s="478"/>
      <c r="FB7" s="478"/>
      <c r="FC7" s="478"/>
      <c r="FD7" s="478"/>
      <c r="FE7" s="478"/>
      <c r="FF7" s="478"/>
      <c r="FG7" s="478"/>
      <c r="FH7" s="478"/>
      <c r="FI7" s="478"/>
      <c r="FJ7" s="478"/>
      <c r="FK7" s="478"/>
      <c r="FL7" s="478"/>
      <c r="FM7" s="478"/>
      <c r="FN7" s="478"/>
      <c r="FO7" s="478"/>
      <c r="FP7" s="478"/>
      <c r="FQ7" s="478"/>
      <c r="FR7" s="478"/>
      <c r="FS7" s="478"/>
      <c r="FT7" s="478"/>
      <c r="FU7" s="478"/>
      <c r="FV7" s="478"/>
      <c r="FW7" s="478"/>
      <c r="FX7" s="478"/>
      <c r="FY7" s="478"/>
      <c r="FZ7" s="478"/>
      <c r="GA7" s="478"/>
      <c r="GB7" s="478"/>
      <c r="GC7" s="478"/>
      <c r="GD7" s="478"/>
      <c r="GE7" s="478"/>
      <c r="GF7" s="478"/>
      <c r="GG7" s="478"/>
      <c r="GH7" s="478"/>
      <c r="GI7" s="478"/>
      <c r="GJ7" s="478"/>
      <c r="GK7" s="478"/>
      <c r="GL7" s="478"/>
      <c r="GM7" s="478"/>
      <c r="GN7" s="478"/>
      <c r="GO7" s="478"/>
      <c r="GP7" s="478"/>
      <c r="GQ7" s="478"/>
      <c r="GR7" s="478"/>
      <c r="GS7" s="478"/>
      <c r="GT7" s="478"/>
      <c r="GU7" s="478"/>
      <c r="GV7" s="478"/>
      <c r="GW7" s="478"/>
      <c r="GX7" s="478"/>
      <c r="GY7" s="478"/>
      <c r="GZ7" s="478"/>
      <c r="HA7" s="478"/>
      <c r="HB7" s="478"/>
      <c r="HC7" s="478"/>
      <c r="HD7" s="478"/>
      <c r="HE7" s="478"/>
      <c r="HF7" s="478"/>
      <c r="HG7" s="478"/>
      <c r="HH7" s="478"/>
      <c r="HI7" s="478"/>
      <c r="HJ7" s="478"/>
      <c r="HK7" s="478"/>
      <c r="HL7" s="478"/>
      <c r="HM7" s="478"/>
      <c r="HN7" s="478"/>
      <c r="HO7" s="478"/>
      <c r="HP7" s="478"/>
      <c r="HQ7" s="478"/>
      <c r="HR7" s="478"/>
      <c r="HS7" s="478"/>
      <c r="HT7" s="478"/>
      <c r="HU7" s="478"/>
      <c r="HV7" s="478"/>
      <c r="HW7" s="478"/>
      <c r="HX7" s="478"/>
      <c r="HY7" s="478"/>
      <c r="HZ7" s="478"/>
      <c r="IA7" s="478"/>
      <c r="IB7" s="478"/>
      <c r="IC7" s="478"/>
      <c r="ID7" s="478"/>
      <c r="IE7" s="478"/>
      <c r="IF7" s="478"/>
      <c r="IG7" s="478"/>
      <c r="IH7" s="478"/>
      <c r="II7" s="478"/>
      <c r="IJ7" s="478"/>
      <c r="IK7" s="478"/>
      <c r="IL7" s="478"/>
      <c r="IM7" s="478"/>
      <c r="IN7" s="478"/>
      <c r="IO7" s="479"/>
      <c r="IP7" s="479"/>
      <c r="IQ7" s="479"/>
    </row>
    <row r="8" spans="1:251" s="195" customFormat="1" ht="21" customHeight="1" x14ac:dyDescent="0.2">
      <c r="A8" s="478"/>
      <c r="B8" s="480" t="s">
        <v>684</v>
      </c>
      <c r="C8" s="868"/>
      <c r="D8" s="869"/>
      <c r="E8" s="869"/>
      <c r="F8" s="869"/>
      <c r="G8" s="870"/>
      <c r="H8" s="865"/>
      <c r="I8" s="866"/>
      <c r="J8" s="867"/>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W8" s="478"/>
      <c r="BX8" s="478"/>
      <c r="BY8" s="478"/>
      <c r="BZ8" s="478"/>
      <c r="CA8" s="478"/>
      <c r="CB8" s="478"/>
      <c r="CC8" s="478"/>
      <c r="CD8" s="478"/>
      <c r="CE8" s="478"/>
      <c r="CF8" s="478"/>
      <c r="CG8" s="478"/>
      <c r="CH8" s="478"/>
      <c r="CI8" s="478"/>
      <c r="CJ8" s="478"/>
      <c r="CK8" s="478"/>
      <c r="CL8" s="478"/>
      <c r="CM8" s="478"/>
      <c r="CN8" s="478"/>
      <c r="CO8" s="478"/>
      <c r="CP8" s="478"/>
      <c r="CQ8" s="478"/>
      <c r="CR8" s="478"/>
      <c r="CS8" s="478"/>
      <c r="CT8" s="478"/>
      <c r="CU8" s="478"/>
      <c r="CV8" s="478"/>
      <c r="CW8" s="478"/>
      <c r="CX8" s="478"/>
      <c r="CY8" s="478"/>
      <c r="CZ8" s="478"/>
      <c r="DA8" s="478"/>
      <c r="DB8" s="478"/>
      <c r="DC8" s="478"/>
      <c r="DD8" s="478"/>
      <c r="DE8" s="478"/>
      <c r="DF8" s="478"/>
      <c r="DG8" s="478"/>
      <c r="DH8" s="478"/>
      <c r="DI8" s="478"/>
      <c r="DJ8" s="478"/>
      <c r="DK8" s="478"/>
      <c r="DL8" s="478"/>
      <c r="DM8" s="478"/>
      <c r="DN8" s="478"/>
      <c r="DO8" s="478"/>
      <c r="DP8" s="478"/>
      <c r="DQ8" s="478"/>
      <c r="DR8" s="478"/>
      <c r="DS8" s="478"/>
      <c r="DT8" s="478"/>
      <c r="DU8" s="478"/>
      <c r="DV8" s="478"/>
      <c r="DW8" s="478"/>
      <c r="DX8" s="478"/>
      <c r="DY8" s="478"/>
      <c r="DZ8" s="478"/>
      <c r="EA8" s="478"/>
      <c r="EB8" s="478"/>
      <c r="EC8" s="478"/>
      <c r="ED8" s="478"/>
      <c r="EE8" s="478"/>
      <c r="EF8" s="478"/>
      <c r="EG8" s="478"/>
      <c r="EH8" s="478"/>
      <c r="EI8" s="478"/>
      <c r="EJ8" s="478"/>
      <c r="EK8" s="478"/>
      <c r="EL8" s="478"/>
      <c r="EM8" s="478"/>
      <c r="EN8" s="478"/>
      <c r="EO8" s="478"/>
      <c r="EP8" s="478"/>
      <c r="EQ8" s="478"/>
      <c r="ER8" s="478"/>
      <c r="ES8" s="478"/>
      <c r="ET8" s="478"/>
      <c r="EU8" s="478"/>
      <c r="EV8" s="478"/>
      <c r="EW8" s="478"/>
      <c r="EX8" s="478"/>
      <c r="EY8" s="478"/>
      <c r="EZ8" s="478"/>
      <c r="FA8" s="478"/>
      <c r="FB8" s="478"/>
      <c r="FC8" s="478"/>
      <c r="FD8" s="478"/>
      <c r="FE8" s="478"/>
      <c r="FF8" s="478"/>
      <c r="FG8" s="478"/>
      <c r="FH8" s="478"/>
      <c r="FI8" s="478"/>
      <c r="FJ8" s="478"/>
      <c r="FK8" s="478"/>
      <c r="FL8" s="478"/>
      <c r="FM8" s="478"/>
      <c r="FN8" s="478"/>
      <c r="FO8" s="478"/>
      <c r="FP8" s="478"/>
      <c r="FQ8" s="478"/>
      <c r="FR8" s="478"/>
      <c r="FS8" s="478"/>
      <c r="FT8" s="478"/>
      <c r="FU8" s="478"/>
      <c r="FV8" s="478"/>
      <c r="FW8" s="478"/>
      <c r="FX8" s="478"/>
      <c r="FY8" s="478"/>
      <c r="FZ8" s="478"/>
      <c r="GA8" s="478"/>
      <c r="GB8" s="478"/>
      <c r="GC8" s="478"/>
      <c r="GD8" s="478"/>
      <c r="GE8" s="478"/>
      <c r="GF8" s="478"/>
      <c r="GG8" s="478"/>
      <c r="GH8" s="478"/>
      <c r="GI8" s="478"/>
      <c r="GJ8" s="478"/>
      <c r="GK8" s="478"/>
      <c r="GL8" s="478"/>
      <c r="GM8" s="478"/>
      <c r="GN8" s="478"/>
      <c r="GO8" s="478"/>
      <c r="GP8" s="478"/>
      <c r="GQ8" s="478"/>
      <c r="GR8" s="478"/>
      <c r="GS8" s="478"/>
      <c r="GT8" s="478"/>
      <c r="GU8" s="478"/>
      <c r="GV8" s="478"/>
      <c r="GW8" s="478"/>
      <c r="GX8" s="478"/>
      <c r="GY8" s="478"/>
      <c r="GZ8" s="478"/>
      <c r="HA8" s="478"/>
      <c r="HB8" s="478"/>
      <c r="HC8" s="478"/>
      <c r="HD8" s="478"/>
      <c r="HE8" s="478"/>
      <c r="HF8" s="478"/>
      <c r="HG8" s="478"/>
      <c r="HH8" s="478"/>
      <c r="HI8" s="478"/>
      <c r="HJ8" s="478"/>
      <c r="HK8" s="478"/>
      <c r="HL8" s="478"/>
      <c r="HM8" s="478"/>
      <c r="HN8" s="478"/>
      <c r="HO8" s="478"/>
      <c r="HP8" s="478"/>
      <c r="HQ8" s="478"/>
      <c r="HR8" s="478"/>
      <c r="HS8" s="478"/>
      <c r="HT8" s="478"/>
      <c r="HU8" s="478"/>
      <c r="HV8" s="478"/>
      <c r="HW8" s="478"/>
      <c r="HX8" s="478"/>
      <c r="HY8" s="478"/>
      <c r="HZ8" s="478"/>
      <c r="IA8" s="478"/>
      <c r="IB8" s="478"/>
      <c r="IC8" s="478"/>
      <c r="ID8" s="478"/>
      <c r="IE8" s="478"/>
      <c r="IF8" s="478"/>
      <c r="IG8" s="478"/>
      <c r="IH8" s="478"/>
      <c r="II8" s="478"/>
      <c r="IJ8" s="478"/>
      <c r="IK8" s="478"/>
      <c r="IL8" s="478"/>
      <c r="IM8" s="478"/>
      <c r="IN8" s="478"/>
      <c r="IO8" s="479"/>
      <c r="IP8" s="479"/>
      <c r="IQ8" s="479"/>
    </row>
    <row r="9" spans="1:251" s="195" customFormat="1" ht="21" customHeight="1" x14ac:dyDescent="0.2">
      <c r="A9" s="478"/>
      <c r="B9" s="481" t="s">
        <v>685</v>
      </c>
      <c r="C9" s="868"/>
      <c r="D9" s="869"/>
      <c r="E9" s="869"/>
      <c r="F9" s="869"/>
      <c r="G9" s="870"/>
      <c r="H9" s="865"/>
      <c r="I9" s="866"/>
      <c r="J9" s="867"/>
      <c r="K9" s="478"/>
      <c r="L9" s="478"/>
      <c r="M9" s="478"/>
      <c r="N9" s="478"/>
      <c r="O9" s="478"/>
      <c r="P9" s="478"/>
      <c r="Q9" s="478"/>
      <c r="R9" s="478"/>
      <c r="S9" s="478"/>
      <c r="T9" s="478"/>
      <c r="U9" s="478"/>
      <c r="V9" s="478"/>
      <c r="W9" s="478"/>
      <c r="X9" s="478"/>
      <c r="Y9" s="478"/>
      <c r="Z9" s="478"/>
      <c r="AA9" s="478"/>
      <c r="AB9" s="478"/>
      <c r="AC9" s="478"/>
      <c r="AD9" s="478"/>
      <c r="AE9" s="478"/>
      <c r="AF9" s="478"/>
      <c r="AG9" s="478"/>
      <c r="AH9" s="478"/>
      <c r="AI9" s="478"/>
      <c r="AJ9" s="478"/>
      <c r="AK9" s="478"/>
      <c r="AL9" s="478"/>
      <c r="AM9" s="478"/>
      <c r="AN9" s="478"/>
      <c r="AO9" s="478"/>
      <c r="AP9" s="478"/>
      <c r="AQ9" s="478"/>
      <c r="AR9" s="478"/>
      <c r="AS9" s="478"/>
      <c r="AT9" s="478"/>
      <c r="AU9" s="478"/>
      <c r="AV9" s="478"/>
      <c r="AW9" s="478"/>
      <c r="AX9" s="478"/>
      <c r="AY9" s="478"/>
      <c r="AZ9" s="478"/>
      <c r="BA9" s="478"/>
      <c r="BB9" s="478"/>
      <c r="BC9" s="478"/>
      <c r="BD9" s="478"/>
      <c r="BE9" s="478"/>
      <c r="BF9" s="478"/>
      <c r="BG9" s="478"/>
      <c r="BH9" s="478"/>
      <c r="BI9" s="478"/>
      <c r="BJ9" s="478"/>
      <c r="BK9" s="478"/>
      <c r="BL9" s="478"/>
      <c r="BM9" s="478"/>
      <c r="BN9" s="478"/>
      <c r="BO9" s="478"/>
      <c r="BP9" s="478"/>
      <c r="BQ9" s="478"/>
      <c r="BR9" s="478"/>
      <c r="BS9" s="478"/>
      <c r="BT9" s="478"/>
      <c r="BU9" s="478"/>
      <c r="BV9" s="478"/>
      <c r="BW9" s="478"/>
      <c r="BX9" s="478"/>
      <c r="BY9" s="478"/>
      <c r="BZ9" s="478"/>
      <c r="CA9" s="478"/>
      <c r="CB9" s="478"/>
      <c r="CC9" s="478"/>
      <c r="CD9" s="478"/>
      <c r="CE9" s="478"/>
      <c r="CF9" s="478"/>
      <c r="CG9" s="478"/>
      <c r="CH9" s="478"/>
      <c r="CI9" s="478"/>
      <c r="CJ9" s="478"/>
      <c r="CK9" s="478"/>
      <c r="CL9" s="478"/>
      <c r="CM9" s="478"/>
      <c r="CN9" s="478"/>
      <c r="CO9" s="478"/>
      <c r="CP9" s="478"/>
      <c r="CQ9" s="478"/>
      <c r="CR9" s="478"/>
      <c r="CS9" s="478"/>
      <c r="CT9" s="478"/>
      <c r="CU9" s="478"/>
      <c r="CV9" s="478"/>
      <c r="CW9" s="478"/>
      <c r="CX9" s="478"/>
      <c r="CY9" s="478"/>
      <c r="CZ9" s="478"/>
      <c r="DA9" s="478"/>
      <c r="DB9" s="478"/>
      <c r="DC9" s="478"/>
      <c r="DD9" s="478"/>
      <c r="DE9" s="478"/>
      <c r="DF9" s="478"/>
      <c r="DG9" s="478"/>
      <c r="DH9" s="478"/>
      <c r="DI9" s="478"/>
      <c r="DJ9" s="478"/>
      <c r="DK9" s="478"/>
      <c r="DL9" s="478"/>
      <c r="DM9" s="478"/>
      <c r="DN9" s="478"/>
      <c r="DO9" s="478"/>
      <c r="DP9" s="478"/>
      <c r="DQ9" s="478"/>
      <c r="DR9" s="478"/>
      <c r="DS9" s="478"/>
      <c r="DT9" s="478"/>
      <c r="DU9" s="478"/>
      <c r="DV9" s="478"/>
      <c r="DW9" s="478"/>
      <c r="DX9" s="478"/>
      <c r="DY9" s="478"/>
      <c r="DZ9" s="478"/>
      <c r="EA9" s="478"/>
      <c r="EB9" s="478"/>
      <c r="EC9" s="478"/>
      <c r="ED9" s="478"/>
      <c r="EE9" s="478"/>
      <c r="EF9" s="478"/>
      <c r="EG9" s="478"/>
      <c r="EH9" s="478"/>
      <c r="EI9" s="478"/>
      <c r="EJ9" s="478"/>
      <c r="EK9" s="478"/>
      <c r="EL9" s="478"/>
      <c r="EM9" s="478"/>
      <c r="EN9" s="478"/>
      <c r="EO9" s="478"/>
      <c r="EP9" s="478"/>
      <c r="EQ9" s="478"/>
      <c r="ER9" s="478"/>
      <c r="ES9" s="478"/>
      <c r="ET9" s="478"/>
      <c r="EU9" s="478"/>
      <c r="EV9" s="478"/>
      <c r="EW9" s="478"/>
      <c r="EX9" s="478"/>
      <c r="EY9" s="478"/>
      <c r="EZ9" s="478"/>
      <c r="FA9" s="478"/>
      <c r="FB9" s="478"/>
      <c r="FC9" s="478"/>
      <c r="FD9" s="478"/>
      <c r="FE9" s="478"/>
      <c r="FF9" s="478"/>
      <c r="FG9" s="478"/>
      <c r="FH9" s="478"/>
      <c r="FI9" s="478"/>
      <c r="FJ9" s="478"/>
      <c r="FK9" s="478"/>
      <c r="FL9" s="478"/>
      <c r="FM9" s="478"/>
      <c r="FN9" s="478"/>
      <c r="FO9" s="478"/>
      <c r="FP9" s="478"/>
      <c r="FQ9" s="478"/>
      <c r="FR9" s="478"/>
      <c r="FS9" s="478"/>
      <c r="FT9" s="478"/>
      <c r="FU9" s="478"/>
      <c r="FV9" s="478"/>
      <c r="FW9" s="478"/>
      <c r="FX9" s="478"/>
      <c r="FY9" s="478"/>
      <c r="FZ9" s="478"/>
      <c r="GA9" s="478"/>
      <c r="GB9" s="478"/>
      <c r="GC9" s="478"/>
      <c r="GD9" s="478"/>
      <c r="GE9" s="478"/>
      <c r="GF9" s="478"/>
      <c r="GG9" s="478"/>
      <c r="GH9" s="478"/>
      <c r="GI9" s="478"/>
      <c r="GJ9" s="478"/>
      <c r="GK9" s="478"/>
      <c r="GL9" s="478"/>
      <c r="GM9" s="478"/>
      <c r="GN9" s="478"/>
      <c r="GO9" s="478"/>
      <c r="GP9" s="478"/>
      <c r="GQ9" s="478"/>
      <c r="GR9" s="478"/>
      <c r="GS9" s="478"/>
      <c r="GT9" s="478"/>
      <c r="GU9" s="478"/>
      <c r="GV9" s="478"/>
      <c r="GW9" s="478"/>
      <c r="GX9" s="478"/>
      <c r="GY9" s="478"/>
      <c r="GZ9" s="478"/>
      <c r="HA9" s="478"/>
      <c r="HB9" s="478"/>
      <c r="HC9" s="478"/>
      <c r="HD9" s="478"/>
      <c r="HE9" s="478"/>
      <c r="HF9" s="478"/>
      <c r="HG9" s="478"/>
      <c r="HH9" s="478"/>
      <c r="HI9" s="478"/>
      <c r="HJ9" s="478"/>
      <c r="HK9" s="478"/>
      <c r="HL9" s="478"/>
      <c r="HM9" s="478"/>
      <c r="HN9" s="478"/>
      <c r="HO9" s="478"/>
      <c r="HP9" s="478"/>
      <c r="HQ9" s="478"/>
      <c r="HR9" s="478"/>
      <c r="HS9" s="478"/>
      <c r="HT9" s="478"/>
      <c r="HU9" s="478"/>
      <c r="HV9" s="478"/>
      <c r="HW9" s="478"/>
      <c r="HX9" s="478"/>
      <c r="HY9" s="478"/>
      <c r="HZ9" s="478"/>
      <c r="IA9" s="478"/>
      <c r="IB9" s="478"/>
      <c r="IC9" s="478"/>
      <c r="ID9" s="478"/>
      <c r="IE9" s="478"/>
      <c r="IF9" s="478"/>
      <c r="IG9" s="478"/>
      <c r="IH9" s="478"/>
      <c r="II9" s="478"/>
      <c r="IJ9" s="478"/>
      <c r="IK9" s="478"/>
      <c r="IL9" s="478"/>
      <c r="IM9" s="478"/>
      <c r="IN9" s="478"/>
      <c r="IO9" s="479"/>
      <c r="IP9" s="479"/>
      <c r="IQ9" s="479"/>
    </row>
    <row r="10" spans="1:251" ht="21" customHeight="1" x14ac:dyDescent="0.2">
      <c r="A10" s="478"/>
      <c r="B10" s="480" t="s">
        <v>353</v>
      </c>
      <c r="C10" s="868"/>
      <c r="D10" s="869"/>
      <c r="E10" s="869"/>
      <c r="F10" s="869"/>
      <c r="G10" s="870"/>
      <c r="H10" s="865"/>
      <c r="I10" s="866"/>
      <c r="J10" s="867"/>
      <c r="K10" s="478"/>
      <c r="L10" s="478"/>
      <c r="M10" s="478"/>
      <c r="N10" s="478"/>
      <c r="O10" s="478"/>
      <c r="P10" s="478"/>
      <c r="Q10" s="478"/>
      <c r="R10" s="478"/>
      <c r="S10" s="478"/>
      <c r="T10" s="478"/>
      <c r="U10" s="478"/>
      <c r="V10" s="478"/>
      <c r="W10" s="478"/>
      <c r="X10" s="478"/>
      <c r="Y10" s="478"/>
      <c r="Z10" s="478"/>
      <c r="AA10" s="478"/>
      <c r="AB10" s="478"/>
      <c r="AC10" s="478"/>
      <c r="AD10" s="478"/>
      <c r="AE10" s="478"/>
      <c r="AF10" s="478"/>
      <c r="AG10" s="478"/>
      <c r="AH10" s="478"/>
      <c r="AI10" s="478"/>
      <c r="AJ10" s="478"/>
      <c r="AK10" s="478"/>
      <c r="AL10" s="478"/>
      <c r="AM10" s="478"/>
      <c r="AN10" s="478"/>
      <c r="AO10" s="478"/>
      <c r="AP10" s="478"/>
      <c r="AQ10" s="478"/>
      <c r="AR10" s="478"/>
      <c r="AS10" s="478"/>
      <c r="AT10" s="478"/>
      <c r="AU10" s="478"/>
      <c r="AV10" s="478"/>
      <c r="AW10" s="478"/>
      <c r="AX10" s="478"/>
      <c r="AY10" s="478"/>
      <c r="AZ10" s="478"/>
      <c r="BA10" s="478"/>
      <c r="BB10" s="478"/>
      <c r="BC10" s="478"/>
      <c r="BD10" s="478"/>
      <c r="BE10" s="478"/>
      <c r="BF10" s="478"/>
      <c r="BG10" s="478"/>
      <c r="BH10" s="478"/>
      <c r="BI10" s="478"/>
      <c r="BJ10" s="478"/>
      <c r="BK10" s="478"/>
      <c r="BL10" s="478"/>
      <c r="BM10" s="478"/>
      <c r="BN10" s="478"/>
      <c r="BO10" s="478"/>
      <c r="BP10" s="478"/>
      <c r="BQ10" s="478"/>
      <c r="BR10" s="478"/>
      <c r="BS10" s="478"/>
      <c r="BT10" s="478"/>
      <c r="BU10" s="478"/>
      <c r="BV10" s="478"/>
      <c r="BW10" s="478"/>
      <c r="BX10" s="478"/>
      <c r="BY10" s="478"/>
      <c r="BZ10" s="478"/>
      <c r="CA10" s="478"/>
      <c r="CB10" s="478"/>
      <c r="CC10" s="478"/>
      <c r="CD10" s="478"/>
      <c r="CE10" s="478"/>
      <c r="CF10" s="478"/>
      <c r="CG10" s="478"/>
      <c r="CH10" s="478"/>
      <c r="CI10" s="478"/>
      <c r="CJ10" s="478"/>
      <c r="CK10" s="478"/>
      <c r="CL10" s="478"/>
      <c r="CM10" s="478"/>
      <c r="CN10" s="478"/>
      <c r="CO10" s="478"/>
      <c r="CP10" s="478"/>
      <c r="CQ10" s="478"/>
      <c r="CR10" s="478"/>
      <c r="CS10" s="478"/>
      <c r="CT10" s="478"/>
      <c r="CU10" s="478"/>
      <c r="CV10" s="478"/>
      <c r="CW10" s="478"/>
      <c r="CX10" s="478"/>
      <c r="CY10" s="478"/>
      <c r="CZ10" s="478"/>
      <c r="DA10" s="478"/>
      <c r="DB10" s="478"/>
      <c r="DC10" s="478"/>
      <c r="DD10" s="478"/>
      <c r="DE10" s="478"/>
      <c r="DF10" s="478"/>
      <c r="DG10" s="478"/>
      <c r="DH10" s="478"/>
      <c r="DI10" s="478"/>
      <c r="DJ10" s="478"/>
      <c r="DK10" s="478"/>
      <c r="DL10" s="478"/>
      <c r="DM10" s="478"/>
      <c r="DN10" s="478"/>
      <c r="DO10" s="478"/>
      <c r="DP10" s="478"/>
      <c r="DQ10" s="478"/>
      <c r="DR10" s="478"/>
      <c r="DS10" s="478"/>
      <c r="DT10" s="478"/>
      <c r="DU10" s="478"/>
      <c r="DV10" s="478"/>
      <c r="DW10" s="478"/>
      <c r="DX10" s="478"/>
      <c r="DY10" s="478"/>
      <c r="DZ10" s="478"/>
      <c r="EA10" s="478"/>
      <c r="EB10" s="478"/>
      <c r="EC10" s="478"/>
      <c r="ED10" s="478"/>
      <c r="EE10" s="478"/>
      <c r="EF10" s="478"/>
      <c r="EG10" s="478"/>
      <c r="EH10" s="478"/>
      <c r="EI10" s="478"/>
      <c r="EJ10" s="478"/>
      <c r="EK10" s="478"/>
      <c r="EL10" s="478"/>
      <c r="EM10" s="478"/>
      <c r="EN10" s="478"/>
      <c r="EO10" s="478"/>
      <c r="EP10" s="478"/>
      <c r="EQ10" s="478"/>
      <c r="ER10" s="478"/>
      <c r="ES10" s="478"/>
      <c r="ET10" s="478"/>
      <c r="EU10" s="478"/>
      <c r="EV10" s="478"/>
      <c r="EW10" s="478"/>
      <c r="EX10" s="478"/>
      <c r="EY10" s="478"/>
      <c r="EZ10" s="478"/>
      <c r="FA10" s="478"/>
      <c r="FB10" s="478"/>
      <c r="FC10" s="478"/>
      <c r="FD10" s="478"/>
      <c r="FE10" s="478"/>
      <c r="FF10" s="478"/>
      <c r="FG10" s="478"/>
      <c r="FH10" s="478"/>
      <c r="FI10" s="478"/>
      <c r="FJ10" s="478"/>
      <c r="FK10" s="478"/>
      <c r="FL10" s="478"/>
      <c r="FM10" s="478"/>
      <c r="FN10" s="478"/>
      <c r="FO10" s="478"/>
      <c r="FP10" s="478"/>
      <c r="FQ10" s="478"/>
      <c r="FR10" s="478"/>
      <c r="FS10" s="478"/>
      <c r="FT10" s="478"/>
      <c r="FU10" s="478"/>
      <c r="FV10" s="478"/>
      <c r="FW10" s="478"/>
      <c r="FX10" s="478"/>
      <c r="FY10" s="478"/>
      <c r="FZ10" s="478"/>
      <c r="GA10" s="478"/>
      <c r="GB10" s="478"/>
      <c r="GC10" s="478"/>
      <c r="GD10" s="478"/>
      <c r="GE10" s="478"/>
      <c r="GF10" s="478"/>
      <c r="GG10" s="478"/>
      <c r="GH10" s="478"/>
      <c r="GI10" s="478"/>
      <c r="GJ10" s="478"/>
      <c r="GK10" s="478"/>
      <c r="GL10" s="478"/>
      <c r="GM10" s="478"/>
      <c r="GN10" s="478"/>
      <c r="GO10" s="478"/>
      <c r="GP10" s="478"/>
      <c r="GQ10" s="478"/>
      <c r="GR10" s="478"/>
      <c r="GS10" s="478"/>
      <c r="GT10" s="478"/>
      <c r="GU10" s="478"/>
      <c r="GV10" s="478"/>
      <c r="GW10" s="478"/>
      <c r="GX10" s="478"/>
      <c r="GY10" s="478"/>
      <c r="GZ10" s="478"/>
      <c r="HA10" s="478"/>
      <c r="HB10" s="478"/>
      <c r="HC10" s="478"/>
      <c r="HD10" s="478"/>
      <c r="HE10" s="478"/>
      <c r="HF10" s="478"/>
      <c r="HG10" s="478"/>
      <c r="HH10" s="478"/>
      <c r="HI10" s="478"/>
      <c r="HJ10" s="478"/>
      <c r="HK10" s="478"/>
      <c r="HL10" s="478"/>
      <c r="HM10" s="478"/>
      <c r="HN10" s="478"/>
      <c r="HO10" s="478"/>
      <c r="HP10" s="478"/>
      <c r="HQ10" s="478"/>
      <c r="HR10" s="478"/>
      <c r="HS10" s="478"/>
      <c r="HT10" s="478"/>
      <c r="HU10" s="478"/>
      <c r="HV10" s="478"/>
      <c r="HW10" s="478"/>
      <c r="HX10" s="478"/>
      <c r="HY10" s="478"/>
      <c r="HZ10" s="478"/>
      <c r="IA10" s="478"/>
      <c r="IB10" s="478"/>
      <c r="IC10" s="478"/>
      <c r="ID10" s="478"/>
      <c r="IE10" s="478"/>
      <c r="IF10" s="478"/>
      <c r="IG10" s="478"/>
      <c r="IH10" s="478"/>
      <c r="II10" s="478"/>
      <c r="IJ10" s="478"/>
      <c r="IK10" s="478"/>
      <c r="IL10" s="478"/>
      <c r="IM10" s="478"/>
      <c r="IN10" s="478"/>
      <c r="IO10" s="479"/>
      <c r="IP10" s="479"/>
      <c r="IQ10" s="479"/>
    </row>
    <row r="11" spans="1:251" ht="21" customHeight="1" x14ac:dyDescent="0.2">
      <c r="A11" s="108" t="s">
        <v>686</v>
      </c>
      <c r="B11" s="108"/>
      <c r="C11" s="108"/>
      <c r="D11" s="108"/>
      <c r="E11" s="108"/>
      <c r="F11" s="108"/>
      <c r="G11" s="478"/>
      <c r="H11" s="478"/>
      <c r="I11" s="478"/>
      <c r="J11" s="478"/>
      <c r="K11" s="478"/>
      <c r="L11" s="478"/>
      <c r="M11" s="478"/>
      <c r="N11" s="478"/>
      <c r="O11" s="478"/>
      <c r="P11" s="478"/>
      <c r="Q11" s="478"/>
      <c r="R11" s="478"/>
      <c r="S11" s="478"/>
      <c r="T11" s="478"/>
      <c r="U11" s="478"/>
      <c r="V11" s="478"/>
      <c r="W11" s="478"/>
      <c r="X11" s="478"/>
      <c r="Y11" s="478"/>
      <c r="Z11" s="478"/>
      <c r="AA11" s="478"/>
      <c r="AB11" s="478"/>
      <c r="AC11" s="478"/>
      <c r="AD11" s="478"/>
      <c r="AE11" s="478"/>
      <c r="AF11" s="478"/>
      <c r="AG11" s="478"/>
      <c r="AH11" s="478"/>
      <c r="AI11" s="478"/>
      <c r="AJ11" s="478"/>
      <c r="AK11" s="478"/>
      <c r="AL11" s="478"/>
      <c r="AM11" s="478"/>
      <c r="AN11" s="478"/>
      <c r="AO11" s="478"/>
      <c r="AP11" s="478"/>
      <c r="AQ11" s="478"/>
      <c r="AR11" s="478"/>
      <c r="AS11" s="478"/>
      <c r="AT11" s="478"/>
      <c r="AU11" s="478"/>
      <c r="AV11" s="478"/>
      <c r="AW11" s="478"/>
      <c r="AX11" s="478"/>
      <c r="AY11" s="478"/>
      <c r="AZ11" s="478"/>
      <c r="BA11" s="478"/>
      <c r="BB11" s="478"/>
      <c r="BC11" s="478"/>
      <c r="BD11" s="478"/>
      <c r="BE11" s="478"/>
      <c r="BF11" s="478"/>
      <c r="BG11" s="478"/>
      <c r="BH11" s="478"/>
      <c r="BI11" s="478"/>
      <c r="BJ11" s="478"/>
      <c r="BK11" s="478"/>
      <c r="BL11" s="478"/>
      <c r="BM11" s="478"/>
      <c r="BN11" s="478"/>
      <c r="BO11" s="478"/>
      <c r="BP11" s="478"/>
      <c r="BQ11" s="478"/>
      <c r="BR11" s="478"/>
      <c r="BS11" s="478"/>
      <c r="BT11" s="478"/>
      <c r="BU11" s="478"/>
      <c r="BV11" s="478"/>
      <c r="BW11" s="478"/>
      <c r="BX11" s="478"/>
      <c r="BY11" s="478"/>
      <c r="BZ11" s="478"/>
      <c r="CA11" s="478"/>
      <c r="CB11" s="478"/>
      <c r="CC11" s="478"/>
      <c r="CD11" s="478"/>
      <c r="CE11" s="478"/>
      <c r="CF11" s="478"/>
      <c r="CG11" s="478"/>
      <c r="CH11" s="478"/>
      <c r="CI11" s="478"/>
      <c r="CJ11" s="478"/>
      <c r="CK11" s="478"/>
      <c r="CL11" s="478"/>
      <c r="CM11" s="478"/>
      <c r="CN11" s="478"/>
      <c r="CO11" s="478"/>
      <c r="CP11" s="478"/>
      <c r="CQ11" s="478"/>
      <c r="CR11" s="478"/>
      <c r="CS11" s="478"/>
      <c r="CT11" s="478"/>
      <c r="CU11" s="478"/>
      <c r="CV11" s="478"/>
      <c r="CW11" s="478"/>
      <c r="CX11" s="478"/>
      <c r="CY11" s="478"/>
      <c r="CZ11" s="478"/>
      <c r="DA11" s="478"/>
      <c r="DB11" s="478"/>
      <c r="DC11" s="478"/>
      <c r="DD11" s="478"/>
      <c r="DE11" s="478"/>
      <c r="DF11" s="478"/>
      <c r="DG11" s="478"/>
      <c r="DH11" s="478"/>
      <c r="DI11" s="478"/>
      <c r="DJ11" s="478"/>
      <c r="DK11" s="478"/>
      <c r="DL11" s="478"/>
      <c r="DM11" s="478"/>
      <c r="DN11" s="478"/>
      <c r="DO11" s="478"/>
      <c r="DP11" s="478"/>
      <c r="DQ11" s="478"/>
      <c r="DR11" s="478"/>
      <c r="DS11" s="478"/>
      <c r="DT11" s="478"/>
      <c r="DU11" s="478"/>
      <c r="DV11" s="478"/>
      <c r="DW11" s="478"/>
      <c r="DX11" s="478"/>
      <c r="DY11" s="478"/>
      <c r="DZ11" s="478"/>
      <c r="EA11" s="478"/>
      <c r="EB11" s="478"/>
      <c r="EC11" s="478"/>
      <c r="ED11" s="478"/>
      <c r="EE11" s="478"/>
      <c r="EF11" s="478"/>
      <c r="EG11" s="478"/>
      <c r="EH11" s="478"/>
      <c r="EI11" s="478"/>
      <c r="EJ11" s="478"/>
      <c r="EK11" s="478"/>
      <c r="EL11" s="478"/>
      <c r="EM11" s="478"/>
      <c r="EN11" s="478"/>
      <c r="EO11" s="478"/>
      <c r="EP11" s="478"/>
      <c r="EQ11" s="478"/>
      <c r="ER11" s="478"/>
      <c r="ES11" s="478"/>
      <c r="ET11" s="478"/>
      <c r="EU11" s="478"/>
      <c r="EV11" s="478"/>
      <c r="EW11" s="478"/>
      <c r="EX11" s="478"/>
      <c r="EY11" s="478"/>
      <c r="EZ11" s="478"/>
      <c r="FA11" s="478"/>
      <c r="FB11" s="478"/>
      <c r="FC11" s="478"/>
      <c r="FD11" s="478"/>
      <c r="FE11" s="478"/>
      <c r="FF11" s="478"/>
      <c r="FG11" s="478"/>
      <c r="FH11" s="478"/>
      <c r="FI11" s="478"/>
      <c r="FJ11" s="478"/>
      <c r="FK11" s="478"/>
      <c r="FL11" s="478"/>
      <c r="FM11" s="478"/>
      <c r="FN11" s="478"/>
      <c r="FO11" s="478"/>
      <c r="FP11" s="478"/>
      <c r="FQ11" s="478"/>
      <c r="FR11" s="478"/>
      <c r="FS11" s="478"/>
      <c r="FT11" s="478"/>
      <c r="FU11" s="478"/>
      <c r="FV11" s="478"/>
      <c r="FW11" s="478"/>
      <c r="FX11" s="478"/>
      <c r="FY11" s="478"/>
      <c r="FZ11" s="478"/>
      <c r="GA11" s="478"/>
      <c r="GB11" s="478"/>
      <c r="GC11" s="478"/>
      <c r="GD11" s="478"/>
      <c r="GE11" s="478"/>
      <c r="GF11" s="478"/>
      <c r="GG11" s="478"/>
      <c r="GH11" s="478"/>
      <c r="GI11" s="478"/>
      <c r="GJ11" s="478"/>
      <c r="GK11" s="478"/>
      <c r="GL11" s="478"/>
      <c r="GM11" s="478"/>
      <c r="GN11" s="478"/>
      <c r="GO11" s="478"/>
      <c r="GP11" s="478"/>
      <c r="GQ11" s="478"/>
      <c r="GR11" s="478"/>
      <c r="GS11" s="478"/>
      <c r="GT11" s="478"/>
      <c r="GU11" s="478"/>
      <c r="GV11" s="478"/>
      <c r="GW11" s="478"/>
      <c r="GX11" s="478"/>
      <c r="GY11" s="478"/>
      <c r="GZ11" s="478"/>
      <c r="HA11" s="478"/>
      <c r="HB11" s="478"/>
      <c r="HC11" s="478"/>
      <c r="HD11" s="478"/>
      <c r="HE11" s="478"/>
      <c r="HF11" s="478"/>
      <c r="HG11" s="478"/>
      <c r="HH11" s="478"/>
      <c r="HI11" s="478"/>
      <c r="HJ11" s="478"/>
      <c r="HK11" s="478"/>
      <c r="HL11" s="478"/>
      <c r="HM11" s="478"/>
      <c r="HN11" s="478"/>
      <c r="HO11" s="478"/>
      <c r="HP11" s="478"/>
      <c r="HQ11" s="478"/>
      <c r="HR11" s="478"/>
      <c r="HS11" s="478"/>
      <c r="HT11" s="478"/>
      <c r="HU11" s="478"/>
      <c r="HV11" s="478"/>
      <c r="HW11" s="478"/>
      <c r="HX11" s="478"/>
      <c r="HY11" s="478"/>
      <c r="HZ11" s="478"/>
      <c r="IA11" s="478"/>
      <c r="IB11" s="478"/>
      <c r="IC11" s="478"/>
      <c r="ID11" s="478"/>
      <c r="IE11" s="478"/>
      <c r="IF11" s="478"/>
      <c r="IG11" s="478"/>
      <c r="IH11" s="478"/>
      <c r="II11" s="478"/>
      <c r="IJ11" s="478"/>
      <c r="IK11" s="478"/>
      <c r="IL11" s="478"/>
      <c r="IM11" s="478"/>
      <c r="IN11" s="478"/>
      <c r="IO11" s="479"/>
      <c r="IP11" s="479"/>
      <c r="IQ11" s="479"/>
    </row>
    <row r="12" spans="1:251" ht="21" customHeight="1" x14ac:dyDescent="0.2">
      <c r="A12" s="108" t="s">
        <v>687</v>
      </c>
      <c r="B12" s="108"/>
      <c r="C12" s="108"/>
      <c r="D12" s="108"/>
      <c r="E12" s="108"/>
      <c r="F12" s="108"/>
      <c r="G12" s="478"/>
      <c r="H12" s="478"/>
      <c r="I12" s="478"/>
      <c r="J12" s="478"/>
      <c r="K12" s="478"/>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8"/>
      <c r="BM12" s="478"/>
      <c r="BN12" s="478"/>
      <c r="BO12" s="478"/>
      <c r="BP12" s="478"/>
      <c r="BQ12" s="478"/>
      <c r="BR12" s="478"/>
      <c r="BS12" s="478"/>
      <c r="BT12" s="478"/>
      <c r="BU12" s="478"/>
      <c r="BV12" s="478"/>
      <c r="BW12" s="478"/>
      <c r="BX12" s="478"/>
      <c r="BY12" s="478"/>
      <c r="BZ12" s="478"/>
      <c r="CA12" s="478"/>
      <c r="CB12" s="478"/>
      <c r="CC12" s="478"/>
      <c r="CD12" s="478"/>
      <c r="CE12" s="478"/>
      <c r="CF12" s="478"/>
      <c r="CG12" s="478"/>
      <c r="CH12" s="478"/>
      <c r="CI12" s="478"/>
      <c r="CJ12" s="478"/>
      <c r="CK12" s="478"/>
      <c r="CL12" s="478"/>
      <c r="CM12" s="478"/>
      <c r="CN12" s="478"/>
      <c r="CO12" s="478"/>
      <c r="CP12" s="478"/>
      <c r="CQ12" s="478"/>
      <c r="CR12" s="478"/>
      <c r="CS12" s="478"/>
      <c r="CT12" s="478"/>
      <c r="CU12" s="478"/>
      <c r="CV12" s="478"/>
      <c r="CW12" s="478"/>
      <c r="CX12" s="478"/>
      <c r="CY12" s="478"/>
      <c r="CZ12" s="478"/>
      <c r="DA12" s="478"/>
      <c r="DB12" s="478"/>
      <c r="DC12" s="478"/>
      <c r="DD12" s="478"/>
      <c r="DE12" s="478"/>
      <c r="DF12" s="478"/>
      <c r="DG12" s="478"/>
      <c r="DH12" s="478"/>
      <c r="DI12" s="478"/>
      <c r="DJ12" s="478"/>
      <c r="DK12" s="478"/>
      <c r="DL12" s="478"/>
      <c r="DM12" s="478"/>
      <c r="DN12" s="478"/>
      <c r="DO12" s="478"/>
      <c r="DP12" s="478"/>
      <c r="DQ12" s="478"/>
      <c r="DR12" s="478"/>
      <c r="DS12" s="478"/>
      <c r="DT12" s="478"/>
      <c r="DU12" s="478"/>
      <c r="DV12" s="478"/>
      <c r="DW12" s="478"/>
      <c r="DX12" s="478"/>
      <c r="DY12" s="478"/>
      <c r="DZ12" s="478"/>
      <c r="EA12" s="478"/>
      <c r="EB12" s="478"/>
      <c r="EC12" s="478"/>
      <c r="ED12" s="478"/>
      <c r="EE12" s="478"/>
      <c r="EF12" s="478"/>
      <c r="EG12" s="478"/>
      <c r="EH12" s="478"/>
      <c r="EI12" s="478"/>
      <c r="EJ12" s="478"/>
      <c r="EK12" s="478"/>
      <c r="EL12" s="478"/>
      <c r="EM12" s="478"/>
      <c r="EN12" s="478"/>
      <c r="EO12" s="478"/>
      <c r="EP12" s="478"/>
      <c r="EQ12" s="478"/>
      <c r="ER12" s="478"/>
      <c r="ES12" s="478"/>
      <c r="ET12" s="478"/>
      <c r="EU12" s="478"/>
      <c r="EV12" s="478"/>
      <c r="EW12" s="478"/>
      <c r="EX12" s="478"/>
      <c r="EY12" s="478"/>
      <c r="EZ12" s="478"/>
      <c r="FA12" s="478"/>
      <c r="FB12" s="478"/>
      <c r="FC12" s="478"/>
      <c r="FD12" s="478"/>
      <c r="FE12" s="478"/>
      <c r="FF12" s="478"/>
      <c r="FG12" s="478"/>
      <c r="FH12" s="478"/>
      <c r="FI12" s="478"/>
      <c r="FJ12" s="478"/>
      <c r="FK12" s="478"/>
      <c r="FL12" s="478"/>
      <c r="FM12" s="478"/>
      <c r="FN12" s="478"/>
      <c r="FO12" s="478"/>
      <c r="FP12" s="478"/>
      <c r="FQ12" s="478"/>
      <c r="FR12" s="478"/>
      <c r="FS12" s="478"/>
      <c r="FT12" s="478"/>
      <c r="FU12" s="478"/>
      <c r="FV12" s="478"/>
      <c r="FW12" s="478"/>
      <c r="FX12" s="478"/>
      <c r="FY12" s="478"/>
      <c r="FZ12" s="478"/>
      <c r="GA12" s="478"/>
      <c r="GB12" s="478"/>
      <c r="GC12" s="478"/>
      <c r="GD12" s="478"/>
      <c r="GE12" s="478"/>
      <c r="GF12" s="478"/>
      <c r="GG12" s="478"/>
      <c r="GH12" s="478"/>
      <c r="GI12" s="478"/>
      <c r="GJ12" s="478"/>
      <c r="GK12" s="478"/>
      <c r="GL12" s="478"/>
      <c r="GM12" s="478"/>
      <c r="GN12" s="478"/>
      <c r="GO12" s="478"/>
      <c r="GP12" s="478"/>
      <c r="GQ12" s="478"/>
      <c r="GR12" s="478"/>
      <c r="GS12" s="478"/>
      <c r="GT12" s="478"/>
      <c r="GU12" s="478"/>
      <c r="GV12" s="478"/>
      <c r="GW12" s="478"/>
      <c r="GX12" s="478"/>
      <c r="GY12" s="478"/>
      <c r="GZ12" s="478"/>
      <c r="HA12" s="478"/>
      <c r="HB12" s="478"/>
      <c r="HC12" s="478"/>
      <c r="HD12" s="478"/>
      <c r="HE12" s="478"/>
      <c r="HF12" s="478"/>
      <c r="HG12" s="478"/>
      <c r="HH12" s="478"/>
      <c r="HI12" s="478"/>
      <c r="HJ12" s="478"/>
      <c r="HK12" s="478"/>
      <c r="HL12" s="478"/>
      <c r="HM12" s="478"/>
      <c r="HN12" s="478"/>
      <c r="HO12" s="478"/>
      <c r="HP12" s="478"/>
      <c r="HQ12" s="478"/>
      <c r="HR12" s="478"/>
      <c r="HS12" s="478"/>
      <c r="HT12" s="478"/>
      <c r="HU12" s="478"/>
      <c r="HV12" s="478"/>
      <c r="HW12" s="478"/>
      <c r="HX12" s="478"/>
      <c r="HY12" s="478"/>
      <c r="HZ12" s="478"/>
      <c r="IA12" s="478"/>
      <c r="IB12" s="478"/>
      <c r="IC12" s="478"/>
      <c r="ID12" s="478"/>
      <c r="IE12" s="478"/>
      <c r="IF12" s="478"/>
      <c r="IG12" s="478"/>
      <c r="IH12" s="478"/>
      <c r="II12" s="478"/>
      <c r="IJ12" s="478"/>
      <c r="IK12" s="478"/>
      <c r="IL12" s="478"/>
      <c r="IM12" s="478"/>
      <c r="IN12" s="478"/>
      <c r="IO12" s="479"/>
      <c r="IP12" s="479"/>
      <c r="IQ12" s="479"/>
    </row>
    <row r="13" spans="1:251" ht="21" customHeight="1" x14ac:dyDescent="0.2">
      <c r="A13" s="108"/>
      <c r="B13" s="871" t="s">
        <v>688</v>
      </c>
      <c r="C13" s="872"/>
      <c r="D13" s="873" t="s">
        <v>689</v>
      </c>
      <c r="E13" s="874"/>
      <c r="F13" s="874"/>
      <c r="G13" s="875"/>
      <c r="H13" s="876" t="s">
        <v>682</v>
      </c>
      <c r="I13" s="876"/>
      <c r="J13" s="876"/>
      <c r="K13" s="478"/>
      <c r="L13" s="478"/>
      <c r="M13" s="478"/>
      <c r="N13" s="478"/>
      <c r="O13" s="478"/>
      <c r="P13" s="478"/>
      <c r="Q13" s="478"/>
      <c r="R13" s="478"/>
      <c r="S13" s="478"/>
      <c r="T13" s="478"/>
      <c r="U13" s="478"/>
      <c r="V13" s="478"/>
      <c r="W13" s="478"/>
      <c r="X13" s="478"/>
      <c r="Y13" s="478"/>
      <c r="Z13" s="478"/>
      <c r="AA13" s="478"/>
      <c r="AB13" s="478"/>
      <c r="AC13" s="478"/>
      <c r="AD13" s="478"/>
      <c r="AE13" s="478"/>
      <c r="AF13" s="478"/>
      <c r="AG13" s="478"/>
      <c r="AH13" s="478"/>
      <c r="AI13" s="478"/>
      <c r="AJ13" s="478"/>
      <c r="AK13" s="478"/>
      <c r="AL13" s="478"/>
      <c r="AM13" s="478"/>
      <c r="AN13" s="478"/>
      <c r="AO13" s="478"/>
      <c r="AP13" s="478"/>
      <c r="AQ13" s="478"/>
      <c r="AR13" s="478"/>
      <c r="AS13" s="478"/>
      <c r="AT13" s="478"/>
      <c r="AU13" s="478"/>
      <c r="AV13" s="478"/>
      <c r="AW13" s="478"/>
      <c r="AX13" s="478"/>
      <c r="AY13" s="478"/>
      <c r="AZ13" s="478"/>
      <c r="BA13" s="478"/>
      <c r="BB13" s="478"/>
      <c r="BC13" s="478"/>
      <c r="BD13" s="478"/>
      <c r="BE13" s="478"/>
      <c r="BF13" s="478"/>
      <c r="BG13" s="478"/>
      <c r="BH13" s="478"/>
      <c r="BI13" s="478"/>
      <c r="BJ13" s="478"/>
      <c r="BK13" s="478"/>
      <c r="BL13" s="478"/>
      <c r="BM13" s="478"/>
      <c r="BN13" s="478"/>
      <c r="BO13" s="478"/>
      <c r="BP13" s="478"/>
      <c r="BQ13" s="478"/>
      <c r="BR13" s="478"/>
      <c r="BS13" s="478"/>
      <c r="BT13" s="478"/>
      <c r="BU13" s="478"/>
      <c r="BV13" s="478"/>
      <c r="BW13" s="478"/>
      <c r="BX13" s="478"/>
      <c r="BY13" s="478"/>
      <c r="BZ13" s="478"/>
      <c r="CA13" s="478"/>
      <c r="CB13" s="478"/>
      <c r="CC13" s="478"/>
      <c r="CD13" s="478"/>
      <c r="CE13" s="478"/>
      <c r="CF13" s="478"/>
      <c r="CG13" s="478"/>
      <c r="CH13" s="478"/>
      <c r="CI13" s="478"/>
      <c r="CJ13" s="478"/>
      <c r="CK13" s="478"/>
      <c r="CL13" s="478"/>
      <c r="CM13" s="478"/>
      <c r="CN13" s="478"/>
      <c r="CO13" s="478"/>
      <c r="CP13" s="478"/>
      <c r="CQ13" s="478"/>
      <c r="CR13" s="478"/>
      <c r="CS13" s="478"/>
      <c r="CT13" s="478"/>
      <c r="CU13" s="478"/>
      <c r="CV13" s="478"/>
      <c r="CW13" s="478"/>
      <c r="CX13" s="478"/>
      <c r="CY13" s="478"/>
      <c r="CZ13" s="478"/>
      <c r="DA13" s="478"/>
      <c r="DB13" s="478"/>
      <c r="DC13" s="478"/>
      <c r="DD13" s="478"/>
      <c r="DE13" s="478"/>
      <c r="DF13" s="478"/>
      <c r="DG13" s="478"/>
      <c r="DH13" s="478"/>
      <c r="DI13" s="478"/>
      <c r="DJ13" s="478"/>
      <c r="DK13" s="478"/>
      <c r="DL13" s="478"/>
      <c r="DM13" s="478"/>
      <c r="DN13" s="478"/>
      <c r="DO13" s="478"/>
      <c r="DP13" s="478"/>
      <c r="DQ13" s="478"/>
      <c r="DR13" s="478"/>
      <c r="DS13" s="478"/>
      <c r="DT13" s="478"/>
      <c r="DU13" s="478"/>
      <c r="DV13" s="478"/>
      <c r="DW13" s="478"/>
      <c r="DX13" s="478"/>
      <c r="DY13" s="478"/>
      <c r="DZ13" s="478"/>
      <c r="EA13" s="478"/>
      <c r="EB13" s="478"/>
      <c r="EC13" s="478"/>
      <c r="ED13" s="478"/>
      <c r="EE13" s="478"/>
      <c r="EF13" s="478"/>
      <c r="EG13" s="478"/>
      <c r="EH13" s="478"/>
      <c r="EI13" s="478"/>
      <c r="EJ13" s="478"/>
      <c r="EK13" s="478"/>
      <c r="EL13" s="478"/>
      <c r="EM13" s="478"/>
      <c r="EN13" s="478"/>
      <c r="EO13" s="478"/>
      <c r="EP13" s="478"/>
      <c r="EQ13" s="478"/>
      <c r="ER13" s="478"/>
      <c r="ES13" s="478"/>
      <c r="ET13" s="478"/>
      <c r="EU13" s="478"/>
      <c r="EV13" s="478"/>
      <c r="EW13" s="478"/>
      <c r="EX13" s="478"/>
      <c r="EY13" s="478"/>
      <c r="EZ13" s="478"/>
      <c r="FA13" s="478"/>
      <c r="FB13" s="478"/>
      <c r="FC13" s="478"/>
      <c r="FD13" s="478"/>
      <c r="FE13" s="478"/>
      <c r="FF13" s="478"/>
      <c r="FG13" s="478"/>
      <c r="FH13" s="478"/>
      <c r="FI13" s="478"/>
      <c r="FJ13" s="478"/>
      <c r="FK13" s="478"/>
      <c r="FL13" s="478"/>
      <c r="FM13" s="478"/>
      <c r="FN13" s="478"/>
      <c r="FO13" s="478"/>
      <c r="FP13" s="478"/>
      <c r="FQ13" s="478"/>
      <c r="FR13" s="478"/>
      <c r="FS13" s="478"/>
      <c r="FT13" s="478"/>
      <c r="FU13" s="478"/>
      <c r="FV13" s="478"/>
      <c r="FW13" s="478"/>
      <c r="FX13" s="478"/>
      <c r="FY13" s="478"/>
      <c r="FZ13" s="478"/>
      <c r="GA13" s="478"/>
      <c r="GB13" s="478"/>
      <c r="GC13" s="478"/>
      <c r="GD13" s="478"/>
      <c r="GE13" s="478"/>
      <c r="GF13" s="478"/>
      <c r="GG13" s="478"/>
      <c r="GH13" s="478"/>
      <c r="GI13" s="478"/>
      <c r="GJ13" s="478"/>
      <c r="GK13" s="478"/>
      <c r="GL13" s="478"/>
      <c r="GM13" s="478"/>
      <c r="GN13" s="478"/>
      <c r="GO13" s="478"/>
      <c r="GP13" s="478"/>
      <c r="GQ13" s="478"/>
      <c r="GR13" s="478"/>
      <c r="GS13" s="478"/>
      <c r="GT13" s="478"/>
      <c r="GU13" s="478"/>
      <c r="GV13" s="478"/>
      <c r="GW13" s="478"/>
      <c r="GX13" s="478"/>
      <c r="GY13" s="478"/>
      <c r="GZ13" s="478"/>
      <c r="HA13" s="478"/>
      <c r="HB13" s="478"/>
      <c r="HC13" s="478"/>
      <c r="HD13" s="478"/>
      <c r="HE13" s="478"/>
      <c r="HF13" s="478"/>
      <c r="HG13" s="478"/>
      <c r="HH13" s="478"/>
      <c r="HI13" s="478"/>
      <c r="HJ13" s="478"/>
      <c r="HK13" s="478"/>
      <c r="HL13" s="478"/>
      <c r="HM13" s="478"/>
      <c r="HN13" s="478"/>
      <c r="HO13" s="478"/>
      <c r="HP13" s="478"/>
      <c r="HQ13" s="478"/>
      <c r="HR13" s="478"/>
      <c r="HS13" s="478"/>
      <c r="HT13" s="478"/>
      <c r="HU13" s="478"/>
      <c r="HV13" s="478"/>
      <c r="HW13" s="478"/>
      <c r="HX13" s="478"/>
      <c r="HY13" s="478"/>
      <c r="HZ13" s="478"/>
      <c r="IA13" s="478"/>
      <c r="IB13" s="478"/>
      <c r="IC13" s="478"/>
      <c r="ID13" s="478"/>
      <c r="IE13" s="478"/>
      <c r="IF13" s="478"/>
      <c r="IG13" s="478"/>
      <c r="IH13" s="478"/>
      <c r="II13" s="478"/>
      <c r="IJ13" s="478"/>
      <c r="IK13" s="478"/>
      <c r="IL13" s="478"/>
      <c r="IM13" s="478"/>
      <c r="IN13" s="478"/>
      <c r="IO13" s="479"/>
      <c r="IP13" s="479"/>
      <c r="IQ13" s="479"/>
    </row>
    <row r="14" spans="1:251" ht="21" customHeight="1" x14ac:dyDescent="0.2">
      <c r="A14" s="108"/>
      <c r="B14" s="862"/>
      <c r="C14" s="863"/>
      <c r="D14" s="862"/>
      <c r="E14" s="863"/>
      <c r="F14" s="863"/>
      <c r="G14" s="864"/>
      <c r="H14" s="865"/>
      <c r="I14" s="866"/>
      <c r="J14" s="867"/>
      <c r="K14" s="478"/>
      <c r="L14" s="478"/>
      <c r="M14" s="478"/>
      <c r="N14" s="478"/>
      <c r="O14" s="478"/>
      <c r="P14" s="478"/>
      <c r="Q14" s="478"/>
      <c r="R14" s="478"/>
      <c r="S14" s="478"/>
      <c r="T14" s="478"/>
      <c r="U14" s="478"/>
      <c r="V14" s="478"/>
      <c r="W14" s="478"/>
      <c r="X14" s="478"/>
      <c r="Y14" s="478"/>
      <c r="Z14" s="478"/>
      <c r="AA14" s="478"/>
      <c r="AB14" s="478"/>
      <c r="AC14" s="478"/>
      <c r="AD14" s="478"/>
      <c r="AE14" s="478"/>
      <c r="AF14" s="478"/>
      <c r="AG14" s="478"/>
      <c r="AH14" s="478"/>
      <c r="AI14" s="478"/>
      <c r="AJ14" s="478"/>
      <c r="AK14" s="478"/>
      <c r="AL14" s="478"/>
      <c r="AM14" s="478"/>
      <c r="AN14" s="478"/>
      <c r="AO14" s="478"/>
      <c r="AP14" s="478"/>
      <c r="AQ14" s="478"/>
      <c r="AR14" s="478"/>
      <c r="AS14" s="478"/>
      <c r="AT14" s="478"/>
      <c r="AU14" s="478"/>
      <c r="AV14" s="478"/>
      <c r="AW14" s="478"/>
      <c r="AX14" s="478"/>
      <c r="AY14" s="478"/>
      <c r="AZ14" s="478"/>
      <c r="BA14" s="478"/>
      <c r="BB14" s="478"/>
      <c r="BC14" s="478"/>
      <c r="BD14" s="478"/>
      <c r="BE14" s="478"/>
      <c r="BF14" s="478"/>
      <c r="BG14" s="478"/>
      <c r="BH14" s="478"/>
      <c r="BI14" s="478"/>
      <c r="BJ14" s="478"/>
      <c r="BK14" s="478"/>
      <c r="BL14" s="478"/>
      <c r="BM14" s="478"/>
      <c r="BN14" s="478"/>
      <c r="BO14" s="478"/>
      <c r="BP14" s="478"/>
      <c r="BQ14" s="478"/>
      <c r="BR14" s="478"/>
      <c r="BS14" s="478"/>
      <c r="BT14" s="478"/>
      <c r="BU14" s="478"/>
      <c r="BV14" s="478"/>
      <c r="BW14" s="478"/>
      <c r="BX14" s="478"/>
      <c r="BY14" s="478"/>
      <c r="BZ14" s="478"/>
      <c r="CA14" s="478"/>
      <c r="CB14" s="478"/>
      <c r="CC14" s="478"/>
      <c r="CD14" s="478"/>
      <c r="CE14" s="478"/>
      <c r="CF14" s="478"/>
      <c r="CG14" s="478"/>
      <c r="CH14" s="478"/>
      <c r="CI14" s="478"/>
      <c r="CJ14" s="478"/>
      <c r="CK14" s="478"/>
      <c r="CL14" s="478"/>
      <c r="CM14" s="478"/>
      <c r="CN14" s="478"/>
      <c r="CO14" s="478"/>
      <c r="CP14" s="478"/>
      <c r="CQ14" s="478"/>
      <c r="CR14" s="478"/>
      <c r="CS14" s="478"/>
      <c r="CT14" s="478"/>
      <c r="CU14" s="478"/>
      <c r="CV14" s="478"/>
      <c r="CW14" s="478"/>
      <c r="CX14" s="478"/>
      <c r="CY14" s="478"/>
      <c r="CZ14" s="478"/>
      <c r="DA14" s="478"/>
      <c r="DB14" s="478"/>
      <c r="DC14" s="478"/>
      <c r="DD14" s="478"/>
      <c r="DE14" s="478"/>
      <c r="DF14" s="478"/>
      <c r="DG14" s="478"/>
      <c r="DH14" s="478"/>
      <c r="DI14" s="478"/>
      <c r="DJ14" s="478"/>
      <c r="DK14" s="478"/>
      <c r="DL14" s="478"/>
      <c r="DM14" s="478"/>
      <c r="DN14" s="478"/>
      <c r="DO14" s="478"/>
      <c r="DP14" s="478"/>
      <c r="DQ14" s="478"/>
      <c r="DR14" s="478"/>
      <c r="DS14" s="478"/>
      <c r="DT14" s="478"/>
      <c r="DU14" s="478"/>
      <c r="DV14" s="478"/>
      <c r="DW14" s="478"/>
      <c r="DX14" s="478"/>
      <c r="DY14" s="478"/>
      <c r="DZ14" s="478"/>
      <c r="EA14" s="478"/>
      <c r="EB14" s="478"/>
      <c r="EC14" s="478"/>
      <c r="ED14" s="478"/>
      <c r="EE14" s="478"/>
      <c r="EF14" s="478"/>
      <c r="EG14" s="478"/>
      <c r="EH14" s="478"/>
      <c r="EI14" s="478"/>
      <c r="EJ14" s="478"/>
      <c r="EK14" s="478"/>
      <c r="EL14" s="478"/>
      <c r="EM14" s="478"/>
      <c r="EN14" s="478"/>
      <c r="EO14" s="478"/>
      <c r="EP14" s="478"/>
      <c r="EQ14" s="478"/>
      <c r="ER14" s="478"/>
      <c r="ES14" s="478"/>
      <c r="ET14" s="478"/>
      <c r="EU14" s="478"/>
      <c r="EV14" s="478"/>
      <c r="EW14" s="478"/>
      <c r="EX14" s="478"/>
      <c r="EY14" s="478"/>
      <c r="EZ14" s="478"/>
      <c r="FA14" s="478"/>
      <c r="FB14" s="478"/>
      <c r="FC14" s="478"/>
      <c r="FD14" s="478"/>
      <c r="FE14" s="478"/>
      <c r="FF14" s="478"/>
      <c r="FG14" s="478"/>
      <c r="FH14" s="478"/>
      <c r="FI14" s="478"/>
      <c r="FJ14" s="478"/>
      <c r="FK14" s="478"/>
      <c r="FL14" s="478"/>
      <c r="FM14" s="478"/>
      <c r="FN14" s="478"/>
      <c r="FO14" s="478"/>
      <c r="FP14" s="478"/>
      <c r="FQ14" s="478"/>
      <c r="FR14" s="478"/>
      <c r="FS14" s="478"/>
      <c r="FT14" s="478"/>
      <c r="FU14" s="478"/>
      <c r="FV14" s="478"/>
      <c r="FW14" s="478"/>
      <c r="FX14" s="478"/>
      <c r="FY14" s="478"/>
      <c r="FZ14" s="478"/>
      <c r="GA14" s="478"/>
      <c r="GB14" s="478"/>
      <c r="GC14" s="478"/>
      <c r="GD14" s="478"/>
      <c r="GE14" s="478"/>
      <c r="GF14" s="478"/>
      <c r="GG14" s="478"/>
      <c r="GH14" s="478"/>
      <c r="GI14" s="478"/>
      <c r="GJ14" s="478"/>
      <c r="GK14" s="478"/>
      <c r="GL14" s="478"/>
      <c r="GM14" s="478"/>
      <c r="GN14" s="478"/>
      <c r="GO14" s="478"/>
      <c r="GP14" s="478"/>
      <c r="GQ14" s="478"/>
      <c r="GR14" s="478"/>
      <c r="GS14" s="478"/>
      <c r="GT14" s="478"/>
      <c r="GU14" s="478"/>
      <c r="GV14" s="478"/>
      <c r="GW14" s="478"/>
      <c r="GX14" s="478"/>
      <c r="GY14" s="478"/>
      <c r="GZ14" s="478"/>
      <c r="HA14" s="478"/>
      <c r="HB14" s="478"/>
      <c r="HC14" s="478"/>
      <c r="HD14" s="478"/>
      <c r="HE14" s="478"/>
      <c r="HF14" s="478"/>
      <c r="HG14" s="478"/>
      <c r="HH14" s="478"/>
      <c r="HI14" s="478"/>
      <c r="HJ14" s="478"/>
      <c r="HK14" s="478"/>
      <c r="HL14" s="478"/>
      <c r="HM14" s="478"/>
      <c r="HN14" s="478"/>
      <c r="HO14" s="478"/>
      <c r="HP14" s="478"/>
      <c r="HQ14" s="478"/>
      <c r="HR14" s="478"/>
      <c r="HS14" s="478"/>
      <c r="HT14" s="478"/>
      <c r="HU14" s="478"/>
      <c r="HV14" s="478"/>
      <c r="HW14" s="478"/>
      <c r="HX14" s="478"/>
      <c r="HY14" s="478"/>
      <c r="HZ14" s="478"/>
      <c r="IA14" s="478"/>
      <c r="IB14" s="478"/>
      <c r="IC14" s="478"/>
      <c r="ID14" s="478"/>
      <c r="IE14" s="478"/>
      <c r="IF14" s="478"/>
      <c r="IG14" s="478"/>
      <c r="IH14" s="478"/>
      <c r="II14" s="478"/>
      <c r="IJ14" s="478"/>
      <c r="IK14" s="478"/>
      <c r="IL14" s="478"/>
      <c r="IM14" s="478"/>
      <c r="IN14" s="478"/>
      <c r="IO14" s="479"/>
      <c r="IP14" s="479"/>
      <c r="IQ14" s="479"/>
    </row>
    <row r="15" spans="1:251" ht="21" customHeight="1" x14ac:dyDescent="0.2">
      <c r="A15" s="108"/>
      <c r="B15" s="862"/>
      <c r="C15" s="863"/>
      <c r="D15" s="862"/>
      <c r="E15" s="863"/>
      <c r="F15" s="863"/>
      <c r="G15" s="864"/>
      <c r="H15" s="865"/>
      <c r="I15" s="866"/>
      <c r="J15" s="867"/>
      <c r="K15" s="478"/>
      <c r="L15" s="478"/>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8"/>
      <c r="AN15" s="478"/>
      <c r="AO15" s="478"/>
      <c r="AP15" s="478"/>
      <c r="AQ15" s="478"/>
      <c r="AR15" s="478"/>
      <c r="AS15" s="478"/>
      <c r="AT15" s="478"/>
      <c r="AU15" s="478"/>
      <c r="AV15" s="478"/>
      <c r="AW15" s="478"/>
      <c r="AX15" s="478"/>
      <c r="AY15" s="478"/>
      <c r="AZ15" s="478"/>
      <c r="BA15" s="478"/>
      <c r="BB15" s="478"/>
      <c r="BC15" s="478"/>
      <c r="BD15" s="478"/>
      <c r="BE15" s="478"/>
      <c r="BF15" s="478"/>
      <c r="BG15" s="478"/>
      <c r="BH15" s="478"/>
      <c r="BI15" s="478"/>
      <c r="BJ15" s="478"/>
      <c r="BK15" s="478"/>
      <c r="BL15" s="478"/>
      <c r="BM15" s="478"/>
      <c r="BN15" s="478"/>
      <c r="BO15" s="478"/>
      <c r="BP15" s="478"/>
      <c r="BQ15" s="478"/>
      <c r="BR15" s="478"/>
      <c r="BS15" s="478"/>
      <c r="BT15" s="478"/>
      <c r="BU15" s="478"/>
      <c r="BV15" s="478"/>
      <c r="BW15" s="478"/>
      <c r="BX15" s="478"/>
      <c r="BY15" s="478"/>
      <c r="BZ15" s="478"/>
      <c r="CA15" s="478"/>
      <c r="CB15" s="478"/>
      <c r="CC15" s="478"/>
      <c r="CD15" s="478"/>
      <c r="CE15" s="478"/>
      <c r="CF15" s="478"/>
      <c r="CG15" s="478"/>
      <c r="CH15" s="478"/>
      <c r="CI15" s="478"/>
      <c r="CJ15" s="478"/>
      <c r="CK15" s="478"/>
      <c r="CL15" s="478"/>
      <c r="CM15" s="478"/>
      <c r="CN15" s="478"/>
      <c r="CO15" s="478"/>
      <c r="CP15" s="478"/>
      <c r="CQ15" s="478"/>
      <c r="CR15" s="478"/>
      <c r="CS15" s="478"/>
      <c r="CT15" s="478"/>
      <c r="CU15" s="478"/>
      <c r="CV15" s="478"/>
      <c r="CW15" s="478"/>
      <c r="CX15" s="478"/>
      <c r="CY15" s="478"/>
      <c r="CZ15" s="478"/>
      <c r="DA15" s="478"/>
      <c r="DB15" s="478"/>
      <c r="DC15" s="478"/>
      <c r="DD15" s="478"/>
      <c r="DE15" s="478"/>
      <c r="DF15" s="478"/>
      <c r="DG15" s="478"/>
      <c r="DH15" s="478"/>
      <c r="DI15" s="478"/>
      <c r="DJ15" s="478"/>
      <c r="DK15" s="478"/>
      <c r="DL15" s="478"/>
      <c r="DM15" s="478"/>
      <c r="DN15" s="478"/>
      <c r="DO15" s="478"/>
      <c r="DP15" s="478"/>
      <c r="DQ15" s="478"/>
      <c r="DR15" s="478"/>
      <c r="DS15" s="478"/>
      <c r="DT15" s="478"/>
      <c r="DU15" s="478"/>
      <c r="DV15" s="478"/>
      <c r="DW15" s="478"/>
      <c r="DX15" s="478"/>
      <c r="DY15" s="478"/>
      <c r="DZ15" s="478"/>
      <c r="EA15" s="478"/>
      <c r="EB15" s="478"/>
      <c r="EC15" s="478"/>
      <c r="ED15" s="478"/>
      <c r="EE15" s="478"/>
      <c r="EF15" s="478"/>
      <c r="EG15" s="478"/>
      <c r="EH15" s="478"/>
      <c r="EI15" s="478"/>
      <c r="EJ15" s="478"/>
      <c r="EK15" s="478"/>
      <c r="EL15" s="478"/>
      <c r="EM15" s="478"/>
      <c r="EN15" s="478"/>
      <c r="EO15" s="478"/>
      <c r="EP15" s="478"/>
      <c r="EQ15" s="478"/>
      <c r="ER15" s="478"/>
      <c r="ES15" s="478"/>
      <c r="ET15" s="478"/>
      <c r="EU15" s="478"/>
      <c r="EV15" s="478"/>
      <c r="EW15" s="478"/>
      <c r="EX15" s="478"/>
      <c r="EY15" s="478"/>
      <c r="EZ15" s="478"/>
      <c r="FA15" s="478"/>
      <c r="FB15" s="478"/>
      <c r="FC15" s="478"/>
      <c r="FD15" s="478"/>
      <c r="FE15" s="478"/>
      <c r="FF15" s="478"/>
      <c r="FG15" s="478"/>
      <c r="FH15" s="478"/>
      <c r="FI15" s="478"/>
      <c r="FJ15" s="478"/>
      <c r="FK15" s="478"/>
      <c r="FL15" s="478"/>
      <c r="FM15" s="478"/>
      <c r="FN15" s="478"/>
      <c r="FO15" s="478"/>
      <c r="FP15" s="478"/>
      <c r="FQ15" s="478"/>
      <c r="FR15" s="478"/>
      <c r="FS15" s="478"/>
      <c r="FT15" s="478"/>
      <c r="FU15" s="478"/>
      <c r="FV15" s="478"/>
      <c r="FW15" s="478"/>
      <c r="FX15" s="478"/>
      <c r="FY15" s="478"/>
      <c r="FZ15" s="478"/>
      <c r="GA15" s="478"/>
      <c r="GB15" s="478"/>
      <c r="GC15" s="478"/>
      <c r="GD15" s="478"/>
      <c r="GE15" s="478"/>
      <c r="GF15" s="478"/>
      <c r="GG15" s="478"/>
      <c r="GH15" s="478"/>
      <c r="GI15" s="478"/>
      <c r="GJ15" s="478"/>
      <c r="GK15" s="478"/>
      <c r="GL15" s="478"/>
      <c r="GM15" s="478"/>
      <c r="GN15" s="478"/>
      <c r="GO15" s="478"/>
      <c r="GP15" s="478"/>
      <c r="GQ15" s="478"/>
      <c r="GR15" s="478"/>
      <c r="GS15" s="478"/>
      <c r="GT15" s="478"/>
      <c r="GU15" s="478"/>
      <c r="GV15" s="478"/>
      <c r="GW15" s="478"/>
      <c r="GX15" s="478"/>
      <c r="GY15" s="478"/>
      <c r="GZ15" s="478"/>
      <c r="HA15" s="478"/>
      <c r="HB15" s="478"/>
      <c r="HC15" s="478"/>
      <c r="HD15" s="478"/>
      <c r="HE15" s="478"/>
      <c r="HF15" s="478"/>
      <c r="HG15" s="478"/>
      <c r="HH15" s="478"/>
      <c r="HI15" s="478"/>
      <c r="HJ15" s="478"/>
      <c r="HK15" s="478"/>
      <c r="HL15" s="478"/>
      <c r="HM15" s="478"/>
      <c r="HN15" s="478"/>
      <c r="HO15" s="478"/>
      <c r="HP15" s="478"/>
      <c r="HQ15" s="478"/>
      <c r="HR15" s="478"/>
      <c r="HS15" s="478"/>
      <c r="HT15" s="478"/>
      <c r="HU15" s="478"/>
      <c r="HV15" s="478"/>
      <c r="HW15" s="478"/>
      <c r="HX15" s="478"/>
      <c r="HY15" s="478"/>
      <c r="HZ15" s="478"/>
      <c r="IA15" s="478"/>
      <c r="IB15" s="478"/>
      <c r="IC15" s="478"/>
      <c r="ID15" s="478"/>
      <c r="IE15" s="478"/>
      <c r="IF15" s="478"/>
      <c r="IG15" s="478"/>
      <c r="IH15" s="478"/>
      <c r="II15" s="478"/>
      <c r="IJ15" s="478"/>
      <c r="IK15" s="478"/>
      <c r="IL15" s="478"/>
      <c r="IM15" s="478"/>
      <c r="IN15" s="478"/>
      <c r="IO15" s="479"/>
      <c r="IP15" s="479"/>
      <c r="IQ15" s="479"/>
    </row>
    <row r="16" spans="1:251" ht="21" customHeight="1" x14ac:dyDescent="0.2">
      <c r="A16" s="108"/>
      <c r="B16" s="862"/>
      <c r="C16" s="863"/>
      <c r="D16" s="862"/>
      <c r="E16" s="863"/>
      <c r="F16" s="863"/>
      <c r="G16" s="864"/>
      <c r="H16" s="865"/>
      <c r="I16" s="866"/>
      <c r="J16" s="867"/>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8"/>
      <c r="AN16" s="478"/>
      <c r="AO16" s="478"/>
      <c r="AP16" s="478"/>
      <c r="AQ16" s="478"/>
      <c r="AR16" s="478"/>
      <c r="AS16" s="478"/>
      <c r="AT16" s="478"/>
      <c r="AU16" s="478"/>
      <c r="AV16" s="478"/>
      <c r="AW16" s="478"/>
      <c r="AX16" s="478"/>
      <c r="AY16" s="478"/>
      <c r="AZ16" s="478"/>
      <c r="BA16" s="478"/>
      <c r="BB16" s="478"/>
      <c r="BC16" s="478"/>
      <c r="BD16" s="478"/>
      <c r="BE16" s="478"/>
      <c r="BF16" s="478"/>
      <c r="BG16" s="478"/>
      <c r="BH16" s="478"/>
      <c r="BI16" s="478"/>
      <c r="BJ16" s="478"/>
      <c r="BK16" s="478"/>
      <c r="BL16" s="478"/>
      <c r="BM16" s="478"/>
      <c r="BN16" s="478"/>
      <c r="BO16" s="478"/>
      <c r="BP16" s="478"/>
      <c r="BQ16" s="478"/>
      <c r="BR16" s="478"/>
      <c r="BS16" s="478"/>
      <c r="BT16" s="478"/>
      <c r="BU16" s="478"/>
      <c r="BV16" s="478"/>
      <c r="BW16" s="478"/>
      <c r="BX16" s="478"/>
      <c r="BY16" s="478"/>
      <c r="BZ16" s="478"/>
      <c r="CA16" s="478"/>
      <c r="CB16" s="478"/>
      <c r="CC16" s="478"/>
      <c r="CD16" s="478"/>
      <c r="CE16" s="478"/>
      <c r="CF16" s="478"/>
      <c r="CG16" s="478"/>
      <c r="CH16" s="478"/>
      <c r="CI16" s="478"/>
      <c r="CJ16" s="478"/>
      <c r="CK16" s="478"/>
      <c r="CL16" s="478"/>
      <c r="CM16" s="478"/>
      <c r="CN16" s="478"/>
      <c r="CO16" s="478"/>
      <c r="CP16" s="478"/>
      <c r="CQ16" s="478"/>
      <c r="CR16" s="478"/>
      <c r="CS16" s="478"/>
      <c r="CT16" s="478"/>
      <c r="CU16" s="478"/>
      <c r="CV16" s="478"/>
      <c r="CW16" s="478"/>
      <c r="CX16" s="478"/>
      <c r="CY16" s="478"/>
      <c r="CZ16" s="478"/>
      <c r="DA16" s="478"/>
      <c r="DB16" s="478"/>
      <c r="DC16" s="478"/>
      <c r="DD16" s="478"/>
      <c r="DE16" s="478"/>
      <c r="DF16" s="478"/>
      <c r="DG16" s="478"/>
      <c r="DH16" s="478"/>
      <c r="DI16" s="478"/>
      <c r="DJ16" s="478"/>
      <c r="DK16" s="478"/>
      <c r="DL16" s="478"/>
      <c r="DM16" s="478"/>
      <c r="DN16" s="478"/>
      <c r="DO16" s="478"/>
      <c r="DP16" s="478"/>
      <c r="DQ16" s="478"/>
      <c r="DR16" s="478"/>
      <c r="DS16" s="478"/>
      <c r="DT16" s="478"/>
      <c r="DU16" s="478"/>
      <c r="DV16" s="478"/>
      <c r="DW16" s="478"/>
      <c r="DX16" s="478"/>
      <c r="DY16" s="478"/>
      <c r="DZ16" s="478"/>
      <c r="EA16" s="478"/>
      <c r="EB16" s="478"/>
      <c r="EC16" s="478"/>
      <c r="ED16" s="478"/>
      <c r="EE16" s="478"/>
      <c r="EF16" s="478"/>
      <c r="EG16" s="478"/>
      <c r="EH16" s="478"/>
      <c r="EI16" s="478"/>
      <c r="EJ16" s="478"/>
      <c r="EK16" s="478"/>
      <c r="EL16" s="478"/>
      <c r="EM16" s="478"/>
      <c r="EN16" s="478"/>
      <c r="EO16" s="478"/>
      <c r="EP16" s="478"/>
      <c r="EQ16" s="478"/>
      <c r="ER16" s="478"/>
      <c r="ES16" s="478"/>
      <c r="ET16" s="478"/>
      <c r="EU16" s="478"/>
      <c r="EV16" s="478"/>
      <c r="EW16" s="478"/>
      <c r="EX16" s="478"/>
      <c r="EY16" s="478"/>
      <c r="EZ16" s="478"/>
      <c r="FA16" s="478"/>
      <c r="FB16" s="478"/>
      <c r="FC16" s="478"/>
      <c r="FD16" s="478"/>
      <c r="FE16" s="478"/>
      <c r="FF16" s="478"/>
      <c r="FG16" s="478"/>
      <c r="FH16" s="478"/>
      <c r="FI16" s="478"/>
      <c r="FJ16" s="478"/>
      <c r="FK16" s="478"/>
      <c r="FL16" s="478"/>
      <c r="FM16" s="478"/>
      <c r="FN16" s="478"/>
      <c r="FO16" s="478"/>
      <c r="FP16" s="478"/>
      <c r="FQ16" s="478"/>
      <c r="FR16" s="478"/>
      <c r="FS16" s="478"/>
      <c r="FT16" s="478"/>
      <c r="FU16" s="478"/>
      <c r="FV16" s="478"/>
      <c r="FW16" s="478"/>
      <c r="FX16" s="478"/>
      <c r="FY16" s="478"/>
      <c r="FZ16" s="478"/>
      <c r="GA16" s="478"/>
      <c r="GB16" s="478"/>
      <c r="GC16" s="478"/>
      <c r="GD16" s="478"/>
      <c r="GE16" s="478"/>
      <c r="GF16" s="478"/>
      <c r="GG16" s="478"/>
      <c r="GH16" s="478"/>
      <c r="GI16" s="478"/>
      <c r="GJ16" s="478"/>
      <c r="GK16" s="478"/>
      <c r="GL16" s="478"/>
      <c r="GM16" s="478"/>
      <c r="GN16" s="478"/>
      <c r="GO16" s="478"/>
      <c r="GP16" s="478"/>
      <c r="GQ16" s="478"/>
      <c r="GR16" s="478"/>
      <c r="GS16" s="478"/>
      <c r="GT16" s="478"/>
      <c r="GU16" s="478"/>
      <c r="GV16" s="478"/>
      <c r="GW16" s="478"/>
      <c r="GX16" s="478"/>
      <c r="GY16" s="478"/>
      <c r="GZ16" s="478"/>
      <c r="HA16" s="478"/>
      <c r="HB16" s="478"/>
      <c r="HC16" s="478"/>
      <c r="HD16" s="478"/>
      <c r="HE16" s="478"/>
      <c r="HF16" s="478"/>
      <c r="HG16" s="478"/>
      <c r="HH16" s="478"/>
      <c r="HI16" s="478"/>
      <c r="HJ16" s="478"/>
      <c r="HK16" s="478"/>
      <c r="HL16" s="478"/>
      <c r="HM16" s="478"/>
      <c r="HN16" s="478"/>
      <c r="HO16" s="478"/>
      <c r="HP16" s="478"/>
      <c r="HQ16" s="478"/>
      <c r="HR16" s="478"/>
      <c r="HS16" s="478"/>
      <c r="HT16" s="478"/>
      <c r="HU16" s="478"/>
      <c r="HV16" s="478"/>
      <c r="HW16" s="478"/>
      <c r="HX16" s="478"/>
      <c r="HY16" s="478"/>
      <c r="HZ16" s="478"/>
      <c r="IA16" s="478"/>
      <c r="IB16" s="478"/>
      <c r="IC16" s="478"/>
      <c r="ID16" s="478"/>
      <c r="IE16" s="478"/>
      <c r="IF16" s="478"/>
      <c r="IG16" s="478"/>
      <c r="IH16" s="478"/>
      <c r="II16" s="478"/>
      <c r="IJ16" s="478"/>
      <c r="IK16" s="478"/>
      <c r="IL16" s="478"/>
      <c r="IM16" s="478"/>
      <c r="IN16" s="478"/>
      <c r="IO16" s="479"/>
      <c r="IP16" s="479"/>
      <c r="IQ16" s="479"/>
    </row>
    <row r="17" spans="1:251" ht="21" customHeight="1" x14ac:dyDescent="0.2">
      <c r="A17" s="478"/>
      <c r="B17" s="465" t="s">
        <v>690</v>
      </c>
      <c r="C17" s="478"/>
      <c r="D17" s="478"/>
      <c r="E17" s="478"/>
      <c r="F17" s="478"/>
      <c r="G17" s="478"/>
      <c r="H17" s="478"/>
      <c r="I17" s="478"/>
      <c r="J17" s="478"/>
      <c r="K17" s="478"/>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c r="AM17" s="478"/>
      <c r="AN17" s="478"/>
      <c r="AO17" s="478"/>
      <c r="AP17" s="478"/>
      <c r="AQ17" s="478"/>
      <c r="AR17" s="478"/>
      <c r="AS17" s="478"/>
      <c r="AT17" s="478"/>
      <c r="AU17" s="478"/>
      <c r="AV17" s="478"/>
      <c r="AW17" s="478"/>
      <c r="AX17" s="478"/>
      <c r="AY17" s="478"/>
      <c r="AZ17" s="478"/>
      <c r="BA17" s="478"/>
      <c r="BB17" s="478"/>
      <c r="BC17" s="478"/>
      <c r="BD17" s="478"/>
      <c r="BE17" s="478"/>
      <c r="BF17" s="478"/>
      <c r="BG17" s="478"/>
      <c r="BH17" s="478"/>
      <c r="BI17" s="478"/>
      <c r="BJ17" s="478"/>
      <c r="BK17" s="478"/>
      <c r="BL17" s="478"/>
      <c r="BM17" s="478"/>
      <c r="BN17" s="478"/>
      <c r="BO17" s="478"/>
      <c r="BP17" s="478"/>
      <c r="BQ17" s="478"/>
      <c r="BR17" s="478"/>
      <c r="BS17" s="478"/>
      <c r="BT17" s="478"/>
      <c r="BU17" s="478"/>
      <c r="BV17" s="478"/>
      <c r="BW17" s="478"/>
      <c r="BX17" s="478"/>
      <c r="BY17" s="478"/>
      <c r="BZ17" s="478"/>
      <c r="CA17" s="478"/>
      <c r="CB17" s="478"/>
      <c r="CC17" s="478"/>
      <c r="CD17" s="478"/>
      <c r="CE17" s="478"/>
      <c r="CF17" s="478"/>
      <c r="CG17" s="478"/>
      <c r="CH17" s="478"/>
      <c r="CI17" s="478"/>
      <c r="CJ17" s="478"/>
      <c r="CK17" s="478"/>
      <c r="CL17" s="478"/>
      <c r="CM17" s="478"/>
      <c r="CN17" s="478"/>
      <c r="CO17" s="478"/>
      <c r="CP17" s="478"/>
      <c r="CQ17" s="478"/>
      <c r="CR17" s="478"/>
      <c r="CS17" s="478"/>
      <c r="CT17" s="478"/>
      <c r="CU17" s="478"/>
      <c r="CV17" s="478"/>
      <c r="CW17" s="478"/>
      <c r="CX17" s="478"/>
      <c r="CY17" s="478"/>
      <c r="CZ17" s="478"/>
      <c r="DA17" s="478"/>
      <c r="DB17" s="478"/>
      <c r="DC17" s="478"/>
      <c r="DD17" s="478"/>
      <c r="DE17" s="478"/>
      <c r="DF17" s="478"/>
      <c r="DG17" s="478"/>
      <c r="DH17" s="478"/>
      <c r="DI17" s="478"/>
      <c r="DJ17" s="478"/>
      <c r="DK17" s="478"/>
      <c r="DL17" s="478"/>
      <c r="DM17" s="478"/>
      <c r="DN17" s="478"/>
      <c r="DO17" s="478"/>
      <c r="DP17" s="478"/>
      <c r="DQ17" s="478"/>
      <c r="DR17" s="478"/>
      <c r="DS17" s="478"/>
      <c r="DT17" s="478"/>
      <c r="DU17" s="478"/>
      <c r="DV17" s="478"/>
      <c r="DW17" s="478"/>
      <c r="DX17" s="478"/>
      <c r="DY17" s="478"/>
      <c r="DZ17" s="478"/>
      <c r="EA17" s="478"/>
      <c r="EB17" s="478"/>
      <c r="EC17" s="478"/>
      <c r="ED17" s="478"/>
      <c r="EE17" s="478"/>
      <c r="EF17" s="478"/>
      <c r="EG17" s="478"/>
      <c r="EH17" s="478"/>
      <c r="EI17" s="478"/>
      <c r="EJ17" s="478"/>
      <c r="EK17" s="478"/>
      <c r="EL17" s="478"/>
      <c r="EM17" s="478"/>
      <c r="EN17" s="478"/>
      <c r="EO17" s="478"/>
      <c r="EP17" s="478"/>
      <c r="EQ17" s="478"/>
      <c r="ER17" s="478"/>
      <c r="ES17" s="478"/>
      <c r="ET17" s="478"/>
      <c r="EU17" s="478"/>
      <c r="EV17" s="478"/>
      <c r="EW17" s="478"/>
      <c r="EX17" s="478"/>
      <c r="EY17" s="478"/>
      <c r="EZ17" s="478"/>
      <c r="FA17" s="478"/>
      <c r="FB17" s="478"/>
      <c r="FC17" s="478"/>
      <c r="FD17" s="478"/>
      <c r="FE17" s="478"/>
      <c r="FF17" s="478"/>
      <c r="FG17" s="478"/>
      <c r="FH17" s="478"/>
      <c r="FI17" s="478"/>
      <c r="FJ17" s="478"/>
      <c r="FK17" s="478"/>
      <c r="FL17" s="478"/>
      <c r="FM17" s="478"/>
      <c r="FN17" s="478"/>
      <c r="FO17" s="478"/>
      <c r="FP17" s="478"/>
      <c r="FQ17" s="478"/>
      <c r="FR17" s="478"/>
      <c r="FS17" s="478"/>
      <c r="FT17" s="478"/>
      <c r="FU17" s="478"/>
      <c r="FV17" s="478"/>
      <c r="FW17" s="478"/>
      <c r="FX17" s="478"/>
      <c r="FY17" s="478"/>
      <c r="FZ17" s="478"/>
      <c r="GA17" s="478"/>
      <c r="GB17" s="478"/>
      <c r="GC17" s="478"/>
      <c r="GD17" s="478"/>
      <c r="GE17" s="478"/>
      <c r="GF17" s="478"/>
      <c r="GG17" s="478"/>
      <c r="GH17" s="478"/>
      <c r="GI17" s="478"/>
      <c r="GJ17" s="478"/>
      <c r="GK17" s="478"/>
      <c r="GL17" s="478"/>
      <c r="GM17" s="478"/>
      <c r="GN17" s="478"/>
      <c r="GO17" s="478"/>
      <c r="GP17" s="478"/>
      <c r="GQ17" s="478"/>
      <c r="GR17" s="478"/>
      <c r="GS17" s="478"/>
      <c r="GT17" s="478"/>
      <c r="GU17" s="478"/>
      <c r="GV17" s="478"/>
      <c r="GW17" s="478"/>
      <c r="GX17" s="478"/>
      <c r="GY17" s="478"/>
      <c r="GZ17" s="478"/>
      <c r="HA17" s="478"/>
      <c r="HB17" s="478"/>
      <c r="HC17" s="478"/>
      <c r="HD17" s="478"/>
      <c r="HE17" s="478"/>
      <c r="HF17" s="478"/>
      <c r="HG17" s="478"/>
      <c r="HH17" s="478"/>
      <c r="HI17" s="478"/>
      <c r="HJ17" s="478"/>
      <c r="HK17" s="478"/>
      <c r="HL17" s="478"/>
      <c r="HM17" s="478"/>
      <c r="HN17" s="478"/>
      <c r="HO17" s="478"/>
      <c r="HP17" s="478"/>
      <c r="HQ17" s="478"/>
      <c r="HR17" s="478"/>
      <c r="HS17" s="478"/>
      <c r="HT17" s="478"/>
      <c r="HU17" s="478"/>
      <c r="HV17" s="478"/>
      <c r="HW17" s="478"/>
      <c r="HX17" s="478"/>
      <c r="HY17" s="478"/>
      <c r="HZ17" s="478"/>
      <c r="IA17" s="478"/>
      <c r="IB17" s="478"/>
      <c r="IC17" s="478"/>
      <c r="ID17" s="478"/>
      <c r="IE17" s="478"/>
      <c r="IF17" s="478"/>
      <c r="IG17" s="478"/>
      <c r="IH17" s="478"/>
      <c r="II17" s="478"/>
      <c r="IJ17" s="478"/>
      <c r="IK17" s="478"/>
      <c r="IL17" s="478"/>
      <c r="IM17" s="478"/>
      <c r="IN17" s="478"/>
      <c r="IO17" s="479"/>
      <c r="IP17" s="479"/>
      <c r="IQ17" s="479"/>
    </row>
    <row r="18" spans="1:251" ht="11.5" customHeight="1" x14ac:dyDescent="0.55000000000000004"/>
    <row r="19" spans="1:251" s="64" customFormat="1" ht="21" customHeight="1" x14ac:dyDescent="0.55000000000000004">
      <c r="A19" s="64" t="s">
        <v>691</v>
      </c>
    </row>
    <row r="20" spans="1:251" s="64" customFormat="1" ht="21" customHeight="1" x14ac:dyDescent="0.55000000000000004">
      <c r="A20" s="64" t="s">
        <v>692</v>
      </c>
    </row>
    <row r="21" spans="1:251" s="64" customFormat="1" ht="21" customHeight="1" x14ac:dyDescent="0.55000000000000004">
      <c r="A21" s="482"/>
      <c r="B21" s="482" t="s">
        <v>693</v>
      </c>
      <c r="C21" s="483"/>
      <c r="D21" s="484" t="s">
        <v>694</v>
      </c>
      <c r="E21" s="485" t="s">
        <v>695</v>
      </c>
      <c r="F21" s="483"/>
      <c r="G21" s="486" t="s">
        <v>696</v>
      </c>
    </row>
    <row r="22" spans="1:251" s="64" customFormat="1" ht="21" customHeight="1" x14ac:dyDescent="0.55000000000000004">
      <c r="A22" s="487"/>
      <c r="B22" s="488" t="s">
        <v>750</v>
      </c>
      <c r="C22" s="483"/>
      <c r="D22" s="334" t="s">
        <v>697</v>
      </c>
    </row>
    <row r="24" spans="1:251" s="64" customFormat="1" ht="21" customHeight="1" x14ac:dyDescent="0.55000000000000004">
      <c r="A24" s="64" t="s">
        <v>698</v>
      </c>
      <c r="D24" s="489"/>
      <c r="E24" s="427"/>
      <c r="F24" s="64" t="s">
        <v>699</v>
      </c>
    </row>
  </sheetData>
  <mergeCells count="23">
    <mergeCell ref="C8:G8"/>
    <mergeCell ref="H8:J8"/>
    <mergeCell ref="A5:J5"/>
    <mergeCell ref="C6:G6"/>
    <mergeCell ref="H6:J6"/>
    <mergeCell ref="C7:G7"/>
    <mergeCell ref="H7:J7"/>
    <mergeCell ref="C9:G9"/>
    <mergeCell ref="H9:J9"/>
    <mergeCell ref="C10:G10"/>
    <mergeCell ref="H10:J10"/>
    <mergeCell ref="B13:C13"/>
    <mergeCell ref="D13:G13"/>
    <mergeCell ref="H13:J13"/>
    <mergeCell ref="B16:C16"/>
    <mergeCell ref="D16:G16"/>
    <mergeCell ref="H16:J16"/>
    <mergeCell ref="B14:C14"/>
    <mergeCell ref="D14:G14"/>
    <mergeCell ref="H14:J14"/>
    <mergeCell ref="B15:C15"/>
    <mergeCell ref="D15:G15"/>
    <mergeCell ref="H15:J15"/>
  </mergeCells>
  <phoneticPr fontId="2"/>
  <dataValidations count="4">
    <dataValidation type="list" operator="equal" allowBlank="1" showInputMessage="1" showErrorMessage="1" errorTitle="入力規則違反" error="リストから選択してください" sqref="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formula1>"いる,いない,非該当"</formula1>
    </dataValidation>
    <dataValidation allowBlank="1" showInputMessage="1" showErrorMessage="1" errorTitle="入力規則違反" error="リストから選択してください" sqref="A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A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A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A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A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A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A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A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A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A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A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A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A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A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A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A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dataValidation type="list" operator="equal" allowBlank="1" showInputMessage="1" showErrorMessage="1" errorTitle="入力規則違反" error="リストから選択してください"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"いる,いない"</formula1>
    </dataValidation>
    <dataValidation type="list" allowBlank="1" showInputMessage="1" showErrorMessage="1" sqref="H7:J10 JD7:JF10 SZ7:TB10 ACV7:ACX10 AMR7:AMT10 AWN7:AWP10 BGJ7:BGL10 BQF7:BQH10 CAB7:CAD10 CJX7:CJZ10 CTT7:CTV10 DDP7:DDR10 DNL7:DNN10 DXH7:DXJ10 EHD7:EHF10 EQZ7:ERB10 FAV7:FAX10 FKR7:FKT10 FUN7:FUP10 GEJ7:GEL10 GOF7:GOH10 GYB7:GYD10 HHX7:HHZ10 HRT7:HRV10 IBP7:IBR10 ILL7:ILN10 IVH7:IVJ10 JFD7:JFF10 JOZ7:JPB10 JYV7:JYX10 KIR7:KIT10 KSN7:KSP10 LCJ7:LCL10 LMF7:LMH10 LWB7:LWD10 MFX7:MFZ10 MPT7:MPV10 MZP7:MZR10 NJL7:NJN10 NTH7:NTJ10 ODD7:ODF10 OMZ7:ONB10 OWV7:OWX10 PGR7:PGT10 PQN7:PQP10 QAJ7:QAL10 QKF7:QKH10 QUB7:QUD10 RDX7:RDZ10 RNT7:RNV10 RXP7:RXR10 SHL7:SHN10 SRH7:SRJ10 TBD7:TBF10 TKZ7:TLB10 TUV7:TUX10 UER7:UET10 UON7:UOP10 UYJ7:UYL10 VIF7:VIH10 VSB7:VSD10 WBX7:WBZ10 WLT7:WLV10 WVP7:WVR10 H65543:J65546 JD65543:JF65546 SZ65543:TB65546 ACV65543:ACX65546 AMR65543:AMT65546 AWN65543:AWP65546 BGJ65543:BGL65546 BQF65543:BQH65546 CAB65543:CAD65546 CJX65543:CJZ65546 CTT65543:CTV65546 DDP65543:DDR65546 DNL65543:DNN65546 DXH65543:DXJ65546 EHD65543:EHF65546 EQZ65543:ERB65546 FAV65543:FAX65546 FKR65543:FKT65546 FUN65543:FUP65546 GEJ65543:GEL65546 GOF65543:GOH65546 GYB65543:GYD65546 HHX65543:HHZ65546 HRT65543:HRV65546 IBP65543:IBR65546 ILL65543:ILN65546 IVH65543:IVJ65546 JFD65543:JFF65546 JOZ65543:JPB65546 JYV65543:JYX65546 KIR65543:KIT65546 KSN65543:KSP65546 LCJ65543:LCL65546 LMF65543:LMH65546 LWB65543:LWD65546 MFX65543:MFZ65546 MPT65543:MPV65546 MZP65543:MZR65546 NJL65543:NJN65546 NTH65543:NTJ65546 ODD65543:ODF65546 OMZ65543:ONB65546 OWV65543:OWX65546 PGR65543:PGT65546 PQN65543:PQP65546 QAJ65543:QAL65546 QKF65543:QKH65546 QUB65543:QUD65546 RDX65543:RDZ65546 RNT65543:RNV65546 RXP65543:RXR65546 SHL65543:SHN65546 SRH65543:SRJ65546 TBD65543:TBF65546 TKZ65543:TLB65546 TUV65543:TUX65546 UER65543:UET65546 UON65543:UOP65546 UYJ65543:UYL65546 VIF65543:VIH65546 VSB65543:VSD65546 WBX65543:WBZ65546 WLT65543:WLV65546 WVP65543:WVR65546 H131079:J131082 JD131079:JF131082 SZ131079:TB131082 ACV131079:ACX131082 AMR131079:AMT131082 AWN131079:AWP131082 BGJ131079:BGL131082 BQF131079:BQH131082 CAB131079:CAD131082 CJX131079:CJZ131082 CTT131079:CTV131082 DDP131079:DDR131082 DNL131079:DNN131082 DXH131079:DXJ131082 EHD131079:EHF131082 EQZ131079:ERB131082 FAV131079:FAX131082 FKR131079:FKT131082 FUN131079:FUP131082 GEJ131079:GEL131082 GOF131079:GOH131082 GYB131079:GYD131082 HHX131079:HHZ131082 HRT131079:HRV131082 IBP131079:IBR131082 ILL131079:ILN131082 IVH131079:IVJ131082 JFD131079:JFF131082 JOZ131079:JPB131082 JYV131079:JYX131082 KIR131079:KIT131082 KSN131079:KSP131082 LCJ131079:LCL131082 LMF131079:LMH131082 LWB131079:LWD131082 MFX131079:MFZ131082 MPT131079:MPV131082 MZP131079:MZR131082 NJL131079:NJN131082 NTH131079:NTJ131082 ODD131079:ODF131082 OMZ131079:ONB131082 OWV131079:OWX131082 PGR131079:PGT131082 PQN131079:PQP131082 QAJ131079:QAL131082 QKF131079:QKH131082 QUB131079:QUD131082 RDX131079:RDZ131082 RNT131079:RNV131082 RXP131079:RXR131082 SHL131079:SHN131082 SRH131079:SRJ131082 TBD131079:TBF131082 TKZ131079:TLB131082 TUV131079:TUX131082 UER131079:UET131082 UON131079:UOP131082 UYJ131079:UYL131082 VIF131079:VIH131082 VSB131079:VSD131082 WBX131079:WBZ131082 WLT131079:WLV131082 WVP131079:WVR131082 H196615:J196618 JD196615:JF196618 SZ196615:TB196618 ACV196615:ACX196618 AMR196615:AMT196618 AWN196615:AWP196618 BGJ196615:BGL196618 BQF196615:BQH196618 CAB196615:CAD196618 CJX196615:CJZ196618 CTT196615:CTV196618 DDP196615:DDR196618 DNL196615:DNN196618 DXH196615:DXJ196618 EHD196615:EHF196618 EQZ196615:ERB196618 FAV196615:FAX196618 FKR196615:FKT196618 FUN196615:FUP196618 GEJ196615:GEL196618 GOF196615:GOH196618 GYB196615:GYD196618 HHX196615:HHZ196618 HRT196615:HRV196618 IBP196615:IBR196618 ILL196615:ILN196618 IVH196615:IVJ196618 JFD196615:JFF196618 JOZ196615:JPB196618 JYV196615:JYX196618 KIR196615:KIT196618 KSN196615:KSP196618 LCJ196615:LCL196618 LMF196615:LMH196618 LWB196615:LWD196618 MFX196615:MFZ196618 MPT196615:MPV196618 MZP196615:MZR196618 NJL196615:NJN196618 NTH196615:NTJ196618 ODD196615:ODF196618 OMZ196615:ONB196618 OWV196615:OWX196618 PGR196615:PGT196618 PQN196615:PQP196618 QAJ196615:QAL196618 QKF196615:QKH196618 QUB196615:QUD196618 RDX196615:RDZ196618 RNT196615:RNV196618 RXP196615:RXR196618 SHL196615:SHN196618 SRH196615:SRJ196618 TBD196615:TBF196618 TKZ196615:TLB196618 TUV196615:TUX196618 UER196615:UET196618 UON196615:UOP196618 UYJ196615:UYL196618 VIF196615:VIH196618 VSB196615:VSD196618 WBX196615:WBZ196618 WLT196615:WLV196618 WVP196615:WVR196618 H262151:J262154 JD262151:JF262154 SZ262151:TB262154 ACV262151:ACX262154 AMR262151:AMT262154 AWN262151:AWP262154 BGJ262151:BGL262154 BQF262151:BQH262154 CAB262151:CAD262154 CJX262151:CJZ262154 CTT262151:CTV262154 DDP262151:DDR262154 DNL262151:DNN262154 DXH262151:DXJ262154 EHD262151:EHF262154 EQZ262151:ERB262154 FAV262151:FAX262154 FKR262151:FKT262154 FUN262151:FUP262154 GEJ262151:GEL262154 GOF262151:GOH262154 GYB262151:GYD262154 HHX262151:HHZ262154 HRT262151:HRV262154 IBP262151:IBR262154 ILL262151:ILN262154 IVH262151:IVJ262154 JFD262151:JFF262154 JOZ262151:JPB262154 JYV262151:JYX262154 KIR262151:KIT262154 KSN262151:KSP262154 LCJ262151:LCL262154 LMF262151:LMH262154 LWB262151:LWD262154 MFX262151:MFZ262154 MPT262151:MPV262154 MZP262151:MZR262154 NJL262151:NJN262154 NTH262151:NTJ262154 ODD262151:ODF262154 OMZ262151:ONB262154 OWV262151:OWX262154 PGR262151:PGT262154 PQN262151:PQP262154 QAJ262151:QAL262154 QKF262151:QKH262154 QUB262151:QUD262154 RDX262151:RDZ262154 RNT262151:RNV262154 RXP262151:RXR262154 SHL262151:SHN262154 SRH262151:SRJ262154 TBD262151:TBF262154 TKZ262151:TLB262154 TUV262151:TUX262154 UER262151:UET262154 UON262151:UOP262154 UYJ262151:UYL262154 VIF262151:VIH262154 VSB262151:VSD262154 WBX262151:WBZ262154 WLT262151:WLV262154 WVP262151:WVR262154 H327687:J327690 JD327687:JF327690 SZ327687:TB327690 ACV327687:ACX327690 AMR327687:AMT327690 AWN327687:AWP327690 BGJ327687:BGL327690 BQF327687:BQH327690 CAB327687:CAD327690 CJX327687:CJZ327690 CTT327687:CTV327690 DDP327687:DDR327690 DNL327687:DNN327690 DXH327687:DXJ327690 EHD327687:EHF327690 EQZ327687:ERB327690 FAV327687:FAX327690 FKR327687:FKT327690 FUN327687:FUP327690 GEJ327687:GEL327690 GOF327687:GOH327690 GYB327687:GYD327690 HHX327687:HHZ327690 HRT327687:HRV327690 IBP327687:IBR327690 ILL327687:ILN327690 IVH327687:IVJ327690 JFD327687:JFF327690 JOZ327687:JPB327690 JYV327687:JYX327690 KIR327687:KIT327690 KSN327687:KSP327690 LCJ327687:LCL327690 LMF327687:LMH327690 LWB327687:LWD327690 MFX327687:MFZ327690 MPT327687:MPV327690 MZP327687:MZR327690 NJL327687:NJN327690 NTH327687:NTJ327690 ODD327687:ODF327690 OMZ327687:ONB327690 OWV327687:OWX327690 PGR327687:PGT327690 PQN327687:PQP327690 QAJ327687:QAL327690 QKF327687:QKH327690 QUB327687:QUD327690 RDX327687:RDZ327690 RNT327687:RNV327690 RXP327687:RXR327690 SHL327687:SHN327690 SRH327687:SRJ327690 TBD327687:TBF327690 TKZ327687:TLB327690 TUV327687:TUX327690 UER327687:UET327690 UON327687:UOP327690 UYJ327687:UYL327690 VIF327687:VIH327690 VSB327687:VSD327690 WBX327687:WBZ327690 WLT327687:WLV327690 WVP327687:WVR327690 H393223:J393226 JD393223:JF393226 SZ393223:TB393226 ACV393223:ACX393226 AMR393223:AMT393226 AWN393223:AWP393226 BGJ393223:BGL393226 BQF393223:BQH393226 CAB393223:CAD393226 CJX393223:CJZ393226 CTT393223:CTV393226 DDP393223:DDR393226 DNL393223:DNN393226 DXH393223:DXJ393226 EHD393223:EHF393226 EQZ393223:ERB393226 FAV393223:FAX393226 FKR393223:FKT393226 FUN393223:FUP393226 GEJ393223:GEL393226 GOF393223:GOH393226 GYB393223:GYD393226 HHX393223:HHZ393226 HRT393223:HRV393226 IBP393223:IBR393226 ILL393223:ILN393226 IVH393223:IVJ393226 JFD393223:JFF393226 JOZ393223:JPB393226 JYV393223:JYX393226 KIR393223:KIT393226 KSN393223:KSP393226 LCJ393223:LCL393226 LMF393223:LMH393226 LWB393223:LWD393226 MFX393223:MFZ393226 MPT393223:MPV393226 MZP393223:MZR393226 NJL393223:NJN393226 NTH393223:NTJ393226 ODD393223:ODF393226 OMZ393223:ONB393226 OWV393223:OWX393226 PGR393223:PGT393226 PQN393223:PQP393226 QAJ393223:QAL393226 QKF393223:QKH393226 QUB393223:QUD393226 RDX393223:RDZ393226 RNT393223:RNV393226 RXP393223:RXR393226 SHL393223:SHN393226 SRH393223:SRJ393226 TBD393223:TBF393226 TKZ393223:TLB393226 TUV393223:TUX393226 UER393223:UET393226 UON393223:UOP393226 UYJ393223:UYL393226 VIF393223:VIH393226 VSB393223:VSD393226 WBX393223:WBZ393226 WLT393223:WLV393226 WVP393223:WVR393226 H458759:J458762 JD458759:JF458762 SZ458759:TB458762 ACV458759:ACX458762 AMR458759:AMT458762 AWN458759:AWP458762 BGJ458759:BGL458762 BQF458759:BQH458762 CAB458759:CAD458762 CJX458759:CJZ458762 CTT458759:CTV458762 DDP458759:DDR458762 DNL458759:DNN458762 DXH458759:DXJ458762 EHD458759:EHF458762 EQZ458759:ERB458762 FAV458759:FAX458762 FKR458759:FKT458762 FUN458759:FUP458762 GEJ458759:GEL458762 GOF458759:GOH458762 GYB458759:GYD458762 HHX458759:HHZ458762 HRT458759:HRV458762 IBP458759:IBR458762 ILL458759:ILN458762 IVH458759:IVJ458762 JFD458759:JFF458762 JOZ458759:JPB458762 JYV458759:JYX458762 KIR458759:KIT458762 KSN458759:KSP458762 LCJ458759:LCL458762 LMF458759:LMH458762 LWB458759:LWD458762 MFX458759:MFZ458762 MPT458759:MPV458762 MZP458759:MZR458762 NJL458759:NJN458762 NTH458759:NTJ458762 ODD458759:ODF458762 OMZ458759:ONB458762 OWV458759:OWX458762 PGR458759:PGT458762 PQN458759:PQP458762 QAJ458759:QAL458762 QKF458759:QKH458762 QUB458759:QUD458762 RDX458759:RDZ458762 RNT458759:RNV458762 RXP458759:RXR458762 SHL458759:SHN458762 SRH458759:SRJ458762 TBD458759:TBF458762 TKZ458759:TLB458762 TUV458759:TUX458762 UER458759:UET458762 UON458759:UOP458762 UYJ458759:UYL458762 VIF458759:VIH458762 VSB458759:VSD458762 WBX458759:WBZ458762 WLT458759:WLV458762 WVP458759:WVR458762 H524295:J524298 JD524295:JF524298 SZ524295:TB524298 ACV524295:ACX524298 AMR524295:AMT524298 AWN524295:AWP524298 BGJ524295:BGL524298 BQF524295:BQH524298 CAB524295:CAD524298 CJX524295:CJZ524298 CTT524295:CTV524298 DDP524295:DDR524298 DNL524295:DNN524298 DXH524295:DXJ524298 EHD524295:EHF524298 EQZ524295:ERB524298 FAV524295:FAX524298 FKR524295:FKT524298 FUN524295:FUP524298 GEJ524295:GEL524298 GOF524295:GOH524298 GYB524295:GYD524298 HHX524295:HHZ524298 HRT524295:HRV524298 IBP524295:IBR524298 ILL524295:ILN524298 IVH524295:IVJ524298 JFD524295:JFF524298 JOZ524295:JPB524298 JYV524295:JYX524298 KIR524295:KIT524298 KSN524295:KSP524298 LCJ524295:LCL524298 LMF524295:LMH524298 LWB524295:LWD524298 MFX524295:MFZ524298 MPT524295:MPV524298 MZP524295:MZR524298 NJL524295:NJN524298 NTH524295:NTJ524298 ODD524295:ODF524298 OMZ524295:ONB524298 OWV524295:OWX524298 PGR524295:PGT524298 PQN524295:PQP524298 QAJ524295:QAL524298 QKF524295:QKH524298 QUB524295:QUD524298 RDX524295:RDZ524298 RNT524295:RNV524298 RXP524295:RXR524298 SHL524295:SHN524298 SRH524295:SRJ524298 TBD524295:TBF524298 TKZ524295:TLB524298 TUV524295:TUX524298 UER524295:UET524298 UON524295:UOP524298 UYJ524295:UYL524298 VIF524295:VIH524298 VSB524295:VSD524298 WBX524295:WBZ524298 WLT524295:WLV524298 WVP524295:WVR524298 H589831:J589834 JD589831:JF589834 SZ589831:TB589834 ACV589831:ACX589834 AMR589831:AMT589834 AWN589831:AWP589834 BGJ589831:BGL589834 BQF589831:BQH589834 CAB589831:CAD589834 CJX589831:CJZ589834 CTT589831:CTV589834 DDP589831:DDR589834 DNL589831:DNN589834 DXH589831:DXJ589834 EHD589831:EHF589834 EQZ589831:ERB589834 FAV589831:FAX589834 FKR589831:FKT589834 FUN589831:FUP589834 GEJ589831:GEL589834 GOF589831:GOH589834 GYB589831:GYD589834 HHX589831:HHZ589834 HRT589831:HRV589834 IBP589831:IBR589834 ILL589831:ILN589834 IVH589831:IVJ589834 JFD589831:JFF589834 JOZ589831:JPB589834 JYV589831:JYX589834 KIR589831:KIT589834 KSN589831:KSP589834 LCJ589831:LCL589834 LMF589831:LMH589834 LWB589831:LWD589834 MFX589831:MFZ589834 MPT589831:MPV589834 MZP589831:MZR589834 NJL589831:NJN589834 NTH589831:NTJ589834 ODD589831:ODF589834 OMZ589831:ONB589834 OWV589831:OWX589834 PGR589831:PGT589834 PQN589831:PQP589834 QAJ589831:QAL589834 QKF589831:QKH589834 QUB589831:QUD589834 RDX589831:RDZ589834 RNT589831:RNV589834 RXP589831:RXR589834 SHL589831:SHN589834 SRH589831:SRJ589834 TBD589831:TBF589834 TKZ589831:TLB589834 TUV589831:TUX589834 UER589831:UET589834 UON589831:UOP589834 UYJ589831:UYL589834 VIF589831:VIH589834 VSB589831:VSD589834 WBX589831:WBZ589834 WLT589831:WLV589834 WVP589831:WVR589834 H655367:J655370 JD655367:JF655370 SZ655367:TB655370 ACV655367:ACX655370 AMR655367:AMT655370 AWN655367:AWP655370 BGJ655367:BGL655370 BQF655367:BQH655370 CAB655367:CAD655370 CJX655367:CJZ655370 CTT655367:CTV655370 DDP655367:DDR655370 DNL655367:DNN655370 DXH655367:DXJ655370 EHD655367:EHF655370 EQZ655367:ERB655370 FAV655367:FAX655370 FKR655367:FKT655370 FUN655367:FUP655370 GEJ655367:GEL655370 GOF655367:GOH655370 GYB655367:GYD655370 HHX655367:HHZ655370 HRT655367:HRV655370 IBP655367:IBR655370 ILL655367:ILN655370 IVH655367:IVJ655370 JFD655367:JFF655370 JOZ655367:JPB655370 JYV655367:JYX655370 KIR655367:KIT655370 KSN655367:KSP655370 LCJ655367:LCL655370 LMF655367:LMH655370 LWB655367:LWD655370 MFX655367:MFZ655370 MPT655367:MPV655370 MZP655367:MZR655370 NJL655367:NJN655370 NTH655367:NTJ655370 ODD655367:ODF655370 OMZ655367:ONB655370 OWV655367:OWX655370 PGR655367:PGT655370 PQN655367:PQP655370 QAJ655367:QAL655370 QKF655367:QKH655370 QUB655367:QUD655370 RDX655367:RDZ655370 RNT655367:RNV655370 RXP655367:RXR655370 SHL655367:SHN655370 SRH655367:SRJ655370 TBD655367:TBF655370 TKZ655367:TLB655370 TUV655367:TUX655370 UER655367:UET655370 UON655367:UOP655370 UYJ655367:UYL655370 VIF655367:VIH655370 VSB655367:VSD655370 WBX655367:WBZ655370 WLT655367:WLV655370 WVP655367:WVR655370 H720903:J720906 JD720903:JF720906 SZ720903:TB720906 ACV720903:ACX720906 AMR720903:AMT720906 AWN720903:AWP720906 BGJ720903:BGL720906 BQF720903:BQH720906 CAB720903:CAD720906 CJX720903:CJZ720906 CTT720903:CTV720906 DDP720903:DDR720906 DNL720903:DNN720906 DXH720903:DXJ720906 EHD720903:EHF720906 EQZ720903:ERB720906 FAV720903:FAX720906 FKR720903:FKT720906 FUN720903:FUP720906 GEJ720903:GEL720906 GOF720903:GOH720906 GYB720903:GYD720906 HHX720903:HHZ720906 HRT720903:HRV720906 IBP720903:IBR720906 ILL720903:ILN720906 IVH720903:IVJ720906 JFD720903:JFF720906 JOZ720903:JPB720906 JYV720903:JYX720906 KIR720903:KIT720906 KSN720903:KSP720906 LCJ720903:LCL720906 LMF720903:LMH720906 LWB720903:LWD720906 MFX720903:MFZ720906 MPT720903:MPV720906 MZP720903:MZR720906 NJL720903:NJN720906 NTH720903:NTJ720906 ODD720903:ODF720906 OMZ720903:ONB720906 OWV720903:OWX720906 PGR720903:PGT720906 PQN720903:PQP720906 QAJ720903:QAL720906 QKF720903:QKH720906 QUB720903:QUD720906 RDX720903:RDZ720906 RNT720903:RNV720906 RXP720903:RXR720906 SHL720903:SHN720906 SRH720903:SRJ720906 TBD720903:TBF720906 TKZ720903:TLB720906 TUV720903:TUX720906 UER720903:UET720906 UON720903:UOP720906 UYJ720903:UYL720906 VIF720903:VIH720906 VSB720903:VSD720906 WBX720903:WBZ720906 WLT720903:WLV720906 WVP720903:WVR720906 H786439:J786442 JD786439:JF786442 SZ786439:TB786442 ACV786439:ACX786442 AMR786439:AMT786442 AWN786439:AWP786442 BGJ786439:BGL786442 BQF786439:BQH786442 CAB786439:CAD786442 CJX786439:CJZ786442 CTT786439:CTV786442 DDP786439:DDR786442 DNL786439:DNN786442 DXH786439:DXJ786442 EHD786439:EHF786442 EQZ786439:ERB786442 FAV786439:FAX786442 FKR786439:FKT786442 FUN786439:FUP786442 GEJ786439:GEL786442 GOF786439:GOH786442 GYB786439:GYD786442 HHX786439:HHZ786442 HRT786439:HRV786442 IBP786439:IBR786442 ILL786439:ILN786442 IVH786439:IVJ786442 JFD786439:JFF786442 JOZ786439:JPB786442 JYV786439:JYX786442 KIR786439:KIT786442 KSN786439:KSP786442 LCJ786439:LCL786442 LMF786439:LMH786442 LWB786439:LWD786442 MFX786439:MFZ786442 MPT786439:MPV786442 MZP786439:MZR786442 NJL786439:NJN786442 NTH786439:NTJ786442 ODD786439:ODF786442 OMZ786439:ONB786442 OWV786439:OWX786442 PGR786439:PGT786442 PQN786439:PQP786442 QAJ786439:QAL786442 QKF786439:QKH786442 QUB786439:QUD786442 RDX786439:RDZ786442 RNT786439:RNV786442 RXP786439:RXR786442 SHL786439:SHN786442 SRH786439:SRJ786442 TBD786439:TBF786442 TKZ786439:TLB786442 TUV786439:TUX786442 UER786439:UET786442 UON786439:UOP786442 UYJ786439:UYL786442 VIF786439:VIH786442 VSB786439:VSD786442 WBX786439:WBZ786442 WLT786439:WLV786442 WVP786439:WVR786442 H851975:J851978 JD851975:JF851978 SZ851975:TB851978 ACV851975:ACX851978 AMR851975:AMT851978 AWN851975:AWP851978 BGJ851975:BGL851978 BQF851975:BQH851978 CAB851975:CAD851978 CJX851975:CJZ851978 CTT851975:CTV851978 DDP851975:DDR851978 DNL851975:DNN851978 DXH851975:DXJ851978 EHD851975:EHF851978 EQZ851975:ERB851978 FAV851975:FAX851978 FKR851975:FKT851978 FUN851975:FUP851978 GEJ851975:GEL851978 GOF851975:GOH851978 GYB851975:GYD851978 HHX851975:HHZ851978 HRT851975:HRV851978 IBP851975:IBR851978 ILL851975:ILN851978 IVH851975:IVJ851978 JFD851975:JFF851978 JOZ851975:JPB851978 JYV851975:JYX851978 KIR851975:KIT851978 KSN851975:KSP851978 LCJ851975:LCL851978 LMF851975:LMH851978 LWB851975:LWD851978 MFX851975:MFZ851978 MPT851975:MPV851978 MZP851975:MZR851978 NJL851975:NJN851978 NTH851975:NTJ851978 ODD851975:ODF851978 OMZ851975:ONB851978 OWV851975:OWX851978 PGR851975:PGT851978 PQN851975:PQP851978 QAJ851975:QAL851978 QKF851975:QKH851978 QUB851975:QUD851978 RDX851975:RDZ851978 RNT851975:RNV851978 RXP851975:RXR851978 SHL851975:SHN851978 SRH851975:SRJ851978 TBD851975:TBF851978 TKZ851975:TLB851978 TUV851975:TUX851978 UER851975:UET851978 UON851975:UOP851978 UYJ851975:UYL851978 VIF851975:VIH851978 VSB851975:VSD851978 WBX851975:WBZ851978 WLT851975:WLV851978 WVP851975:WVR851978 H917511:J917514 JD917511:JF917514 SZ917511:TB917514 ACV917511:ACX917514 AMR917511:AMT917514 AWN917511:AWP917514 BGJ917511:BGL917514 BQF917511:BQH917514 CAB917511:CAD917514 CJX917511:CJZ917514 CTT917511:CTV917514 DDP917511:DDR917514 DNL917511:DNN917514 DXH917511:DXJ917514 EHD917511:EHF917514 EQZ917511:ERB917514 FAV917511:FAX917514 FKR917511:FKT917514 FUN917511:FUP917514 GEJ917511:GEL917514 GOF917511:GOH917514 GYB917511:GYD917514 HHX917511:HHZ917514 HRT917511:HRV917514 IBP917511:IBR917514 ILL917511:ILN917514 IVH917511:IVJ917514 JFD917511:JFF917514 JOZ917511:JPB917514 JYV917511:JYX917514 KIR917511:KIT917514 KSN917511:KSP917514 LCJ917511:LCL917514 LMF917511:LMH917514 LWB917511:LWD917514 MFX917511:MFZ917514 MPT917511:MPV917514 MZP917511:MZR917514 NJL917511:NJN917514 NTH917511:NTJ917514 ODD917511:ODF917514 OMZ917511:ONB917514 OWV917511:OWX917514 PGR917511:PGT917514 PQN917511:PQP917514 QAJ917511:QAL917514 QKF917511:QKH917514 QUB917511:QUD917514 RDX917511:RDZ917514 RNT917511:RNV917514 RXP917511:RXR917514 SHL917511:SHN917514 SRH917511:SRJ917514 TBD917511:TBF917514 TKZ917511:TLB917514 TUV917511:TUX917514 UER917511:UET917514 UON917511:UOP917514 UYJ917511:UYL917514 VIF917511:VIH917514 VSB917511:VSD917514 WBX917511:WBZ917514 WLT917511:WLV917514 WVP917511:WVR917514 H983047:J983050 JD983047:JF983050 SZ983047:TB983050 ACV983047:ACX983050 AMR983047:AMT983050 AWN983047:AWP983050 BGJ983047:BGL983050 BQF983047:BQH983050 CAB983047:CAD983050 CJX983047:CJZ983050 CTT983047:CTV983050 DDP983047:DDR983050 DNL983047:DNN983050 DXH983047:DXJ983050 EHD983047:EHF983050 EQZ983047:ERB983050 FAV983047:FAX983050 FKR983047:FKT983050 FUN983047:FUP983050 GEJ983047:GEL983050 GOF983047:GOH983050 GYB983047:GYD983050 HHX983047:HHZ983050 HRT983047:HRV983050 IBP983047:IBR983050 ILL983047:ILN983050 IVH983047:IVJ983050 JFD983047:JFF983050 JOZ983047:JPB983050 JYV983047:JYX983050 KIR983047:KIT983050 KSN983047:KSP983050 LCJ983047:LCL983050 LMF983047:LMH983050 LWB983047:LWD983050 MFX983047:MFZ983050 MPT983047:MPV983050 MZP983047:MZR983050 NJL983047:NJN983050 NTH983047:NTJ983050 ODD983047:ODF983050 OMZ983047:ONB983050 OWV983047:OWX983050 PGR983047:PGT983050 PQN983047:PQP983050 QAJ983047:QAL983050 QKF983047:QKH983050 QUB983047:QUD983050 RDX983047:RDZ983050 RNT983047:RNV983050 RXP983047:RXR983050 SHL983047:SHN983050 SRH983047:SRJ983050 TBD983047:TBF983050 TKZ983047:TLB983050 TUV983047:TUX983050 UER983047:UET983050 UON983047:UOP983050 UYJ983047:UYL983050 VIF983047:VIH983050 VSB983047:VSD983050 WBX983047:WBZ983050 WLT983047:WLV983050 WVP983047:WVR983050 H14:J16 JD14:JF16 SZ14:TB16 ACV14:ACX16 AMR14:AMT16 AWN14:AWP16 BGJ14:BGL16 BQF14:BQH16 CAB14:CAD16 CJX14:CJZ16 CTT14:CTV16 DDP14:DDR16 DNL14:DNN16 DXH14:DXJ16 EHD14:EHF16 EQZ14:ERB16 FAV14:FAX16 FKR14:FKT16 FUN14:FUP16 GEJ14:GEL16 GOF14:GOH16 GYB14:GYD16 HHX14:HHZ16 HRT14:HRV16 IBP14:IBR16 ILL14:ILN16 IVH14:IVJ16 JFD14:JFF16 JOZ14:JPB16 JYV14:JYX16 KIR14:KIT16 KSN14:KSP16 LCJ14:LCL16 LMF14:LMH16 LWB14:LWD16 MFX14:MFZ16 MPT14:MPV16 MZP14:MZR16 NJL14:NJN16 NTH14:NTJ16 ODD14:ODF16 OMZ14:ONB16 OWV14:OWX16 PGR14:PGT16 PQN14:PQP16 QAJ14:QAL16 QKF14:QKH16 QUB14:QUD16 RDX14:RDZ16 RNT14:RNV16 RXP14:RXR16 SHL14:SHN16 SRH14:SRJ16 TBD14:TBF16 TKZ14:TLB16 TUV14:TUX16 UER14:UET16 UON14:UOP16 UYJ14:UYL16 VIF14:VIH16 VSB14:VSD16 WBX14:WBZ16 WLT14:WLV16 WVP14:WVR16 H65550:J65552 JD65550:JF65552 SZ65550:TB65552 ACV65550:ACX65552 AMR65550:AMT65552 AWN65550:AWP65552 BGJ65550:BGL65552 BQF65550:BQH65552 CAB65550:CAD65552 CJX65550:CJZ65552 CTT65550:CTV65552 DDP65550:DDR65552 DNL65550:DNN65552 DXH65550:DXJ65552 EHD65550:EHF65552 EQZ65550:ERB65552 FAV65550:FAX65552 FKR65550:FKT65552 FUN65550:FUP65552 GEJ65550:GEL65552 GOF65550:GOH65552 GYB65550:GYD65552 HHX65550:HHZ65552 HRT65550:HRV65552 IBP65550:IBR65552 ILL65550:ILN65552 IVH65550:IVJ65552 JFD65550:JFF65552 JOZ65550:JPB65552 JYV65550:JYX65552 KIR65550:KIT65552 KSN65550:KSP65552 LCJ65550:LCL65552 LMF65550:LMH65552 LWB65550:LWD65552 MFX65550:MFZ65552 MPT65550:MPV65552 MZP65550:MZR65552 NJL65550:NJN65552 NTH65550:NTJ65552 ODD65550:ODF65552 OMZ65550:ONB65552 OWV65550:OWX65552 PGR65550:PGT65552 PQN65550:PQP65552 QAJ65550:QAL65552 QKF65550:QKH65552 QUB65550:QUD65552 RDX65550:RDZ65552 RNT65550:RNV65552 RXP65550:RXR65552 SHL65550:SHN65552 SRH65550:SRJ65552 TBD65550:TBF65552 TKZ65550:TLB65552 TUV65550:TUX65552 UER65550:UET65552 UON65550:UOP65552 UYJ65550:UYL65552 VIF65550:VIH65552 VSB65550:VSD65552 WBX65550:WBZ65552 WLT65550:WLV65552 WVP65550:WVR65552 H131086:J131088 JD131086:JF131088 SZ131086:TB131088 ACV131086:ACX131088 AMR131086:AMT131088 AWN131086:AWP131088 BGJ131086:BGL131088 BQF131086:BQH131088 CAB131086:CAD131088 CJX131086:CJZ131088 CTT131086:CTV131088 DDP131086:DDR131088 DNL131086:DNN131088 DXH131086:DXJ131088 EHD131086:EHF131088 EQZ131086:ERB131088 FAV131086:FAX131088 FKR131086:FKT131088 FUN131086:FUP131088 GEJ131086:GEL131088 GOF131086:GOH131088 GYB131086:GYD131088 HHX131086:HHZ131088 HRT131086:HRV131088 IBP131086:IBR131088 ILL131086:ILN131088 IVH131086:IVJ131088 JFD131086:JFF131088 JOZ131086:JPB131088 JYV131086:JYX131088 KIR131086:KIT131088 KSN131086:KSP131088 LCJ131086:LCL131088 LMF131086:LMH131088 LWB131086:LWD131088 MFX131086:MFZ131088 MPT131086:MPV131088 MZP131086:MZR131088 NJL131086:NJN131088 NTH131086:NTJ131088 ODD131086:ODF131088 OMZ131086:ONB131088 OWV131086:OWX131088 PGR131086:PGT131088 PQN131086:PQP131088 QAJ131086:QAL131088 QKF131086:QKH131088 QUB131086:QUD131088 RDX131086:RDZ131088 RNT131086:RNV131088 RXP131086:RXR131088 SHL131086:SHN131088 SRH131086:SRJ131088 TBD131086:TBF131088 TKZ131086:TLB131088 TUV131086:TUX131088 UER131086:UET131088 UON131086:UOP131088 UYJ131086:UYL131088 VIF131086:VIH131088 VSB131086:VSD131088 WBX131086:WBZ131088 WLT131086:WLV131088 WVP131086:WVR131088 H196622:J196624 JD196622:JF196624 SZ196622:TB196624 ACV196622:ACX196624 AMR196622:AMT196624 AWN196622:AWP196624 BGJ196622:BGL196624 BQF196622:BQH196624 CAB196622:CAD196624 CJX196622:CJZ196624 CTT196622:CTV196624 DDP196622:DDR196624 DNL196622:DNN196624 DXH196622:DXJ196624 EHD196622:EHF196624 EQZ196622:ERB196624 FAV196622:FAX196624 FKR196622:FKT196624 FUN196622:FUP196624 GEJ196622:GEL196624 GOF196622:GOH196624 GYB196622:GYD196624 HHX196622:HHZ196624 HRT196622:HRV196624 IBP196622:IBR196624 ILL196622:ILN196624 IVH196622:IVJ196624 JFD196622:JFF196624 JOZ196622:JPB196624 JYV196622:JYX196624 KIR196622:KIT196624 KSN196622:KSP196624 LCJ196622:LCL196624 LMF196622:LMH196624 LWB196622:LWD196624 MFX196622:MFZ196624 MPT196622:MPV196624 MZP196622:MZR196624 NJL196622:NJN196624 NTH196622:NTJ196624 ODD196622:ODF196624 OMZ196622:ONB196624 OWV196622:OWX196624 PGR196622:PGT196624 PQN196622:PQP196624 QAJ196622:QAL196624 QKF196622:QKH196624 QUB196622:QUD196624 RDX196622:RDZ196624 RNT196622:RNV196624 RXP196622:RXR196624 SHL196622:SHN196624 SRH196622:SRJ196624 TBD196622:TBF196624 TKZ196622:TLB196624 TUV196622:TUX196624 UER196622:UET196624 UON196622:UOP196624 UYJ196622:UYL196624 VIF196622:VIH196624 VSB196622:VSD196624 WBX196622:WBZ196624 WLT196622:WLV196624 WVP196622:WVR196624 H262158:J262160 JD262158:JF262160 SZ262158:TB262160 ACV262158:ACX262160 AMR262158:AMT262160 AWN262158:AWP262160 BGJ262158:BGL262160 BQF262158:BQH262160 CAB262158:CAD262160 CJX262158:CJZ262160 CTT262158:CTV262160 DDP262158:DDR262160 DNL262158:DNN262160 DXH262158:DXJ262160 EHD262158:EHF262160 EQZ262158:ERB262160 FAV262158:FAX262160 FKR262158:FKT262160 FUN262158:FUP262160 GEJ262158:GEL262160 GOF262158:GOH262160 GYB262158:GYD262160 HHX262158:HHZ262160 HRT262158:HRV262160 IBP262158:IBR262160 ILL262158:ILN262160 IVH262158:IVJ262160 JFD262158:JFF262160 JOZ262158:JPB262160 JYV262158:JYX262160 KIR262158:KIT262160 KSN262158:KSP262160 LCJ262158:LCL262160 LMF262158:LMH262160 LWB262158:LWD262160 MFX262158:MFZ262160 MPT262158:MPV262160 MZP262158:MZR262160 NJL262158:NJN262160 NTH262158:NTJ262160 ODD262158:ODF262160 OMZ262158:ONB262160 OWV262158:OWX262160 PGR262158:PGT262160 PQN262158:PQP262160 QAJ262158:QAL262160 QKF262158:QKH262160 QUB262158:QUD262160 RDX262158:RDZ262160 RNT262158:RNV262160 RXP262158:RXR262160 SHL262158:SHN262160 SRH262158:SRJ262160 TBD262158:TBF262160 TKZ262158:TLB262160 TUV262158:TUX262160 UER262158:UET262160 UON262158:UOP262160 UYJ262158:UYL262160 VIF262158:VIH262160 VSB262158:VSD262160 WBX262158:WBZ262160 WLT262158:WLV262160 WVP262158:WVR262160 H327694:J327696 JD327694:JF327696 SZ327694:TB327696 ACV327694:ACX327696 AMR327694:AMT327696 AWN327694:AWP327696 BGJ327694:BGL327696 BQF327694:BQH327696 CAB327694:CAD327696 CJX327694:CJZ327696 CTT327694:CTV327696 DDP327694:DDR327696 DNL327694:DNN327696 DXH327694:DXJ327696 EHD327694:EHF327696 EQZ327694:ERB327696 FAV327694:FAX327696 FKR327694:FKT327696 FUN327694:FUP327696 GEJ327694:GEL327696 GOF327694:GOH327696 GYB327694:GYD327696 HHX327694:HHZ327696 HRT327694:HRV327696 IBP327694:IBR327696 ILL327694:ILN327696 IVH327694:IVJ327696 JFD327694:JFF327696 JOZ327694:JPB327696 JYV327694:JYX327696 KIR327694:KIT327696 KSN327694:KSP327696 LCJ327694:LCL327696 LMF327694:LMH327696 LWB327694:LWD327696 MFX327694:MFZ327696 MPT327694:MPV327696 MZP327694:MZR327696 NJL327694:NJN327696 NTH327694:NTJ327696 ODD327694:ODF327696 OMZ327694:ONB327696 OWV327694:OWX327696 PGR327694:PGT327696 PQN327694:PQP327696 QAJ327694:QAL327696 QKF327694:QKH327696 QUB327694:QUD327696 RDX327694:RDZ327696 RNT327694:RNV327696 RXP327694:RXR327696 SHL327694:SHN327696 SRH327694:SRJ327696 TBD327694:TBF327696 TKZ327694:TLB327696 TUV327694:TUX327696 UER327694:UET327696 UON327694:UOP327696 UYJ327694:UYL327696 VIF327694:VIH327696 VSB327694:VSD327696 WBX327694:WBZ327696 WLT327694:WLV327696 WVP327694:WVR327696 H393230:J393232 JD393230:JF393232 SZ393230:TB393232 ACV393230:ACX393232 AMR393230:AMT393232 AWN393230:AWP393232 BGJ393230:BGL393232 BQF393230:BQH393232 CAB393230:CAD393232 CJX393230:CJZ393232 CTT393230:CTV393232 DDP393230:DDR393232 DNL393230:DNN393232 DXH393230:DXJ393232 EHD393230:EHF393232 EQZ393230:ERB393232 FAV393230:FAX393232 FKR393230:FKT393232 FUN393230:FUP393232 GEJ393230:GEL393232 GOF393230:GOH393232 GYB393230:GYD393232 HHX393230:HHZ393232 HRT393230:HRV393232 IBP393230:IBR393232 ILL393230:ILN393232 IVH393230:IVJ393232 JFD393230:JFF393232 JOZ393230:JPB393232 JYV393230:JYX393232 KIR393230:KIT393232 KSN393230:KSP393232 LCJ393230:LCL393232 LMF393230:LMH393232 LWB393230:LWD393232 MFX393230:MFZ393232 MPT393230:MPV393232 MZP393230:MZR393232 NJL393230:NJN393232 NTH393230:NTJ393232 ODD393230:ODF393232 OMZ393230:ONB393232 OWV393230:OWX393232 PGR393230:PGT393232 PQN393230:PQP393232 QAJ393230:QAL393232 QKF393230:QKH393232 QUB393230:QUD393232 RDX393230:RDZ393232 RNT393230:RNV393232 RXP393230:RXR393232 SHL393230:SHN393232 SRH393230:SRJ393232 TBD393230:TBF393232 TKZ393230:TLB393232 TUV393230:TUX393232 UER393230:UET393232 UON393230:UOP393232 UYJ393230:UYL393232 VIF393230:VIH393232 VSB393230:VSD393232 WBX393230:WBZ393232 WLT393230:WLV393232 WVP393230:WVR393232 H458766:J458768 JD458766:JF458768 SZ458766:TB458768 ACV458766:ACX458768 AMR458766:AMT458768 AWN458766:AWP458768 BGJ458766:BGL458768 BQF458766:BQH458768 CAB458766:CAD458768 CJX458766:CJZ458768 CTT458766:CTV458768 DDP458766:DDR458768 DNL458766:DNN458768 DXH458766:DXJ458768 EHD458766:EHF458768 EQZ458766:ERB458768 FAV458766:FAX458768 FKR458766:FKT458768 FUN458766:FUP458768 GEJ458766:GEL458768 GOF458766:GOH458768 GYB458766:GYD458768 HHX458766:HHZ458768 HRT458766:HRV458768 IBP458766:IBR458768 ILL458766:ILN458768 IVH458766:IVJ458768 JFD458766:JFF458768 JOZ458766:JPB458768 JYV458766:JYX458768 KIR458766:KIT458768 KSN458766:KSP458768 LCJ458766:LCL458768 LMF458766:LMH458768 LWB458766:LWD458768 MFX458766:MFZ458768 MPT458766:MPV458768 MZP458766:MZR458768 NJL458766:NJN458768 NTH458766:NTJ458768 ODD458766:ODF458768 OMZ458766:ONB458768 OWV458766:OWX458768 PGR458766:PGT458768 PQN458766:PQP458768 QAJ458766:QAL458768 QKF458766:QKH458768 QUB458766:QUD458768 RDX458766:RDZ458768 RNT458766:RNV458768 RXP458766:RXR458768 SHL458766:SHN458768 SRH458766:SRJ458768 TBD458766:TBF458768 TKZ458766:TLB458768 TUV458766:TUX458768 UER458766:UET458768 UON458766:UOP458768 UYJ458766:UYL458768 VIF458766:VIH458768 VSB458766:VSD458768 WBX458766:WBZ458768 WLT458766:WLV458768 WVP458766:WVR458768 H524302:J524304 JD524302:JF524304 SZ524302:TB524304 ACV524302:ACX524304 AMR524302:AMT524304 AWN524302:AWP524304 BGJ524302:BGL524304 BQF524302:BQH524304 CAB524302:CAD524304 CJX524302:CJZ524304 CTT524302:CTV524304 DDP524302:DDR524304 DNL524302:DNN524304 DXH524302:DXJ524304 EHD524302:EHF524304 EQZ524302:ERB524304 FAV524302:FAX524304 FKR524302:FKT524304 FUN524302:FUP524304 GEJ524302:GEL524304 GOF524302:GOH524304 GYB524302:GYD524304 HHX524302:HHZ524304 HRT524302:HRV524304 IBP524302:IBR524304 ILL524302:ILN524304 IVH524302:IVJ524304 JFD524302:JFF524304 JOZ524302:JPB524304 JYV524302:JYX524304 KIR524302:KIT524304 KSN524302:KSP524304 LCJ524302:LCL524304 LMF524302:LMH524304 LWB524302:LWD524304 MFX524302:MFZ524304 MPT524302:MPV524304 MZP524302:MZR524304 NJL524302:NJN524304 NTH524302:NTJ524304 ODD524302:ODF524304 OMZ524302:ONB524304 OWV524302:OWX524304 PGR524302:PGT524304 PQN524302:PQP524304 QAJ524302:QAL524304 QKF524302:QKH524304 QUB524302:QUD524304 RDX524302:RDZ524304 RNT524302:RNV524304 RXP524302:RXR524304 SHL524302:SHN524304 SRH524302:SRJ524304 TBD524302:TBF524304 TKZ524302:TLB524304 TUV524302:TUX524304 UER524302:UET524304 UON524302:UOP524304 UYJ524302:UYL524304 VIF524302:VIH524304 VSB524302:VSD524304 WBX524302:WBZ524304 WLT524302:WLV524304 WVP524302:WVR524304 H589838:J589840 JD589838:JF589840 SZ589838:TB589840 ACV589838:ACX589840 AMR589838:AMT589840 AWN589838:AWP589840 BGJ589838:BGL589840 BQF589838:BQH589840 CAB589838:CAD589840 CJX589838:CJZ589840 CTT589838:CTV589840 DDP589838:DDR589840 DNL589838:DNN589840 DXH589838:DXJ589840 EHD589838:EHF589840 EQZ589838:ERB589840 FAV589838:FAX589840 FKR589838:FKT589840 FUN589838:FUP589840 GEJ589838:GEL589840 GOF589838:GOH589840 GYB589838:GYD589840 HHX589838:HHZ589840 HRT589838:HRV589840 IBP589838:IBR589840 ILL589838:ILN589840 IVH589838:IVJ589840 JFD589838:JFF589840 JOZ589838:JPB589840 JYV589838:JYX589840 KIR589838:KIT589840 KSN589838:KSP589840 LCJ589838:LCL589840 LMF589838:LMH589840 LWB589838:LWD589840 MFX589838:MFZ589840 MPT589838:MPV589840 MZP589838:MZR589840 NJL589838:NJN589840 NTH589838:NTJ589840 ODD589838:ODF589840 OMZ589838:ONB589840 OWV589838:OWX589840 PGR589838:PGT589840 PQN589838:PQP589840 QAJ589838:QAL589840 QKF589838:QKH589840 QUB589838:QUD589840 RDX589838:RDZ589840 RNT589838:RNV589840 RXP589838:RXR589840 SHL589838:SHN589840 SRH589838:SRJ589840 TBD589838:TBF589840 TKZ589838:TLB589840 TUV589838:TUX589840 UER589838:UET589840 UON589838:UOP589840 UYJ589838:UYL589840 VIF589838:VIH589840 VSB589838:VSD589840 WBX589838:WBZ589840 WLT589838:WLV589840 WVP589838:WVR589840 H655374:J655376 JD655374:JF655376 SZ655374:TB655376 ACV655374:ACX655376 AMR655374:AMT655376 AWN655374:AWP655376 BGJ655374:BGL655376 BQF655374:BQH655376 CAB655374:CAD655376 CJX655374:CJZ655376 CTT655374:CTV655376 DDP655374:DDR655376 DNL655374:DNN655376 DXH655374:DXJ655376 EHD655374:EHF655376 EQZ655374:ERB655376 FAV655374:FAX655376 FKR655374:FKT655376 FUN655374:FUP655376 GEJ655374:GEL655376 GOF655374:GOH655376 GYB655374:GYD655376 HHX655374:HHZ655376 HRT655374:HRV655376 IBP655374:IBR655376 ILL655374:ILN655376 IVH655374:IVJ655376 JFD655374:JFF655376 JOZ655374:JPB655376 JYV655374:JYX655376 KIR655374:KIT655376 KSN655374:KSP655376 LCJ655374:LCL655376 LMF655374:LMH655376 LWB655374:LWD655376 MFX655374:MFZ655376 MPT655374:MPV655376 MZP655374:MZR655376 NJL655374:NJN655376 NTH655374:NTJ655376 ODD655374:ODF655376 OMZ655374:ONB655376 OWV655374:OWX655376 PGR655374:PGT655376 PQN655374:PQP655376 QAJ655374:QAL655376 QKF655374:QKH655376 QUB655374:QUD655376 RDX655374:RDZ655376 RNT655374:RNV655376 RXP655374:RXR655376 SHL655374:SHN655376 SRH655374:SRJ655376 TBD655374:TBF655376 TKZ655374:TLB655376 TUV655374:TUX655376 UER655374:UET655376 UON655374:UOP655376 UYJ655374:UYL655376 VIF655374:VIH655376 VSB655374:VSD655376 WBX655374:WBZ655376 WLT655374:WLV655376 WVP655374:WVR655376 H720910:J720912 JD720910:JF720912 SZ720910:TB720912 ACV720910:ACX720912 AMR720910:AMT720912 AWN720910:AWP720912 BGJ720910:BGL720912 BQF720910:BQH720912 CAB720910:CAD720912 CJX720910:CJZ720912 CTT720910:CTV720912 DDP720910:DDR720912 DNL720910:DNN720912 DXH720910:DXJ720912 EHD720910:EHF720912 EQZ720910:ERB720912 FAV720910:FAX720912 FKR720910:FKT720912 FUN720910:FUP720912 GEJ720910:GEL720912 GOF720910:GOH720912 GYB720910:GYD720912 HHX720910:HHZ720912 HRT720910:HRV720912 IBP720910:IBR720912 ILL720910:ILN720912 IVH720910:IVJ720912 JFD720910:JFF720912 JOZ720910:JPB720912 JYV720910:JYX720912 KIR720910:KIT720912 KSN720910:KSP720912 LCJ720910:LCL720912 LMF720910:LMH720912 LWB720910:LWD720912 MFX720910:MFZ720912 MPT720910:MPV720912 MZP720910:MZR720912 NJL720910:NJN720912 NTH720910:NTJ720912 ODD720910:ODF720912 OMZ720910:ONB720912 OWV720910:OWX720912 PGR720910:PGT720912 PQN720910:PQP720912 QAJ720910:QAL720912 QKF720910:QKH720912 QUB720910:QUD720912 RDX720910:RDZ720912 RNT720910:RNV720912 RXP720910:RXR720912 SHL720910:SHN720912 SRH720910:SRJ720912 TBD720910:TBF720912 TKZ720910:TLB720912 TUV720910:TUX720912 UER720910:UET720912 UON720910:UOP720912 UYJ720910:UYL720912 VIF720910:VIH720912 VSB720910:VSD720912 WBX720910:WBZ720912 WLT720910:WLV720912 WVP720910:WVR720912 H786446:J786448 JD786446:JF786448 SZ786446:TB786448 ACV786446:ACX786448 AMR786446:AMT786448 AWN786446:AWP786448 BGJ786446:BGL786448 BQF786446:BQH786448 CAB786446:CAD786448 CJX786446:CJZ786448 CTT786446:CTV786448 DDP786446:DDR786448 DNL786446:DNN786448 DXH786446:DXJ786448 EHD786446:EHF786448 EQZ786446:ERB786448 FAV786446:FAX786448 FKR786446:FKT786448 FUN786446:FUP786448 GEJ786446:GEL786448 GOF786446:GOH786448 GYB786446:GYD786448 HHX786446:HHZ786448 HRT786446:HRV786448 IBP786446:IBR786448 ILL786446:ILN786448 IVH786446:IVJ786448 JFD786446:JFF786448 JOZ786446:JPB786448 JYV786446:JYX786448 KIR786446:KIT786448 KSN786446:KSP786448 LCJ786446:LCL786448 LMF786446:LMH786448 LWB786446:LWD786448 MFX786446:MFZ786448 MPT786446:MPV786448 MZP786446:MZR786448 NJL786446:NJN786448 NTH786446:NTJ786448 ODD786446:ODF786448 OMZ786446:ONB786448 OWV786446:OWX786448 PGR786446:PGT786448 PQN786446:PQP786448 QAJ786446:QAL786448 QKF786446:QKH786448 QUB786446:QUD786448 RDX786446:RDZ786448 RNT786446:RNV786448 RXP786446:RXR786448 SHL786446:SHN786448 SRH786446:SRJ786448 TBD786446:TBF786448 TKZ786446:TLB786448 TUV786446:TUX786448 UER786446:UET786448 UON786446:UOP786448 UYJ786446:UYL786448 VIF786446:VIH786448 VSB786446:VSD786448 WBX786446:WBZ786448 WLT786446:WLV786448 WVP786446:WVR786448 H851982:J851984 JD851982:JF851984 SZ851982:TB851984 ACV851982:ACX851984 AMR851982:AMT851984 AWN851982:AWP851984 BGJ851982:BGL851984 BQF851982:BQH851984 CAB851982:CAD851984 CJX851982:CJZ851984 CTT851982:CTV851984 DDP851982:DDR851984 DNL851982:DNN851984 DXH851982:DXJ851984 EHD851982:EHF851984 EQZ851982:ERB851984 FAV851982:FAX851984 FKR851982:FKT851984 FUN851982:FUP851984 GEJ851982:GEL851984 GOF851982:GOH851984 GYB851982:GYD851984 HHX851982:HHZ851984 HRT851982:HRV851984 IBP851982:IBR851984 ILL851982:ILN851984 IVH851982:IVJ851984 JFD851982:JFF851984 JOZ851982:JPB851984 JYV851982:JYX851984 KIR851982:KIT851984 KSN851982:KSP851984 LCJ851982:LCL851984 LMF851982:LMH851984 LWB851982:LWD851984 MFX851982:MFZ851984 MPT851982:MPV851984 MZP851982:MZR851984 NJL851982:NJN851984 NTH851982:NTJ851984 ODD851982:ODF851984 OMZ851982:ONB851984 OWV851982:OWX851984 PGR851982:PGT851984 PQN851982:PQP851984 QAJ851982:QAL851984 QKF851982:QKH851984 QUB851982:QUD851984 RDX851982:RDZ851984 RNT851982:RNV851984 RXP851982:RXR851984 SHL851982:SHN851984 SRH851982:SRJ851984 TBD851982:TBF851984 TKZ851982:TLB851984 TUV851982:TUX851984 UER851982:UET851984 UON851982:UOP851984 UYJ851982:UYL851984 VIF851982:VIH851984 VSB851982:VSD851984 WBX851982:WBZ851984 WLT851982:WLV851984 WVP851982:WVR851984 H917518:J917520 JD917518:JF917520 SZ917518:TB917520 ACV917518:ACX917520 AMR917518:AMT917520 AWN917518:AWP917520 BGJ917518:BGL917520 BQF917518:BQH917520 CAB917518:CAD917520 CJX917518:CJZ917520 CTT917518:CTV917520 DDP917518:DDR917520 DNL917518:DNN917520 DXH917518:DXJ917520 EHD917518:EHF917520 EQZ917518:ERB917520 FAV917518:FAX917520 FKR917518:FKT917520 FUN917518:FUP917520 GEJ917518:GEL917520 GOF917518:GOH917520 GYB917518:GYD917520 HHX917518:HHZ917520 HRT917518:HRV917520 IBP917518:IBR917520 ILL917518:ILN917520 IVH917518:IVJ917520 JFD917518:JFF917520 JOZ917518:JPB917520 JYV917518:JYX917520 KIR917518:KIT917520 KSN917518:KSP917520 LCJ917518:LCL917520 LMF917518:LMH917520 LWB917518:LWD917520 MFX917518:MFZ917520 MPT917518:MPV917520 MZP917518:MZR917520 NJL917518:NJN917520 NTH917518:NTJ917520 ODD917518:ODF917520 OMZ917518:ONB917520 OWV917518:OWX917520 PGR917518:PGT917520 PQN917518:PQP917520 QAJ917518:QAL917520 QKF917518:QKH917520 QUB917518:QUD917520 RDX917518:RDZ917520 RNT917518:RNV917520 RXP917518:RXR917520 SHL917518:SHN917520 SRH917518:SRJ917520 TBD917518:TBF917520 TKZ917518:TLB917520 TUV917518:TUX917520 UER917518:UET917520 UON917518:UOP917520 UYJ917518:UYL917520 VIF917518:VIH917520 VSB917518:VSD917520 WBX917518:WBZ917520 WLT917518:WLV917520 WVP917518:WVR917520 H983054:J983056 JD983054:JF983056 SZ983054:TB983056 ACV983054:ACX983056 AMR983054:AMT983056 AWN983054:AWP983056 BGJ983054:BGL983056 BQF983054:BQH983056 CAB983054:CAD983056 CJX983054:CJZ983056 CTT983054:CTV983056 DDP983054:DDR983056 DNL983054:DNN983056 DXH983054:DXJ983056 EHD983054:EHF983056 EQZ983054:ERB983056 FAV983054:FAX983056 FKR983054:FKT983056 FUN983054:FUP983056 GEJ983054:GEL983056 GOF983054:GOH983056 GYB983054:GYD983056 HHX983054:HHZ983056 HRT983054:HRV983056 IBP983054:IBR983056 ILL983054:ILN983056 IVH983054:IVJ983056 JFD983054:JFF983056 JOZ983054:JPB983056 JYV983054:JYX983056 KIR983054:KIT983056 KSN983054:KSP983056 LCJ983054:LCL983056 LMF983054:LMH983056 LWB983054:LWD983056 MFX983054:MFZ983056 MPT983054:MPV983056 MZP983054:MZR983056 NJL983054:NJN983056 NTH983054:NTJ983056 ODD983054:ODF983056 OMZ983054:ONB983056 OWV983054:OWX983056 PGR983054:PGT983056 PQN983054:PQP983056 QAJ983054:QAL983056 QKF983054:QKH983056 QUB983054:QUD983056 RDX983054:RDZ983056 RNT983054:RNV983056 RXP983054:RXR983056 SHL983054:SHN983056 SRH983054:SRJ983056 TBD983054:TBF983056 TKZ983054:TLB983056 TUV983054:TUX983056 UER983054:UET983056 UON983054:UOP983056 UYJ983054:UYL983056 VIF983054:VIH983056 VSB983054:VSD983056 WBX983054:WBZ983056 WLT983054:WLV983056 WVP983054:WVR983056">
      <formula1>"有,無"</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topLeftCell="A10" zoomScale="80" zoomScaleNormal="100" zoomScaleSheetLayoutView="80" workbookViewId="0">
      <selection activeCell="A2" sqref="A2"/>
    </sheetView>
  </sheetViews>
  <sheetFormatPr defaultColWidth="5.5" defaultRowHeight="21" customHeight="1" x14ac:dyDescent="0.55000000000000004"/>
  <cols>
    <col min="1" max="1" width="3.75" style="465" customWidth="1"/>
    <col min="2" max="2" width="14.33203125" style="465" customWidth="1"/>
    <col min="3" max="3" width="13.1640625" style="465" customWidth="1"/>
    <col min="4" max="4" width="5.5" style="465"/>
    <col min="5" max="5" width="5.5" style="465" customWidth="1"/>
    <col min="6" max="8" width="5.5" style="465"/>
    <col min="9" max="9" width="41" style="465" customWidth="1"/>
    <col min="10" max="256" width="5.5" style="465"/>
    <col min="257" max="257" width="3.75" style="465" customWidth="1"/>
    <col min="258" max="258" width="14.33203125" style="465" customWidth="1"/>
    <col min="259" max="259" width="13.1640625" style="465" customWidth="1"/>
    <col min="260" max="260" width="5.5" style="465"/>
    <col min="261" max="261" width="5.5" style="465" customWidth="1"/>
    <col min="262" max="264" width="5.5" style="465"/>
    <col min="265" max="265" width="41" style="465" customWidth="1"/>
    <col min="266" max="512" width="5.5" style="465"/>
    <col min="513" max="513" width="3.75" style="465" customWidth="1"/>
    <col min="514" max="514" width="14.33203125" style="465" customWidth="1"/>
    <col min="515" max="515" width="13.1640625" style="465" customWidth="1"/>
    <col min="516" max="516" width="5.5" style="465"/>
    <col min="517" max="517" width="5.5" style="465" customWidth="1"/>
    <col min="518" max="520" width="5.5" style="465"/>
    <col min="521" max="521" width="41" style="465" customWidth="1"/>
    <col min="522" max="768" width="5.5" style="465"/>
    <col min="769" max="769" width="3.75" style="465" customWidth="1"/>
    <col min="770" max="770" width="14.33203125" style="465" customWidth="1"/>
    <col min="771" max="771" width="13.1640625" style="465" customWidth="1"/>
    <col min="772" max="772" width="5.5" style="465"/>
    <col min="773" max="773" width="5.5" style="465" customWidth="1"/>
    <col min="774" max="776" width="5.5" style="465"/>
    <col min="777" max="777" width="41" style="465" customWidth="1"/>
    <col min="778" max="1024" width="5.5" style="465"/>
    <col min="1025" max="1025" width="3.75" style="465" customWidth="1"/>
    <col min="1026" max="1026" width="14.33203125" style="465" customWidth="1"/>
    <col min="1027" max="1027" width="13.1640625" style="465" customWidth="1"/>
    <col min="1028" max="1028" width="5.5" style="465"/>
    <col min="1029" max="1029" width="5.5" style="465" customWidth="1"/>
    <col min="1030" max="1032" width="5.5" style="465"/>
    <col min="1033" max="1033" width="41" style="465" customWidth="1"/>
    <col min="1034" max="1280" width="5.5" style="465"/>
    <col min="1281" max="1281" width="3.75" style="465" customWidth="1"/>
    <col min="1282" max="1282" width="14.33203125" style="465" customWidth="1"/>
    <col min="1283" max="1283" width="13.1640625" style="465" customWidth="1"/>
    <col min="1284" max="1284" width="5.5" style="465"/>
    <col min="1285" max="1285" width="5.5" style="465" customWidth="1"/>
    <col min="1286" max="1288" width="5.5" style="465"/>
    <col min="1289" max="1289" width="41" style="465" customWidth="1"/>
    <col min="1290" max="1536" width="5.5" style="465"/>
    <col min="1537" max="1537" width="3.75" style="465" customWidth="1"/>
    <col min="1538" max="1538" width="14.33203125" style="465" customWidth="1"/>
    <col min="1539" max="1539" width="13.1640625" style="465" customWidth="1"/>
    <col min="1540" max="1540" width="5.5" style="465"/>
    <col min="1541" max="1541" width="5.5" style="465" customWidth="1"/>
    <col min="1542" max="1544" width="5.5" style="465"/>
    <col min="1545" max="1545" width="41" style="465" customWidth="1"/>
    <col min="1546" max="1792" width="5.5" style="465"/>
    <col min="1793" max="1793" width="3.75" style="465" customWidth="1"/>
    <col min="1794" max="1794" width="14.33203125" style="465" customWidth="1"/>
    <col min="1795" max="1795" width="13.1640625" style="465" customWidth="1"/>
    <col min="1796" max="1796" width="5.5" style="465"/>
    <col min="1797" max="1797" width="5.5" style="465" customWidth="1"/>
    <col min="1798" max="1800" width="5.5" style="465"/>
    <col min="1801" max="1801" width="41" style="465" customWidth="1"/>
    <col min="1802" max="2048" width="5.5" style="465"/>
    <col min="2049" max="2049" width="3.75" style="465" customWidth="1"/>
    <col min="2050" max="2050" width="14.33203125" style="465" customWidth="1"/>
    <col min="2051" max="2051" width="13.1640625" style="465" customWidth="1"/>
    <col min="2052" max="2052" width="5.5" style="465"/>
    <col min="2053" max="2053" width="5.5" style="465" customWidth="1"/>
    <col min="2054" max="2056" width="5.5" style="465"/>
    <col min="2057" max="2057" width="41" style="465" customWidth="1"/>
    <col min="2058" max="2304" width="5.5" style="465"/>
    <col min="2305" max="2305" width="3.75" style="465" customWidth="1"/>
    <col min="2306" max="2306" width="14.33203125" style="465" customWidth="1"/>
    <col min="2307" max="2307" width="13.1640625" style="465" customWidth="1"/>
    <col min="2308" max="2308" width="5.5" style="465"/>
    <col min="2309" max="2309" width="5.5" style="465" customWidth="1"/>
    <col min="2310" max="2312" width="5.5" style="465"/>
    <col min="2313" max="2313" width="41" style="465" customWidth="1"/>
    <col min="2314" max="2560" width="5.5" style="465"/>
    <col min="2561" max="2561" width="3.75" style="465" customWidth="1"/>
    <col min="2562" max="2562" width="14.33203125" style="465" customWidth="1"/>
    <col min="2563" max="2563" width="13.1640625" style="465" customWidth="1"/>
    <col min="2564" max="2564" width="5.5" style="465"/>
    <col min="2565" max="2565" width="5.5" style="465" customWidth="1"/>
    <col min="2566" max="2568" width="5.5" style="465"/>
    <col min="2569" max="2569" width="41" style="465" customWidth="1"/>
    <col min="2570" max="2816" width="5.5" style="465"/>
    <col min="2817" max="2817" width="3.75" style="465" customWidth="1"/>
    <col min="2818" max="2818" width="14.33203125" style="465" customWidth="1"/>
    <col min="2819" max="2819" width="13.1640625" style="465" customWidth="1"/>
    <col min="2820" max="2820" width="5.5" style="465"/>
    <col min="2821" max="2821" width="5.5" style="465" customWidth="1"/>
    <col min="2822" max="2824" width="5.5" style="465"/>
    <col min="2825" max="2825" width="41" style="465" customWidth="1"/>
    <col min="2826" max="3072" width="5.5" style="465"/>
    <col min="3073" max="3073" width="3.75" style="465" customWidth="1"/>
    <col min="3074" max="3074" width="14.33203125" style="465" customWidth="1"/>
    <col min="3075" max="3075" width="13.1640625" style="465" customWidth="1"/>
    <col min="3076" max="3076" width="5.5" style="465"/>
    <col min="3077" max="3077" width="5.5" style="465" customWidth="1"/>
    <col min="3078" max="3080" width="5.5" style="465"/>
    <col min="3081" max="3081" width="41" style="465" customWidth="1"/>
    <col min="3082" max="3328" width="5.5" style="465"/>
    <col min="3329" max="3329" width="3.75" style="465" customWidth="1"/>
    <col min="3330" max="3330" width="14.33203125" style="465" customWidth="1"/>
    <col min="3331" max="3331" width="13.1640625" style="465" customWidth="1"/>
    <col min="3332" max="3332" width="5.5" style="465"/>
    <col min="3333" max="3333" width="5.5" style="465" customWidth="1"/>
    <col min="3334" max="3336" width="5.5" style="465"/>
    <col min="3337" max="3337" width="41" style="465" customWidth="1"/>
    <col min="3338" max="3584" width="5.5" style="465"/>
    <col min="3585" max="3585" width="3.75" style="465" customWidth="1"/>
    <col min="3586" max="3586" width="14.33203125" style="465" customWidth="1"/>
    <col min="3587" max="3587" width="13.1640625" style="465" customWidth="1"/>
    <col min="3588" max="3588" width="5.5" style="465"/>
    <col min="3589" max="3589" width="5.5" style="465" customWidth="1"/>
    <col min="3590" max="3592" width="5.5" style="465"/>
    <col min="3593" max="3593" width="41" style="465" customWidth="1"/>
    <col min="3594" max="3840" width="5.5" style="465"/>
    <col min="3841" max="3841" width="3.75" style="465" customWidth="1"/>
    <col min="3842" max="3842" width="14.33203125" style="465" customWidth="1"/>
    <col min="3843" max="3843" width="13.1640625" style="465" customWidth="1"/>
    <col min="3844" max="3844" width="5.5" style="465"/>
    <col min="3845" max="3845" width="5.5" style="465" customWidth="1"/>
    <col min="3846" max="3848" width="5.5" style="465"/>
    <col min="3849" max="3849" width="41" style="465" customWidth="1"/>
    <col min="3850" max="4096" width="5.5" style="465"/>
    <col min="4097" max="4097" width="3.75" style="465" customWidth="1"/>
    <col min="4098" max="4098" width="14.33203125" style="465" customWidth="1"/>
    <col min="4099" max="4099" width="13.1640625" style="465" customWidth="1"/>
    <col min="4100" max="4100" width="5.5" style="465"/>
    <col min="4101" max="4101" width="5.5" style="465" customWidth="1"/>
    <col min="4102" max="4104" width="5.5" style="465"/>
    <col min="4105" max="4105" width="41" style="465" customWidth="1"/>
    <col min="4106" max="4352" width="5.5" style="465"/>
    <col min="4353" max="4353" width="3.75" style="465" customWidth="1"/>
    <col min="4354" max="4354" width="14.33203125" style="465" customWidth="1"/>
    <col min="4355" max="4355" width="13.1640625" style="465" customWidth="1"/>
    <col min="4356" max="4356" width="5.5" style="465"/>
    <col min="4357" max="4357" width="5.5" style="465" customWidth="1"/>
    <col min="4358" max="4360" width="5.5" style="465"/>
    <col min="4361" max="4361" width="41" style="465" customWidth="1"/>
    <col min="4362" max="4608" width="5.5" style="465"/>
    <col min="4609" max="4609" width="3.75" style="465" customWidth="1"/>
    <col min="4610" max="4610" width="14.33203125" style="465" customWidth="1"/>
    <col min="4611" max="4611" width="13.1640625" style="465" customWidth="1"/>
    <col min="4612" max="4612" width="5.5" style="465"/>
    <col min="4613" max="4613" width="5.5" style="465" customWidth="1"/>
    <col min="4614" max="4616" width="5.5" style="465"/>
    <col min="4617" max="4617" width="41" style="465" customWidth="1"/>
    <col min="4618" max="4864" width="5.5" style="465"/>
    <col min="4865" max="4865" width="3.75" style="465" customWidth="1"/>
    <col min="4866" max="4866" width="14.33203125" style="465" customWidth="1"/>
    <col min="4867" max="4867" width="13.1640625" style="465" customWidth="1"/>
    <col min="4868" max="4868" width="5.5" style="465"/>
    <col min="4869" max="4869" width="5.5" style="465" customWidth="1"/>
    <col min="4870" max="4872" width="5.5" style="465"/>
    <col min="4873" max="4873" width="41" style="465" customWidth="1"/>
    <col min="4874" max="5120" width="5.5" style="465"/>
    <col min="5121" max="5121" width="3.75" style="465" customWidth="1"/>
    <col min="5122" max="5122" width="14.33203125" style="465" customWidth="1"/>
    <col min="5123" max="5123" width="13.1640625" style="465" customWidth="1"/>
    <col min="5124" max="5124" width="5.5" style="465"/>
    <col min="5125" max="5125" width="5.5" style="465" customWidth="1"/>
    <col min="5126" max="5128" width="5.5" style="465"/>
    <col min="5129" max="5129" width="41" style="465" customWidth="1"/>
    <col min="5130" max="5376" width="5.5" style="465"/>
    <col min="5377" max="5377" width="3.75" style="465" customWidth="1"/>
    <col min="5378" max="5378" width="14.33203125" style="465" customWidth="1"/>
    <col min="5379" max="5379" width="13.1640625" style="465" customWidth="1"/>
    <col min="5380" max="5380" width="5.5" style="465"/>
    <col min="5381" max="5381" width="5.5" style="465" customWidth="1"/>
    <col min="5382" max="5384" width="5.5" style="465"/>
    <col min="5385" max="5385" width="41" style="465" customWidth="1"/>
    <col min="5386" max="5632" width="5.5" style="465"/>
    <col min="5633" max="5633" width="3.75" style="465" customWidth="1"/>
    <col min="5634" max="5634" width="14.33203125" style="465" customWidth="1"/>
    <col min="5635" max="5635" width="13.1640625" style="465" customWidth="1"/>
    <col min="5636" max="5636" width="5.5" style="465"/>
    <col min="5637" max="5637" width="5.5" style="465" customWidth="1"/>
    <col min="5638" max="5640" width="5.5" style="465"/>
    <col min="5641" max="5641" width="41" style="465" customWidth="1"/>
    <col min="5642" max="5888" width="5.5" style="465"/>
    <col min="5889" max="5889" width="3.75" style="465" customWidth="1"/>
    <col min="5890" max="5890" width="14.33203125" style="465" customWidth="1"/>
    <col min="5891" max="5891" width="13.1640625" style="465" customWidth="1"/>
    <col min="5892" max="5892" width="5.5" style="465"/>
    <col min="5893" max="5893" width="5.5" style="465" customWidth="1"/>
    <col min="5894" max="5896" width="5.5" style="465"/>
    <col min="5897" max="5897" width="41" style="465" customWidth="1"/>
    <col min="5898" max="6144" width="5.5" style="465"/>
    <col min="6145" max="6145" width="3.75" style="465" customWidth="1"/>
    <col min="6146" max="6146" width="14.33203125" style="465" customWidth="1"/>
    <col min="6147" max="6147" width="13.1640625" style="465" customWidth="1"/>
    <col min="6148" max="6148" width="5.5" style="465"/>
    <col min="6149" max="6149" width="5.5" style="465" customWidth="1"/>
    <col min="6150" max="6152" width="5.5" style="465"/>
    <col min="6153" max="6153" width="41" style="465" customWidth="1"/>
    <col min="6154" max="6400" width="5.5" style="465"/>
    <col min="6401" max="6401" width="3.75" style="465" customWidth="1"/>
    <col min="6402" max="6402" width="14.33203125" style="465" customWidth="1"/>
    <col min="6403" max="6403" width="13.1640625" style="465" customWidth="1"/>
    <col min="6404" max="6404" width="5.5" style="465"/>
    <col min="6405" max="6405" width="5.5" style="465" customWidth="1"/>
    <col min="6406" max="6408" width="5.5" style="465"/>
    <col min="6409" max="6409" width="41" style="465" customWidth="1"/>
    <col min="6410" max="6656" width="5.5" style="465"/>
    <col min="6657" max="6657" width="3.75" style="465" customWidth="1"/>
    <col min="6658" max="6658" width="14.33203125" style="465" customWidth="1"/>
    <col min="6659" max="6659" width="13.1640625" style="465" customWidth="1"/>
    <col min="6660" max="6660" width="5.5" style="465"/>
    <col min="6661" max="6661" width="5.5" style="465" customWidth="1"/>
    <col min="6662" max="6664" width="5.5" style="465"/>
    <col min="6665" max="6665" width="41" style="465" customWidth="1"/>
    <col min="6666" max="6912" width="5.5" style="465"/>
    <col min="6913" max="6913" width="3.75" style="465" customWidth="1"/>
    <col min="6914" max="6914" width="14.33203125" style="465" customWidth="1"/>
    <col min="6915" max="6915" width="13.1640625" style="465" customWidth="1"/>
    <col min="6916" max="6916" width="5.5" style="465"/>
    <col min="6917" max="6917" width="5.5" style="465" customWidth="1"/>
    <col min="6918" max="6920" width="5.5" style="465"/>
    <col min="6921" max="6921" width="41" style="465" customWidth="1"/>
    <col min="6922" max="7168" width="5.5" style="465"/>
    <col min="7169" max="7169" width="3.75" style="465" customWidth="1"/>
    <col min="7170" max="7170" width="14.33203125" style="465" customWidth="1"/>
    <col min="7171" max="7171" width="13.1640625" style="465" customWidth="1"/>
    <col min="7172" max="7172" width="5.5" style="465"/>
    <col min="7173" max="7173" width="5.5" style="465" customWidth="1"/>
    <col min="7174" max="7176" width="5.5" style="465"/>
    <col min="7177" max="7177" width="41" style="465" customWidth="1"/>
    <col min="7178" max="7424" width="5.5" style="465"/>
    <col min="7425" max="7425" width="3.75" style="465" customWidth="1"/>
    <col min="7426" max="7426" width="14.33203125" style="465" customWidth="1"/>
    <col min="7427" max="7427" width="13.1640625" style="465" customWidth="1"/>
    <col min="7428" max="7428" width="5.5" style="465"/>
    <col min="7429" max="7429" width="5.5" style="465" customWidth="1"/>
    <col min="7430" max="7432" width="5.5" style="465"/>
    <col min="7433" max="7433" width="41" style="465" customWidth="1"/>
    <col min="7434" max="7680" width="5.5" style="465"/>
    <col min="7681" max="7681" width="3.75" style="465" customWidth="1"/>
    <col min="7682" max="7682" width="14.33203125" style="465" customWidth="1"/>
    <col min="7683" max="7683" width="13.1640625" style="465" customWidth="1"/>
    <col min="7684" max="7684" width="5.5" style="465"/>
    <col min="7685" max="7685" width="5.5" style="465" customWidth="1"/>
    <col min="7686" max="7688" width="5.5" style="465"/>
    <col min="7689" max="7689" width="41" style="465" customWidth="1"/>
    <col min="7690" max="7936" width="5.5" style="465"/>
    <col min="7937" max="7937" width="3.75" style="465" customWidth="1"/>
    <col min="7938" max="7938" width="14.33203125" style="465" customWidth="1"/>
    <col min="7939" max="7939" width="13.1640625" style="465" customWidth="1"/>
    <col min="7940" max="7940" width="5.5" style="465"/>
    <col min="7941" max="7941" width="5.5" style="465" customWidth="1"/>
    <col min="7942" max="7944" width="5.5" style="465"/>
    <col min="7945" max="7945" width="41" style="465" customWidth="1"/>
    <col min="7946" max="8192" width="5.5" style="465"/>
    <col min="8193" max="8193" width="3.75" style="465" customWidth="1"/>
    <col min="8194" max="8194" width="14.33203125" style="465" customWidth="1"/>
    <col min="8195" max="8195" width="13.1640625" style="465" customWidth="1"/>
    <col min="8196" max="8196" width="5.5" style="465"/>
    <col min="8197" max="8197" width="5.5" style="465" customWidth="1"/>
    <col min="8198" max="8200" width="5.5" style="465"/>
    <col min="8201" max="8201" width="41" style="465" customWidth="1"/>
    <col min="8202" max="8448" width="5.5" style="465"/>
    <col min="8449" max="8449" width="3.75" style="465" customWidth="1"/>
    <col min="8450" max="8450" width="14.33203125" style="465" customWidth="1"/>
    <col min="8451" max="8451" width="13.1640625" style="465" customWidth="1"/>
    <col min="8452" max="8452" width="5.5" style="465"/>
    <col min="8453" max="8453" width="5.5" style="465" customWidth="1"/>
    <col min="8454" max="8456" width="5.5" style="465"/>
    <col min="8457" max="8457" width="41" style="465" customWidth="1"/>
    <col min="8458" max="8704" width="5.5" style="465"/>
    <col min="8705" max="8705" width="3.75" style="465" customWidth="1"/>
    <col min="8706" max="8706" width="14.33203125" style="465" customWidth="1"/>
    <col min="8707" max="8707" width="13.1640625" style="465" customWidth="1"/>
    <col min="8708" max="8708" width="5.5" style="465"/>
    <col min="8709" max="8709" width="5.5" style="465" customWidth="1"/>
    <col min="8710" max="8712" width="5.5" style="465"/>
    <col min="8713" max="8713" width="41" style="465" customWidth="1"/>
    <col min="8714" max="8960" width="5.5" style="465"/>
    <col min="8961" max="8961" width="3.75" style="465" customWidth="1"/>
    <col min="8962" max="8962" width="14.33203125" style="465" customWidth="1"/>
    <col min="8963" max="8963" width="13.1640625" style="465" customWidth="1"/>
    <col min="8964" max="8964" width="5.5" style="465"/>
    <col min="8965" max="8965" width="5.5" style="465" customWidth="1"/>
    <col min="8966" max="8968" width="5.5" style="465"/>
    <col min="8969" max="8969" width="41" style="465" customWidth="1"/>
    <col min="8970" max="9216" width="5.5" style="465"/>
    <col min="9217" max="9217" width="3.75" style="465" customWidth="1"/>
    <col min="9218" max="9218" width="14.33203125" style="465" customWidth="1"/>
    <col min="9219" max="9219" width="13.1640625" style="465" customWidth="1"/>
    <col min="9220" max="9220" width="5.5" style="465"/>
    <col min="9221" max="9221" width="5.5" style="465" customWidth="1"/>
    <col min="9222" max="9224" width="5.5" style="465"/>
    <col min="9225" max="9225" width="41" style="465" customWidth="1"/>
    <col min="9226" max="9472" width="5.5" style="465"/>
    <col min="9473" max="9473" width="3.75" style="465" customWidth="1"/>
    <col min="9474" max="9474" width="14.33203125" style="465" customWidth="1"/>
    <col min="9475" max="9475" width="13.1640625" style="465" customWidth="1"/>
    <col min="9476" max="9476" width="5.5" style="465"/>
    <col min="9477" max="9477" width="5.5" style="465" customWidth="1"/>
    <col min="9478" max="9480" width="5.5" style="465"/>
    <col min="9481" max="9481" width="41" style="465" customWidth="1"/>
    <col min="9482" max="9728" width="5.5" style="465"/>
    <col min="9729" max="9729" width="3.75" style="465" customWidth="1"/>
    <col min="9730" max="9730" width="14.33203125" style="465" customWidth="1"/>
    <col min="9731" max="9731" width="13.1640625" style="465" customWidth="1"/>
    <col min="9732" max="9732" width="5.5" style="465"/>
    <col min="9733" max="9733" width="5.5" style="465" customWidth="1"/>
    <col min="9734" max="9736" width="5.5" style="465"/>
    <col min="9737" max="9737" width="41" style="465" customWidth="1"/>
    <col min="9738" max="9984" width="5.5" style="465"/>
    <col min="9985" max="9985" width="3.75" style="465" customWidth="1"/>
    <col min="9986" max="9986" width="14.33203125" style="465" customWidth="1"/>
    <col min="9987" max="9987" width="13.1640625" style="465" customWidth="1"/>
    <col min="9988" max="9988" width="5.5" style="465"/>
    <col min="9989" max="9989" width="5.5" style="465" customWidth="1"/>
    <col min="9990" max="9992" width="5.5" style="465"/>
    <col min="9993" max="9993" width="41" style="465" customWidth="1"/>
    <col min="9994" max="10240" width="5.5" style="465"/>
    <col min="10241" max="10241" width="3.75" style="465" customWidth="1"/>
    <col min="10242" max="10242" width="14.33203125" style="465" customWidth="1"/>
    <col min="10243" max="10243" width="13.1640625" style="465" customWidth="1"/>
    <col min="10244" max="10244" width="5.5" style="465"/>
    <col min="10245" max="10245" width="5.5" style="465" customWidth="1"/>
    <col min="10246" max="10248" width="5.5" style="465"/>
    <col min="10249" max="10249" width="41" style="465" customWidth="1"/>
    <col min="10250" max="10496" width="5.5" style="465"/>
    <col min="10497" max="10497" width="3.75" style="465" customWidth="1"/>
    <col min="10498" max="10498" width="14.33203125" style="465" customWidth="1"/>
    <col min="10499" max="10499" width="13.1640625" style="465" customWidth="1"/>
    <col min="10500" max="10500" width="5.5" style="465"/>
    <col min="10501" max="10501" width="5.5" style="465" customWidth="1"/>
    <col min="10502" max="10504" width="5.5" style="465"/>
    <col min="10505" max="10505" width="41" style="465" customWidth="1"/>
    <col min="10506" max="10752" width="5.5" style="465"/>
    <col min="10753" max="10753" width="3.75" style="465" customWidth="1"/>
    <col min="10754" max="10754" width="14.33203125" style="465" customWidth="1"/>
    <col min="10755" max="10755" width="13.1640625" style="465" customWidth="1"/>
    <col min="10756" max="10756" width="5.5" style="465"/>
    <col min="10757" max="10757" width="5.5" style="465" customWidth="1"/>
    <col min="10758" max="10760" width="5.5" style="465"/>
    <col min="10761" max="10761" width="41" style="465" customWidth="1"/>
    <col min="10762" max="11008" width="5.5" style="465"/>
    <col min="11009" max="11009" width="3.75" style="465" customWidth="1"/>
    <col min="11010" max="11010" width="14.33203125" style="465" customWidth="1"/>
    <col min="11011" max="11011" width="13.1640625" style="465" customWidth="1"/>
    <col min="11012" max="11012" width="5.5" style="465"/>
    <col min="11013" max="11013" width="5.5" style="465" customWidth="1"/>
    <col min="11014" max="11016" width="5.5" style="465"/>
    <col min="11017" max="11017" width="41" style="465" customWidth="1"/>
    <col min="11018" max="11264" width="5.5" style="465"/>
    <col min="11265" max="11265" width="3.75" style="465" customWidth="1"/>
    <col min="11266" max="11266" width="14.33203125" style="465" customWidth="1"/>
    <col min="11267" max="11267" width="13.1640625" style="465" customWidth="1"/>
    <col min="11268" max="11268" width="5.5" style="465"/>
    <col min="11269" max="11269" width="5.5" style="465" customWidth="1"/>
    <col min="11270" max="11272" width="5.5" style="465"/>
    <col min="11273" max="11273" width="41" style="465" customWidth="1"/>
    <col min="11274" max="11520" width="5.5" style="465"/>
    <col min="11521" max="11521" width="3.75" style="465" customWidth="1"/>
    <col min="11522" max="11522" width="14.33203125" style="465" customWidth="1"/>
    <col min="11523" max="11523" width="13.1640625" style="465" customWidth="1"/>
    <col min="11524" max="11524" width="5.5" style="465"/>
    <col min="11525" max="11525" width="5.5" style="465" customWidth="1"/>
    <col min="11526" max="11528" width="5.5" style="465"/>
    <col min="11529" max="11529" width="41" style="465" customWidth="1"/>
    <col min="11530" max="11776" width="5.5" style="465"/>
    <col min="11777" max="11777" width="3.75" style="465" customWidth="1"/>
    <col min="11778" max="11778" width="14.33203125" style="465" customWidth="1"/>
    <col min="11779" max="11779" width="13.1640625" style="465" customWidth="1"/>
    <col min="11780" max="11780" width="5.5" style="465"/>
    <col min="11781" max="11781" width="5.5" style="465" customWidth="1"/>
    <col min="11782" max="11784" width="5.5" style="465"/>
    <col min="11785" max="11785" width="41" style="465" customWidth="1"/>
    <col min="11786" max="12032" width="5.5" style="465"/>
    <col min="12033" max="12033" width="3.75" style="465" customWidth="1"/>
    <col min="12034" max="12034" width="14.33203125" style="465" customWidth="1"/>
    <col min="12035" max="12035" width="13.1640625" style="465" customWidth="1"/>
    <col min="12036" max="12036" width="5.5" style="465"/>
    <col min="12037" max="12037" width="5.5" style="465" customWidth="1"/>
    <col min="12038" max="12040" width="5.5" style="465"/>
    <col min="12041" max="12041" width="41" style="465" customWidth="1"/>
    <col min="12042" max="12288" width="5.5" style="465"/>
    <col min="12289" max="12289" width="3.75" style="465" customWidth="1"/>
    <col min="12290" max="12290" width="14.33203125" style="465" customWidth="1"/>
    <col min="12291" max="12291" width="13.1640625" style="465" customWidth="1"/>
    <col min="12292" max="12292" width="5.5" style="465"/>
    <col min="12293" max="12293" width="5.5" style="465" customWidth="1"/>
    <col min="12294" max="12296" width="5.5" style="465"/>
    <col min="12297" max="12297" width="41" style="465" customWidth="1"/>
    <col min="12298" max="12544" width="5.5" style="465"/>
    <col min="12545" max="12545" width="3.75" style="465" customWidth="1"/>
    <col min="12546" max="12546" width="14.33203125" style="465" customWidth="1"/>
    <col min="12547" max="12547" width="13.1640625" style="465" customWidth="1"/>
    <col min="12548" max="12548" width="5.5" style="465"/>
    <col min="12549" max="12549" width="5.5" style="465" customWidth="1"/>
    <col min="12550" max="12552" width="5.5" style="465"/>
    <col min="12553" max="12553" width="41" style="465" customWidth="1"/>
    <col min="12554" max="12800" width="5.5" style="465"/>
    <col min="12801" max="12801" width="3.75" style="465" customWidth="1"/>
    <col min="12802" max="12802" width="14.33203125" style="465" customWidth="1"/>
    <col min="12803" max="12803" width="13.1640625" style="465" customWidth="1"/>
    <col min="12804" max="12804" width="5.5" style="465"/>
    <col min="12805" max="12805" width="5.5" style="465" customWidth="1"/>
    <col min="12806" max="12808" width="5.5" style="465"/>
    <col min="12809" max="12809" width="41" style="465" customWidth="1"/>
    <col min="12810" max="13056" width="5.5" style="465"/>
    <col min="13057" max="13057" width="3.75" style="465" customWidth="1"/>
    <col min="13058" max="13058" width="14.33203125" style="465" customWidth="1"/>
    <col min="13059" max="13059" width="13.1640625" style="465" customWidth="1"/>
    <col min="13060" max="13060" width="5.5" style="465"/>
    <col min="13061" max="13061" width="5.5" style="465" customWidth="1"/>
    <col min="13062" max="13064" width="5.5" style="465"/>
    <col min="13065" max="13065" width="41" style="465" customWidth="1"/>
    <col min="13066" max="13312" width="5.5" style="465"/>
    <col min="13313" max="13313" width="3.75" style="465" customWidth="1"/>
    <col min="13314" max="13314" width="14.33203125" style="465" customWidth="1"/>
    <col min="13315" max="13315" width="13.1640625" style="465" customWidth="1"/>
    <col min="13316" max="13316" width="5.5" style="465"/>
    <col min="13317" max="13317" width="5.5" style="465" customWidth="1"/>
    <col min="13318" max="13320" width="5.5" style="465"/>
    <col min="13321" max="13321" width="41" style="465" customWidth="1"/>
    <col min="13322" max="13568" width="5.5" style="465"/>
    <col min="13569" max="13569" width="3.75" style="465" customWidth="1"/>
    <col min="13570" max="13570" width="14.33203125" style="465" customWidth="1"/>
    <col min="13571" max="13571" width="13.1640625" style="465" customWidth="1"/>
    <col min="13572" max="13572" width="5.5" style="465"/>
    <col min="13573" max="13573" width="5.5" style="465" customWidth="1"/>
    <col min="13574" max="13576" width="5.5" style="465"/>
    <col min="13577" max="13577" width="41" style="465" customWidth="1"/>
    <col min="13578" max="13824" width="5.5" style="465"/>
    <col min="13825" max="13825" width="3.75" style="465" customWidth="1"/>
    <col min="13826" max="13826" width="14.33203125" style="465" customWidth="1"/>
    <col min="13827" max="13827" width="13.1640625" style="465" customWidth="1"/>
    <col min="13828" max="13828" width="5.5" style="465"/>
    <col min="13829" max="13829" width="5.5" style="465" customWidth="1"/>
    <col min="13830" max="13832" width="5.5" style="465"/>
    <col min="13833" max="13833" width="41" style="465" customWidth="1"/>
    <col min="13834" max="14080" width="5.5" style="465"/>
    <col min="14081" max="14081" width="3.75" style="465" customWidth="1"/>
    <col min="14082" max="14082" width="14.33203125" style="465" customWidth="1"/>
    <col min="14083" max="14083" width="13.1640625" style="465" customWidth="1"/>
    <col min="14084" max="14084" width="5.5" style="465"/>
    <col min="14085" max="14085" width="5.5" style="465" customWidth="1"/>
    <col min="14086" max="14088" width="5.5" style="465"/>
    <col min="14089" max="14089" width="41" style="465" customWidth="1"/>
    <col min="14090" max="14336" width="5.5" style="465"/>
    <col min="14337" max="14337" width="3.75" style="465" customWidth="1"/>
    <col min="14338" max="14338" width="14.33203125" style="465" customWidth="1"/>
    <col min="14339" max="14339" width="13.1640625" style="465" customWidth="1"/>
    <col min="14340" max="14340" width="5.5" style="465"/>
    <col min="14341" max="14341" width="5.5" style="465" customWidth="1"/>
    <col min="14342" max="14344" width="5.5" style="465"/>
    <col min="14345" max="14345" width="41" style="465" customWidth="1"/>
    <col min="14346" max="14592" width="5.5" style="465"/>
    <col min="14593" max="14593" width="3.75" style="465" customWidth="1"/>
    <col min="14594" max="14594" width="14.33203125" style="465" customWidth="1"/>
    <col min="14595" max="14595" width="13.1640625" style="465" customWidth="1"/>
    <col min="14596" max="14596" width="5.5" style="465"/>
    <col min="14597" max="14597" width="5.5" style="465" customWidth="1"/>
    <col min="14598" max="14600" width="5.5" style="465"/>
    <col min="14601" max="14601" width="41" style="465" customWidth="1"/>
    <col min="14602" max="14848" width="5.5" style="465"/>
    <col min="14849" max="14849" width="3.75" style="465" customWidth="1"/>
    <col min="14850" max="14850" width="14.33203125" style="465" customWidth="1"/>
    <col min="14851" max="14851" width="13.1640625" style="465" customWidth="1"/>
    <col min="14852" max="14852" width="5.5" style="465"/>
    <col min="14853" max="14853" width="5.5" style="465" customWidth="1"/>
    <col min="14854" max="14856" width="5.5" style="465"/>
    <col min="14857" max="14857" width="41" style="465" customWidth="1"/>
    <col min="14858" max="15104" width="5.5" style="465"/>
    <col min="15105" max="15105" width="3.75" style="465" customWidth="1"/>
    <col min="15106" max="15106" width="14.33203125" style="465" customWidth="1"/>
    <col min="15107" max="15107" width="13.1640625" style="465" customWidth="1"/>
    <col min="15108" max="15108" width="5.5" style="465"/>
    <col min="15109" max="15109" width="5.5" style="465" customWidth="1"/>
    <col min="15110" max="15112" width="5.5" style="465"/>
    <col min="15113" max="15113" width="41" style="465" customWidth="1"/>
    <col min="15114" max="15360" width="5.5" style="465"/>
    <col min="15361" max="15361" width="3.75" style="465" customWidth="1"/>
    <col min="15362" max="15362" width="14.33203125" style="465" customWidth="1"/>
    <col min="15363" max="15363" width="13.1640625" style="465" customWidth="1"/>
    <col min="15364" max="15364" width="5.5" style="465"/>
    <col min="15365" max="15365" width="5.5" style="465" customWidth="1"/>
    <col min="15366" max="15368" width="5.5" style="465"/>
    <col min="15369" max="15369" width="41" style="465" customWidth="1"/>
    <col min="15370" max="15616" width="5.5" style="465"/>
    <col min="15617" max="15617" width="3.75" style="465" customWidth="1"/>
    <col min="15618" max="15618" width="14.33203125" style="465" customWidth="1"/>
    <col min="15619" max="15619" width="13.1640625" style="465" customWidth="1"/>
    <col min="15620" max="15620" width="5.5" style="465"/>
    <col min="15621" max="15621" width="5.5" style="465" customWidth="1"/>
    <col min="15622" max="15624" width="5.5" style="465"/>
    <col min="15625" max="15625" width="41" style="465" customWidth="1"/>
    <col min="15626" max="15872" width="5.5" style="465"/>
    <col min="15873" max="15873" width="3.75" style="465" customWidth="1"/>
    <col min="15874" max="15874" width="14.33203125" style="465" customWidth="1"/>
    <col min="15875" max="15875" width="13.1640625" style="465" customWidth="1"/>
    <col min="15876" max="15876" width="5.5" style="465"/>
    <col min="15877" max="15877" width="5.5" style="465" customWidth="1"/>
    <col min="15878" max="15880" width="5.5" style="465"/>
    <col min="15881" max="15881" width="41" style="465" customWidth="1"/>
    <col min="15882" max="16128" width="5.5" style="465"/>
    <col min="16129" max="16129" width="3.75" style="465" customWidth="1"/>
    <col min="16130" max="16130" width="14.33203125" style="465" customWidth="1"/>
    <col min="16131" max="16131" width="13.1640625" style="465" customWidth="1"/>
    <col min="16132" max="16132" width="5.5" style="465"/>
    <col min="16133" max="16133" width="5.5" style="465" customWidth="1"/>
    <col min="16134" max="16136" width="5.5" style="465"/>
    <col min="16137" max="16137" width="41" style="465" customWidth="1"/>
    <col min="16138" max="16384" width="5.5" style="465"/>
  </cols>
  <sheetData>
    <row r="1" spans="1:12" s="64" customFormat="1" ht="20.149999999999999" customHeight="1" x14ac:dyDescent="0.55000000000000004">
      <c r="A1" s="64" t="s">
        <v>700</v>
      </c>
    </row>
    <row r="2" spans="1:12" s="64" customFormat="1" ht="20.149999999999999" customHeight="1" x14ac:dyDescent="0.55000000000000004">
      <c r="A2" s="64" t="s">
        <v>701</v>
      </c>
    </row>
    <row r="3" spans="1:12" s="64" customFormat="1" ht="20.149999999999999" customHeight="1" x14ac:dyDescent="0.55000000000000004">
      <c r="B3" s="427"/>
      <c r="C3" s="64" t="s">
        <v>661</v>
      </c>
      <c r="F3" s="464"/>
    </row>
    <row r="4" spans="1:12" ht="12" customHeight="1" x14ac:dyDescent="0.55000000000000004"/>
    <row r="5" spans="1:12" s="64" customFormat="1" ht="20.149999999999999" customHeight="1" x14ac:dyDescent="0.55000000000000004">
      <c r="A5" s="64" t="s">
        <v>702</v>
      </c>
    </row>
    <row r="6" spans="1:12" s="64" customFormat="1" ht="21" customHeight="1" x14ac:dyDescent="0.55000000000000004">
      <c r="B6" s="427"/>
      <c r="C6" s="64" t="s">
        <v>703</v>
      </c>
      <c r="E6" s="436"/>
      <c r="F6" s="464"/>
      <c r="G6" s="464"/>
    </row>
    <row r="7" spans="1:12" s="64" customFormat="1" ht="21" customHeight="1" x14ac:dyDescent="0.55000000000000004">
      <c r="B7" s="436"/>
      <c r="E7" s="436"/>
      <c r="F7" s="464"/>
      <c r="G7" s="464"/>
    </row>
    <row r="8" spans="1:12" ht="21" customHeight="1" x14ac:dyDescent="0.55000000000000004">
      <c r="A8" s="195" t="s">
        <v>704</v>
      </c>
      <c r="B8" s="64"/>
      <c r="C8" s="64"/>
    </row>
    <row r="9" spans="1:12" ht="21" customHeight="1" x14ac:dyDescent="0.55000000000000004">
      <c r="A9" s="195" t="s">
        <v>705</v>
      </c>
      <c r="B9" s="64"/>
      <c r="C9" s="64"/>
    </row>
    <row r="10" spans="1:12" ht="21" customHeight="1" x14ac:dyDescent="0.55000000000000004">
      <c r="A10" s="64"/>
      <c r="B10" s="427"/>
      <c r="C10" s="884" t="s">
        <v>706</v>
      </c>
      <c r="D10" s="895"/>
      <c r="E10" s="895"/>
      <c r="F10" s="895"/>
      <c r="G10" s="825"/>
      <c r="H10" s="885" t="s">
        <v>707</v>
      </c>
      <c r="I10" s="886"/>
      <c r="J10" s="896"/>
      <c r="K10" s="897"/>
      <c r="L10" s="465" t="s">
        <v>674</v>
      </c>
    </row>
    <row r="11" spans="1:12" s="16" customFormat="1" ht="21" customHeight="1" x14ac:dyDescent="0.55000000000000004">
      <c r="A11" s="490"/>
      <c r="B11" s="491" t="s">
        <v>708</v>
      </c>
      <c r="C11" s="849"/>
      <c r="D11" s="849"/>
      <c r="E11" s="882"/>
      <c r="F11" s="882"/>
      <c r="G11" s="882"/>
      <c r="H11" s="882"/>
      <c r="I11" s="882"/>
      <c r="J11" s="882"/>
      <c r="K11" s="882"/>
      <c r="L11" s="883"/>
    </row>
    <row r="12" spans="1:12" ht="21" customHeight="1" x14ac:dyDescent="0.55000000000000004">
      <c r="A12" s="64"/>
      <c r="B12" s="492"/>
    </row>
    <row r="13" spans="1:12" ht="21" customHeight="1" x14ac:dyDescent="0.55000000000000004">
      <c r="A13" s="195" t="s">
        <v>709</v>
      </c>
      <c r="B13" s="64"/>
      <c r="C13" s="64"/>
    </row>
    <row r="14" spans="1:12" ht="21" customHeight="1" x14ac:dyDescent="0.55000000000000004">
      <c r="A14" s="64"/>
      <c r="B14" s="427"/>
      <c r="C14" s="884" t="s">
        <v>710</v>
      </c>
      <c r="D14" s="895"/>
      <c r="E14" s="895"/>
      <c r="F14" s="895"/>
      <c r="G14" s="825"/>
      <c r="H14" s="885" t="s">
        <v>711</v>
      </c>
      <c r="I14" s="886"/>
      <c r="J14" s="896"/>
      <c r="K14" s="897"/>
      <c r="L14" s="465" t="s">
        <v>674</v>
      </c>
    </row>
    <row r="15" spans="1:12" ht="21" customHeight="1" x14ac:dyDescent="0.55000000000000004">
      <c r="B15" s="493" t="s">
        <v>712</v>
      </c>
      <c r="C15" s="849"/>
      <c r="D15" s="849"/>
      <c r="E15" s="882"/>
      <c r="F15" s="882"/>
      <c r="G15" s="882"/>
      <c r="H15" s="882"/>
      <c r="I15" s="882"/>
      <c r="J15" s="882"/>
      <c r="K15" s="882"/>
      <c r="L15" s="883"/>
    </row>
    <row r="16" spans="1:12" ht="21" customHeight="1" x14ac:dyDescent="0.55000000000000004">
      <c r="A16" s="64"/>
      <c r="G16" s="494"/>
      <c r="H16" s="494"/>
      <c r="I16" s="494"/>
    </row>
    <row r="17" spans="1:12" ht="21" customHeight="1" x14ac:dyDescent="0.55000000000000004">
      <c r="A17" s="64" t="s">
        <v>713</v>
      </c>
      <c r="B17" s="64"/>
      <c r="C17" s="64"/>
    </row>
    <row r="18" spans="1:12" ht="21" customHeight="1" x14ac:dyDescent="0.55000000000000004">
      <c r="A18" s="64"/>
      <c r="B18" s="427"/>
      <c r="C18" s="884" t="s">
        <v>710</v>
      </c>
      <c r="D18" s="825"/>
      <c r="E18" s="825"/>
      <c r="F18" s="825"/>
      <c r="G18" s="825"/>
      <c r="H18" s="885" t="s">
        <v>714</v>
      </c>
      <c r="I18" s="886"/>
      <c r="J18" s="887"/>
      <c r="K18" s="888"/>
      <c r="L18" s="465" t="s">
        <v>715</v>
      </c>
    </row>
    <row r="19" spans="1:12" ht="21" customHeight="1" x14ac:dyDescent="0.55000000000000004">
      <c r="B19" s="493" t="s">
        <v>712</v>
      </c>
      <c r="C19" s="670"/>
      <c r="D19" s="889"/>
      <c r="E19" s="890"/>
      <c r="F19" s="890"/>
      <c r="G19" s="890"/>
      <c r="H19" s="890"/>
      <c r="I19" s="890"/>
      <c r="J19" s="890"/>
      <c r="K19" s="890"/>
      <c r="L19" s="890"/>
    </row>
    <row r="21" spans="1:12" s="495" customFormat="1" ht="21" customHeight="1" x14ac:dyDescent="0.55000000000000004">
      <c r="A21" s="495" t="s">
        <v>716</v>
      </c>
    </row>
    <row r="22" spans="1:12" s="495" customFormat="1" ht="21" customHeight="1" x14ac:dyDescent="0.55000000000000004">
      <c r="B22" s="496"/>
      <c r="C22" s="463" t="s">
        <v>661</v>
      </c>
      <c r="D22" s="464"/>
      <c r="E22" s="464"/>
      <c r="F22" s="462"/>
    </row>
    <row r="23" spans="1:12" s="495" customFormat="1" ht="21" customHeight="1" x14ac:dyDescent="0.55000000000000004">
      <c r="B23" s="493" t="s">
        <v>712</v>
      </c>
      <c r="C23" s="891"/>
      <c r="D23" s="892"/>
      <c r="E23" s="892"/>
      <c r="F23" s="892"/>
      <c r="G23" s="892"/>
      <c r="H23" s="893"/>
      <c r="I23" s="893"/>
      <c r="J23" s="893"/>
      <c r="K23" s="893"/>
      <c r="L23" s="894"/>
    </row>
    <row r="24" spans="1:12" s="195" customFormat="1" ht="21" customHeight="1" x14ac:dyDescent="0.55000000000000004"/>
    <row r="25" spans="1:12" s="195" customFormat="1" ht="21" customHeight="1" x14ac:dyDescent="0.55000000000000004">
      <c r="B25" s="466"/>
      <c r="C25" s="466"/>
      <c r="D25" s="466"/>
      <c r="E25" s="466"/>
      <c r="F25" s="466"/>
    </row>
  </sheetData>
  <mergeCells count="13">
    <mergeCell ref="C23:L23"/>
    <mergeCell ref="C10:G10"/>
    <mergeCell ref="H10:I10"/>
    <mergeCell ref="J10:K10"/>
    <mergeCell ref="C11:L11"/>
    <mergeCell ref="C14:G14"/>
    <mergeCell ref="H14:I14"/>
    <mergeCell ref="J14:K14"/>
    <mergeCell ref="C15:L15"/>
    <mergeCell ref="C18:G18"/>
    <mergeCell ref="H18:I18"/>
    <mergeCell ref="J18:K18"/>
    <mergeCell ref="C19:L19"/>
  </mergeCells>
  <phoneticPr fontId="2"/>
  <dataValidations count="2">
    <dataValidation type="list" operator="equal" allowBlank="1" showInputMessage="1" showErrorMessage="1" errorTitle="入力規則違反" error="リストから選択してください"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formula1>"いる,いない,非該当"</formula1>
    </dataValidation>
    <dataValidation type="list" operator="equal" allowBlank="1" showInputMessage="1" showErrorMessage="1" errorTitle="入力規則違反" error="リストから選択してください"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"ある,ない,非該当"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topLeftCell="A10" zoomScale="80" zoomScaleNormal="100" zoomScaleSheetLayoutView="80" workbookViewId="0">
      <selection activeCell="A2" sqref="A2"/>
    </sheetView>
  </sheetViews>
  <sheetFormatPr defaultColWidth="5.5" defaultRowHeight="21" customHeight="1" x14ac:dyDescent="0.55000000000000004"/>
  <cols>
    <col min="1" max="1" width="3.75" style="465" customWidth="1"/>
    <col min="2" max="2" width="20.58203125" style="465" customWidth="1"/>
    <col min="3" max="3" width="6.08203125" style="465" customWidth="1"/>
    <col min="4" max="4" width="17.33203125" style="465" customWidth="1"/>
    <col min="5" max="5" width="66" style="465" customWidth="1"/>
    <col min="6" max="256" width="5.5" style="465"/>
    <col min="257" max="257" width="3.75" style="465" customWidth="1"/>
    <col min="258" max="258" width="20.58203125" style="465" customWidth="1"/>
    <col min="259" max="259" width="6.08203125" style="465" customWidth="1"/>
    <col min="260" max="260" width="17.33203125" style="465" customWidth="1"/>
    <col min="261" max="261" width="66" style="465" customWidth="1"/>
    <col min="262" max="512" width="5.5" style="465"/>
    <col min="513" max="513" width="3.75" style="465" customWidth="1"/>
    <col min="514" max="514" width="20.58203125" style="465" customWidth="1"/>
    <col min="515" max="515" width="6.08203125" style="465" customWidth="1"/>
    <col min="516" max="516" width="17.33203125" style="465" customWidth="1"/>
    <col min="517" max="517" width="66" style="465" customWidth="1"/>
    <col min="518" max="768" width="5.5" style="465"/>
    <col min="769" max="769" width="3.75" style="465" customWidth="1"/>
    <col min="770" max="770" width="20.58203125" style="465" customWidth="1"/>
    <col min="771" max="771" width="6.08203125" style="465" customWidth="1"/>
    <col min="772" max="772" width="17.33203125" style="465" customWidth="1"/>
    <col min="773" max="773" width="66" style="465" customWidth="1"/>
    <col min="774" max="1024" width="5.5" style="465"/>
    <col min="1025" max="1025" width="3.75" style="465" customWidth="1"/>
    <col min="1026" max="1026" width="20.58203125" style="465" customWidth="1"/>
    <col min="1027" max="1027" width="6.08203125" style="465" customWidth="1"/>
    <col min="1028" max="1028" width="17.33203125" style="465" customWidth="1"/>
    <col min="1029" max="1029" width="66" style="465" customWidth="1"/>
    <col min="1030" max="1280" width="5.5" style="465"/>
    <col min="1281" max="1281" width="3.75" style="465" customWidth="1"/>
    <col min="1282" max="1282" width="20.58203125" style="465" customWidth="1"/>
    <col min="1283" max="1283" width="6.08203125" style="465" customWidth="1"/>
    <col min="1284" max="1284" width="17.33203125" style="465" customWidth="1"/>
    <col min="1285" max="1285" width="66" style="465" customWidth="1"/>
    <col min="1286" max="1536" width="5.5" style="465"/>
    <col min="1537" max="1537" width="3.75" style="465" customWidth="1"/>
    <col min="1538" max="1538" width="20.58203125" style="465" customWidth="1"/>
    <col min="1539" max="1539" width="6.08203125" style="465" customWidth="1"/>
    <col min="1540" max="1540" width="17.33203125" style="465" customWidth="1"/>
    <col min="1541" max="1541" width="66" style="465" customWidth="1"/>
    <col min="1542" max="1792" width="5.5" style="465"/>
    <col min="1793" max="1793" width="3.75" style="465" customWidth="1"/>
    <col min="1794" max="1794" width="20.58203125" style="465" customWidth="1"/>
    <col min="1795" max="1795" width="6.08203125" style="465" customWidth="1"/>
    <col min="1796" max="1796" width="17.33203125" style="465" customWidth="1"/>
    <col min="1797" max="1797" width="66" style="465" customWidth="1"/>
    <col min="1798" max="2048" width="5.5" style="465"/>
    <col min="2049" max="2049" width="3.75" style="465" customWidth="1"/>
    <col min="2050" max="2050" width="20.58203125" style="465" customWidth="1"/>
    <col min="2051" max="2051" width="6.08203125" style="465" customWidth="1"/>
    <col min="2052" max="2052" width="17.33203125" style="465" customWidth="1"/>
    <col min="2053" max="2053" width="66" style="465" customWidth="1"/>
    <col min="2054" max="2304" width="5.5" style="465"/>
    <col min="2305" max="2305" width="3.75" style="465" customWidth="1"/>
    <col min="2306" max="2306" width="20.58203125" style="465" customWidth="1"/>
    <col min="2307" max="2307" width="6.08203125" style="465" customWidth="1"/>
    <col min="2308" max="2308" width="17.33203125" style="465" customWidth="1"/>
    <col min="2309" max="2309" width="66" style="465" customWidth="1"/>
    <col min="2310" max="2560" width="5.5" style="465"/>
    <col min="2561" max="2561" width="3.75" style="465" customWidth="1"/>
    <col min="2562" max="2562" width="20.58203125" style="465" customWidth="1"/>
    <col min="2563" max="2563" width="6.08203125" style="465" customWidth="1"/>
    <col min="2564" max="2564" width="17.33203125" style="465" customWidth="1"/>
    <col min="2565" max="2565" width="66" style="465" customWidth="1"/>
    <col min="2566" max="2816" width="5.5" style="465"/>
    <col min="2817" max="2817" width="3.75" style="465" customWidth="1"/>
    <col min="2818" max="2818" width="20.58203125" style="465" customWidth="1"/>
    <col min="2819" max="2819" width="6.08203125" style="465" customWidth="1"/>
    <col min="2820" max="2820" width="17.33203125" style="465" customWidth="1"/>
    <col min="2821" max="2821" width="66" style="465" customWidth="1"/>
    <col min="2822" max="3072" width="5.5" style="465"/>
    <col min="3073" max="3073" width="3.75" style="465" customWidth="1"/>
    <col min="3074" max="3074" width="20.58203125" style="465" customWidth="1"/>
    <col min="3075" max="3075" width="6.08203125" style="465" customWidth="1"/>
    <col min="3076" max="3076" width="17.33203125" style="465" customWidth="1"/>
    <col min="3077" max="3077" width="66" style="465" customWidth="1"/>
    <col min="3078" max="3328" width="5.5" style="465"/>
    <col min="3329" max="3329" width="3.75" style="465" customWidth="1"/>
    <col min="3330" max="3330" width="20.58203125" style="465" customWidth="1"/>
    <col min="3331" max="3331" width="6.08203125" style="465" customWidth="1"/>
    <col min="3332" max="3332" width="17.33203125" style="465" customWidth="1"/>
    <col min="3333" max="3333" width="66" style="465" customWidth="1"/>
    <col min="3334" max="3584" width="5.5" style="465"/>
    <col min="3585" max="3585" width="3.75" style="465" customWidth="1"/>
    <col min="3586" max="3586" width="20.58203125" style="465" customWidth="1"/>
    <col min="3587" max="3587" width="6.08203125" style="465" customWidth="1"/>
    <col min="3588" max="3588" width="17.33203125" style="465" customWidth="1"/>
    <col min="3589" max="3589" width="66" style="465" customWidth="1"/>
    <col min="3590" max="3840" width="5.5" style="465"/>
    <col min="3841" max="3841" width="3.75" style="465" customWidth="1"/>
    <col min="3842" max="3842" width="20.58203125" style="465" customWidth="1"/>
    <col min="3843" max="3843" width="6.08203125" style="465" customWidth="1"/>
    <col min="3844" max="3844" width="17.33203125" style="465" customWidth="1"/>
    <col min="3845" max="3845" width="66" style="465" customWidth="1"/>
    <col min="3846" max="4096" width="5.5" style="465"/>
    <col min="4097" max="4097" width="3.75" style="465" customWidth="1"/>
    <col min="4098" max="4098" width="20.58203125" style="465" customWidth="1"/>
    <col min="4099" max="4099" width="6.08203125" style="465" customWidth="1"/>
    <col min="4100" max="4100" width="17.33203125" style="465" customWidth="1"/>
    <col min="4101" max="4101" width="66" style="465" customWidth="1"/>
    <col min="4102" max="4352" width="5.5" style="465"/>
    <col min="4353" max="4353" width="3.75" style="465" customWidth="1"/>
    <col min="4354" max="4354" width="20.58203125" style="465" customWidth="1"/>
    <col min="4355" max="4355" width="6.08203125" style="465" customWidth="1"/>
    <col min="4356" max="4356" width="17.33203125" style="465" customWidth="1"/>
    <col min="4357" max="4357" width="66" style="465" customWidth="1"/>
    <col min="4358" max="4608" width="5.5" style="465"/>
    <col min="4609" max="4609" width="3.75" style="465" customWidth="1"/>
    <col min="4610" max="4610" width="20.58203125" style="465" customWidth="1"/>
    <col min="4611" max="4611" width="6.08203125" style="465" customWidth="1"/>
    <col min="4612" max="4612" width="17.33203125" style="465" customWidth="1"/>
    <col min="4613" max="4613" width="66" style="465" customWidth="1"/>
    <col min="4614" max="4864" width="5.5" style="465"/>
    <col min="4865" max="4865" width="3.75" style="465" customWidth="1"/>
    <col min="4866" max="4866" width="20.58203125" style="465" customWidth="1"/>
    <col min="4867" max="4867" width="6.08203125" style="465" customWidth="1"/>
    <col min="4868" max="4868" width="17.33203125" style="465" customWidth="1"/>
    <col min="4869" max="4869" width="66" style="465" customWidth="1"/>
    <col min="4870" max="5120" width="5.5" style="465"/>
    <col min="5121" max="5121" width="3.75" style="465" customWidth="1"/>
    <col min="5122" max="5122" width="20.58203125" style="465" customWidth="1"/>
    <col min="5123" max="5123" width="6.08203125" style="465" customWidth="1"/>
    <col min="5124" max="5124" width="17.33203125" style="465" customWidth="1"/>
    <col min="5125" max="5125" width="66" style="465" customWidth="1"/>
    <col min="5126" max="5376" width="5.5" style="465"/>
    <col min="5377" max="5377" width="3.75" style="465" customWidth="1"/>
    <col min="5378" max="5378" width="20.58203125" style="465" customWidth="1"/>
    <col min="5379" max="5379" width="6.08203125" style="465" customWidth="1"/>
    <col min="5380" max="5380" width="17.33203125" style="465" customWidth="1"/>
    <col min="5381" max="5381" width="66" style="465" customWidth="1"/>
    <col min="5382" max="5632" width="5.5" style="465"/>
    <col min="5633" max="5633" width="3.75" style="465" customWidth="1"/>
    <col min="5634" max="5634" width="20.58203125" style="465" customWidth="1"/>
    <col min="5635" max="5635" width="6.08203125" style="465" customWidth="1"/>
    <col min="5636" max="5636" width="17.33203125" style="465" customWidth="1"/>
    <col min="5637" max="5637" width="66" style="465" customWidth="1"/>
    <col min="5638" max="5888" width="5.5" style="465"/>
    <col min="5889" max="5889" width="3.75" style="465" customWidth="1"/>
    <col min="5890" max="5890" width="20.58203125" style="465" customWidth="1"/>
    <col min="5891" max="5891" width="6.08203125" style="465" customWidth="1"/>
    <col min="5892" max="5892" width="17.33203125" style="465" customWidth="1"/>
    <col min="5893" max="5893" width="66" style="465" customWidth="1"/>
    <col min="5894" max="6144" width="5.5" style="465"/>
    <col min="6145" max="6145" width="3.75" style="465" customWidth="1"/>
    <col min="6146" max="6146" width="20.58203125" style="465" customWidth="1"/>
    <col min="6147" max="6147" width="6.08203125" style="465" customWidth="1"/>
    <col min="6148" max="6148" width="17.33203125" style="465" customWidth="1"/>
    <col min="6149" max="6149" width="66" style="465" customWidth="1"/>
    <col min="6150" max="6400" width="5.5" style="465"/>
    <col min="6401" max="6401" width="3.75" style="465" customWidth="1"/>
    <col min="6402" max="6402" width="20.58203125" style="465" customWidth="1"/>
    <col min="6403" max="6403" width="6.08203125" style="465" customWidth="1"/>
    <col min="6404" max="6404" width="17.33203125" style="465" customWidth="1"/>
    <col min="6405" max="6405" width="66" style="465" customWidth="1"/>
    <col min="6406" max="6656" width="5.5" style="465"/>
    <col min="6657" max="6657" width="3.75" style="465" customWidth="1"/>
    <col min="6658" max="6658" width="20.58203125" style="465" customWidth="1"/>
    <col min="6659" max="6659" width="6.08203125" style="465" customWidth="1"/>
    <col min="6660" max="6660" width="17.33203125" style="465" customWidth="1"/>
    <col min="6661" max="6661" width="66" style="465" customWidth="1"/>
    <col min="6662" max="6912" width="5.5" style="465"/>
    <col min="6913" max="6913" width="3.75" style="465" customWidth="1"/>
    <col min="6914" max="6914" width="20.58203125" style="465" customWidth="1"/>
    <col min="6915" max="6915" width="6.08203125" style="465" customWidth="1"/>
    <col min="6916" max="6916" width="17.33203125" style="465" customWidth="1"/>
    <col min="6917" max="6917" width="66" style="465" customWidth="1"/>
    <col min="6918" max="7168" width="5.5" style="465"/>
    <col min="7169" max="7169" width="3.75" style="465" customWidth="1"/>
    <col min="7170" max="7170" width="20.58203125" style="465" customWidth="1"/>
    <col min="7171" max="7171" width="6.08203125" style="465" customWidth="1"/>
    <col min="7172" max="7172" width="17.33203125" style="465" customWidth="1"/>
    <col min="7173" max="7173" width="66" style="465" customWidth="1"/>
    <col min="7174" max="7424" width="5.5" style="465"/>
    <col min="7425" max="7425" width="3.75" style="465" customWidth="1"/>
    <col min="7426" max="7426" width="20.58203125" style="465" customWidth="1"/>
    <col min="7427" max="7427" width="6.08203125" style="465" customWidth="1"/>
    <col min="7428" max="7428" width="17.33203125" style="465" customWidth="1"/>
    <col min="7429" max="7429" width="66" style="465" customWidth="1"/>
    <col min="7430" max="7680" width="5.5" style="465"/>
    <col min="7681" max="7681" width="3.75" style="465" customWidth="1"/>
    <col min="7682" max="7682" width="20.58203125" style="465" customWidth="1"/>
    <col min="7683" max="7683" width="6.08203125" style="465" customWidth="1"/>
    <col min="7684" max="7684" width="17.33203125" style="465" customWidth="1"/>
    <col min="7685" max="7685" width="66" style="465" customWidth="1"/>
    <col min="7686" max="7936" width="5.5" style="465"/>
    <col min="7937" max="7937" width="3.75" style="465" customWidth="1"/>
    <col min="7938" max="7938" width="20.58203125" style="465" customWidth="1"/>
    <col min="7939" max="7939" width="6.08203125" style="465" customWidth="1"/>
    <col min="7940" max="7940" width="17.33203125" style="465" customWidth="1"/>
    <col min="7941" max="7941" width="66" style="465" customWidth="1"/>
    <col min="7942" max="8192" width="5.5" style="465"/>
    <col min="8193" max="8193" width="3.75" style="465" customWidth="1"/>
    <col min="8194" max="8194" width="20.58203125" style="465" customWidth="1"/>
    <col min="8195" max="8195" width="6.08203125" style="465" customWidth="1"/>
    <col min="8196" max="8196" width="17.33203125" style="465" customWidth="1"/>
    <col min="8197" max="8197" width="66" style="465" customWidth="1"/>
    <col min="8198" max="8448" width="5.5" style="465"/>
    <col min="8449" max="8449" width="3.75" style="465" customWidth="1"/>
    <col min="8450" max="8450" width="20.58203125" style="465" customWidth="1"/>
    <col min="8451" max="8451" width="6.08203125" style="465" customWidth="1"/>
    <col min="8452" max="8452" width="17.33203125" style="465" customWidth="1"/>
    <col min="8453" max="8453" width="66" style="465" customWidth="1"/>
    <col min="8454" max="8704" width="5.5" style="465"/>
    <col min="8705" max="8705" width="3.75" style="465" customWidth="1"/>
    <col min="8706" max="8706" width="20.58203125" style="465" customWidth="1"/>
    <col min="8707" max="8707" width="6.08203125" style="465" customWidth="1"/>
    <col min="8708" max="8708" width="17.33203125" style="465" customWidth="1"/>
    <col min="8709" max="8709" width="66" style="465" customWidth="1"/>
    <col min="8710" max="8960" width="5.5" style="465"/>
    <col min="8961" max="8961" width="3.75" style="465" customWidth="1"/>
    <col min="8962" max="8962" width="20.58203125" style="465" customWidth="1"/>
    <col min="8963" max="8963" width="6.08203125" style="465" customWidth="1"/>
    <col min="8964" max="8964" width="17.33203125" style="465" customWidth="1"/>
    <col min="8965" max="8965" width="66" style="465" customWidth="1"/>
    <col min="8966" max="9216" width="5.5" style="465"/>
    <col min="9217" max="9217" width="3.75" style="465" customWidth="1"/>
    <col min="9218" max="9218" width="20.58203125" style="465" customWidth="1"/>
    <col min="9219" max="9219" width="6.08203125" style="465" customWidth="1"/>
    <col min="9220" max="9220" width="17.33203125" style="465" customWidth="1"/>
    <col min="9221" max="9221" width="66" style="465" customWidth="1"/>
    <col min="9222" max="9472" width="5.5" style="465"/>
    <col min="9473" max="9473" width="3.75" style="465" customWidth="1"/>
    <col min="9474" max="9474" width="20.58203125" style="465" customWidth="1"/>
    <col min="9475" max="9475" width="6.08203125" style="465" customWidth="1"/>
    <col min="9476" max="9476" width="17.33203125" style="465" customWidth="1"/>
    <col min="9477" max="9477" width="66" style="465" customWidth="1"/>
    <col min="9478" max="9728" width="5.5" style="465"/>
    <col min="9729" max="9729" width="3.75" style="465" customWidth="1"/>
    <col min="9730" max="9730" width="20.58203125" style="465" customWidth="1"/>
    <col min="9731" max="9731" width="6.08203125" style="465" customWidth="1"/>
    <col min="9732" max="9732" width="17.33203125" style="465" customWidth="1"/>
    <col min="9733" max="9733" width="66" style="465" customWidth="1"/>
    <col min="9734" max="9984" width="5.5" style="465"/>
    <col min="9985" max="9985" width="3.75" style="465" customWidth="1"/>
    <col min="9986" max="9986" width="20.58203125" style="465" customWidth="1"/>
    <col min="9987" max="9987" width="6.08203125" style="465" customWidth="1"/>
    <col min="9988" max="9988" width="17.33203125" style="465" customWidth="1"/>
    <col min="9989" max="9989" width="66" style="465" customWidth="1"/>
    <col min="9990" max="10240" width="5.5" style="465"/>
    <col min="10241" max="10241" width="3.75" style="465" customWidth="1"/>
    <col min="10242" max="10242" width="20.58203125" style="465" customWidth="1"/>
    <col min="10243" max="10243" width="6.08203125" style="465" customWidth="1"/>
    <col min="10244" max="10244" width="17.33203125" style="465" customWidth="1"/>
    <col min="10245" max="10245" width="66" style="465" customWidth="1"/>
    <col min="10246" max="10496" width="5.5" style="465"/>
    <col min="10497" max="10497" width="3.75" style="465" customWidth="1"/>
    <col min="10498" max="10498" width="20.58203125" style="465" customWidth="1"/>
    <col min="10499" max="10499" width="6.08203125" style="465" customWidth="1"/>
    <col min="10500" max="10500" width="17.33203125" style="465" customWidth="1"/>
    <col min="10501" max="10501" width="66" style="465" customWidth="1"/>
    <col min="10502" max="10752" width="5.5" style="465"/>
    <col min="10753" max="10753" width="3.75" style="465" customWidth="1"/>
    <col min="10754" max="10754" width="20.58203125" style="465" customWidth="1"/>
    <col min="10755" max="10755" width="6.08203125" style="465" customWidth="1"/>
    <col min="10756" max="10756" width="17.33203125" style="465" customWidth="1"/>
    <col min="10757" max="10757" width="66" style="465" customWidth="1"/>
    <col min="10758" max="11008" width="5.5" style="465"/>
    <col min="11009" max="11009" width="3.75" style="465" customWidth="1"/>
    <col min="11010" max="11010" width="20.58203125" style="465" customWidth="1"/>
    <col min="11011" max="11011" width="6.08203125" style="465" customWidth="1"/>
    <col min="11012" max="11012" width="17.33203125" style="465" customWidth="1"/>
    <col min="11013" max="11013" width="66" style="465" customWidth="1"/>
    <col min="11014" max="11264" width="5.5" style="465"/>
    <col min="11265" max="11265" width="3.75" style="465" customWidth="1"/>
    <col min="11266" max="11266" width="20.58203125" style="465" customWidth="1"/>
    <col min="11267" max="11267" width="6.08203125" style="465" customWidth="1"/>
    <col min="11268" max="11268" width="17.33203125" style="465" customWidth="1"/>
    <col min="11269" max="11269" width="66" style="465" customWidth="1"/>
    <col min="11270" max="11520" width="5.5" style="465"/>
    <col min="11521" max="11521" width="3.75" style="465" customWidth="1"/>
    <col min="11522" max="11522" width="20.58203125" style="465" customWidth="1"/>
    <col min="11523" max="11523" width="6.08203125" style="465" customWidth="1"/>
    <col min="11524" max="11524" width="17.33203125" style="465" customWidth="1"/>
    <col min="11525" max="11525" width="66" style="465" customWidth="1"/>
    <col min="11526" max="11776" width="5.5" style="465"/>
    <col min="11777" max="11777" width="3.75" style="465" customWidth="1"/>
    <col min="11778" max="11778" width="20.58203125" style="465" customWidth="1"/>
    <col min="11779" max="11779" width="6.08203125" style="465" customWidth="1"/>
    <col min="11780" max="11780" width="17.33203125" style="465" customWidth="1"/>
    <col min="11781" max="11781" width="66" style="465" customWidth="1"/>
    <col min="11782" max="12032" width="5.5" style="465"/>
    <col min="12033" max="12033" width="3.75" style="465" customWidth="1"/>
    <col min="12034" max="12034" width="20.58203125" style="465" customWidth="1"/>
    <col min="12035" max="12035" width="6.08203125" style="465" customWidth="1"/>
    <col min="12036" max="12036" width="17.33203125" style="465" customWidth="1"/>
    <col min="12037" max="12037" width="66" style="465" customWidth="1"/>
    <col min="12038" max="12288" width="5.5" style="465"/>
    <col min="12289" max="12289" width="3.75" style="465" customWidth="1"/>
    <col min="12290" max="12290" width="20.58203125" style="465" customWidth="1"/>
    <col min="12291" max="12291" width="6.08203125" style="465" customWidth="1"/>
    <col min="12292" max="12292" width="17.33203125" style="465" customWidth="1"/>
    <col min="12293" max="12293" width="66" style="465" customWidth="1"/>
    <col min="12294" max="12544" width="5.5" style="465"/>
    <col min="12545" max="12545" width="3.75" style="465" customWidth="1"/>
    <col min="12546" max="12546" width="20.58203125" style="465" customWidth="1"/>
    <col min="12547" max="12547" width="6.08203125" style="465" customWidth="1"/>
    <col min="12548" max="12548" width="17.33203125" style="465" customWidth="1"/>
    <col min="12549" max="12549" width="66" style="465" customWidth="1"/>
    <col min="12550" max="12800" width="5.5" style="465"/>
    <col min="12801" max="12801" width="3.75" style="465" customWidth="1"/>
    <col min="12802" max="12802" width="20.58203125" style="465" customWidth="1"/>
    <col min="12803" max="12803" width="6.08203125" style="465" customWidth="1"/>
    <col min="12804" max="12804" width="17.33203125" style="465" customWidth="1"/>
    <col min="12805" max="12805" width="66" style="465" customWidth="1"/>
    <col min="12806" max="13056" width="5.5" style="465"/>
    <col min="13057" max="13057" width="3.75" style="465" customWidth="1"/>
    <col min="13058" max="13058" width="20.58203125" style="465" customWidth="1"/>
    <col min="13059" max="13059" width="6.08203125" style="465" customWidth="1"/>
    <col min="13060" max="13060" width="17.33203125" style="465" customWidth="1"/>
    <col min="13061" max="13061" width="66" style="465" customWidth="1"/>
    <col min="13062" max="13312" width="5.5" style="465"/>
    <col min="13313" max="13313" width="3.75" style="465" customWidth="1"/>
    <col min="13314" max="13314" width="20.58203125" style="465" customWidth="1"/>
    <col min="13315" max="13315" width="6.08203125" style="465" customWidth="1"/>
    <col min="13316" max="13316" width="17.33203125" style="465" customWidth="1"/>
    <col min="13317" max="13317" width="66" style="465" customWidth="1"/>
    <col min="13318" max="13568" width="5.5" style="465"/>
    <col min="13569" max="13569" width="3.75" style="465" customWidth="1"/>
    <col min="13570" max="13570" width="20.58203125" style="465" customWidth="1"/>
    <col min="13571" max="13571" width="6.08203125" style="465" customWidth="1"/>
    <col min="13572" max="13572" width="17.33203125" style="465" customWidth="1"/>
    <col min="13573" max="13573" width="66" style="465" customWidth="1"/>
    <col min="13574" max="13824" width="5.5" style="465"/>
    <col min="13825" max="13825" width="3.75" style="465" customWidth="1"/>
    <col min="13826" max="13826" width="20.58203125" style="465" customWidth="1"/>
    <col min="13827" max="13827" width="6.08203125" style="465" customWidth="1"/>
    <col min="13828" max="13828" width="17.33203125" style="465" customWidth="1"/>
    <col min="13829" max="13829" width="66" style="465" customWidth="1"/>
    <col min="13830" max="14080" width="5.5" style="465"/>
    <col min="14081" max="14081" width="3.75" style="465" customWidth="1"/>
    <col min="14082" max="14082" width="20.58203125" style="465" customWidth="1"/>
    <col min="14083" max="14083" width="6.08203125" style="465" customWidth="1"/>
    <col min="14084" max="14084" width="17.33203125" style="465" customWidth="1"/>
    <col min="14085" max="14085" width="66" style="465" customWidth="1"/>
    <col min="14086" max="14336" width="5.5" style="465"/>
    <col min="14337" max="14337" width="3.75" style="465" customWidth="1"/>
    <col min="14338" max="14338" width="20.58203125" style="465" customWidth="1"/>
    <col min="14339" max="14339" width="6.08203125" style="465" customWidth="1"/>
    <col min="14340" max="14340" width="17.33203125" style="465" customWidth="1"/>
    <col min="14341" max="14341" width="66" style="465" customWidth="1"/>
    <col min="14342" max="14592" width="5.5" style="465"/>
    <col min="14593" max="14593" width="3.75" style="465" customWidth="1"/>
    <col min="14594" max="14594" width="20.58203125" style="465" customWidth="1"/>
    <col min="14595" max="14595" width="6.08203125" style="465" customWidth="1"/>
    <col min="14596" max="14596" width="17.33203125" style="465" customWidth="1"/>
    <col min="14597" max="14597" width="66" style="465" customWidth="1"/>
    <col min="14598" max="14848" width="5.5" style="465"/>
    <col min="14849" max="14849" width="3.75" style="465" customWidth="1"/>
    <col min="14850" max="14850" width="20.58203125" style="465" customWidth="1"/>
    <col min="14851" max="14851" width="6.08203125" style="465" customWidth="1"/>
    <col min="14852" max="14852" width="17.33203125" style="465" customWidth="1"/>
    <col min="14853" max="14853" width="66" style="465" customWidth="1"/>
    <col min="14854" max="15104" width="5.5" style="465"/>
    <col min="15105" max="15105" width="3.75" style="465" customWidth="1"/>
    <col min="15106" max="15106" width="20.58203125" style="465" customWidth="1"/>
    <col min="15107" max="15107" width="6.08203125" style="465" customWidth="1"/>
    <col min="15108" max="15108" width="17.33203125" style="465" customWidth="1"/>
    <col min="15109" max="15109" width="66" style="465" customWidth="1"/>
    <col min="15110" max="15360" width="5.5" style="465"/>
    <col min="15361" max="15361" width="3.75" style="465" customWidth="1"/>
    <col min="15362" max="15362" width="20.58203125" style="465" customWidth="1"/>
    <col min="15363" max="15363" width="6.08203125" style="465" customWidth="1"/>
    <col min="15364" max="15364" width="17.33203125" style="465" customWidth="1"/>
    <col min="15365" max="15365" width="66" style="465" customWidth="1"/>
    <col min="15366" max="15616" width="5.5" style="465"/>
    <col min="15617" max="15617" width="3.75" style="465" customWidth="1"/>
    <col min="15618" max="15618" width="20.58203125" style="465" customWidth="1"/>
    <col min="15619" max="15619" width="6.08203125" style="465" customWidth="1"/>
    <col min="15620" max="15620" width="17.33203125" style="465" customWidth="1"/>
    <col min="15621" max="15621" width="66" style="465" customWidth="1"/>
    <col min="15622" max="15872" width="5.5" style="465"/>
    <col min="15873" max="15873" width="3.75" style="465" customWidth="1"/>
    <col min="15874" max="15874" width="20.58203125" style="465" customWidth="1"/>
    <col min="15875" max="15875" width="6.08203125" style="465" customWidth="1"/>
    <col min="15876" max="15876" width="17.33203125" style="465" customWidth="1"/>
    <col min="15877" max="15877" width="66" style="465" customWidth="1"/>
    <col min="15878" max="16128" width="5.5" style="465"/>
    <col min="16129" max="16129" width="3.75" style="465" customWidth="1"/>
    <col min="16130" max="16130" width="20.58203125" style="465" customWidth="1"/>
    <col min="16131" max="16131" width="6.08203125" style="465" customWidth="1"/>
    <col min="16132" max="16132" width="17.33203125" style="465" customWidth="1"/>
    <col min="16133" max="16133" width="66" style="465" customWidth="1"/>
    <col min="16134" max="16384" width="5.5" style="465"/>
  </cols>
  <sheetData>
    <row r="1" spans="1:12" ht="21" customHeight="1" x14ac:dyDescent="0.55000000000000004">
      <c r="A1" s="195" t="s">
        <v>717</v>
      </c>
      <c r="B1" s="64"/>
      <c r="C1" s="64"/>
    </row>
    <row r="2" spans="1:12" ht="21" customHeight="1" x14ac:dyDescent="0.55000000000000004">
      <c r="A2" s="64"/>
      <c r="B2" s="476"/>
      <c r="C2" s="477" t="s">
        <v>718</v>
      </c>
    </row>
    <row r="3" spans="1:12" ht="21" customHeight="1" x14ac:dyDescent="0.55000000000000004">
      <c r="A3" s="898" t="s">
        <v>719</v>
      </c>
      <c r="B3" s="898"/>
      <c r="C3" s="899"/>
      <c r="D3" s="669"/>
      <c r="E3" s="882"/>
      <c r="F3" s="497"/>
      <c r="G3" s="498"/>
      <c r="H3" s="498"/>
      <c r="I3" s="498"/>
      <c r="J3" s="498"/>
      <c r="K3" s="498"/>
      <c r="L3" s="498"/>
    </row>
    <row r="4" spans="1:12" ht="16.5" customHeight="1" x14ac:dyDescent="0.55000000000000004">
      <c r="A4" s="499"/>
      <c r="B4" s="499"/>
      <c r="C4" s="499"/>
      <c r="D4" s="466"/>
      <c r="E4" s="11"/>
      <c r="F4" s="11"/>
      <c r="G4" s="11"/>
      <c r="H4" s="11"/>
      <c r="I4" s="11"/>
      <c r="J4" s="11"/>
      <c r="K4" s="11"/>
      <c r="L4" s="11"/>
    </row>
    <row r="5" spans="1:12" ht="21" customHeight="1" x14ac:dyDescent="0.55000000000000004">
      <c r="A5" s="64" t="s">
        <v>720</v>
      </c>
      <c r="B5" s="64"/>
      <c r="C5" s="64"/>
      <c r="D5" s="64"/>
      <c r="E5" s="64"/>
    </row>
    <row r="6" spans="1:12" ht="21" customHeight="1" x14ac:dyDescent="0.55000000000000004">
      <c r="A6" s="64"/>
      <c r="B6" s="427"/>
      <c r="C6" s="477" t="s">
        <v>721</v>
      </c>
      <c r="D6" s="500"/>
      <c r="E6" s="64"/>
    </row>
    <row r="7" spans="1:12" ht="21" customHeight="1" x14ac:dyDescent="0.55000000000000004">
      <c r="A7" s="64"/>
      <c r="B7" s="501" t="s">
        <v>722</v>
      </c>
      <c r="C7" s="263" t="s">
        <v>723</v>
      </c>
      <c r="D7" s="502"/>
      <c r="E7" s="106" t="s">
        <v>724</v>
      </c>
    </row>
    <row r="8" spans="1:12" ht="15.75" customHeight="1" x14ac:dyDescent="0.55000000000000004">
      <c r="A8" s="64"/>
      <c r="B8" s="64"/>
      <c r="C8" s="64"/>
      <c r="D8" s="64"/>
      <c r="E8" s="64"/>
    </row>
    <row r="9" spans="1:12" ht="21" customHeight="1" x14ac:dyDescent="0.55000000000000004">
      <c r="A9" s="64" t="s">
        <v>725</v>
      </c>
      <c r="B9" s="64"/>
      <c r="C9" s="64"/>
      <c r="D9" s="64"/>
      <c r="E9" s="64"/>
    </row>
    <row r="10" spans="1:12" ht="21" customHeight="1" x14ac:dyDescent="0.55000000000000004">
      <c r="A10" s="64"/>
      <c r="B10" s="503"/>
      <c r="C10" s="64" t="s">
        <v>652</v>
      </c>
      <c r="D10" s="64"/>
      <c r="E10" s="64"/>
    </row>
    <row r="11" spans="1:12" ht="21" customHeight="1" x14ac:dyDescent="0.55000000000000004">
      <c r="A11" s="64"/>
      <c r="B11" s="64"/>
      <c r="C11" s="64"/>
      <c r="D11" s="64"/>
      <c r="E11" s="64"/>
    </row>
    <row r="12" spans="1:12" s="504" customFormat="1" ht="21" customHeight="1" x14ac:dyDescent="0.55000000000000004">
      <c r="A12" s="64" t="s">
        <v>726</v>
      </c>
      <c r="B12" s="64"/>
      <c r="C12" s="64"/>
      <c r="D12" s="64"/>
      <c r="E12" s="64"/>
      <c r="F12" s="465"/>
      <c r="G12" s="465"/>
      <c r="H12" s="465"/>
      <c r="I12" s="465"/>
      <c r="J12" s="465"/>
      <c r="K12" s="465"/>
      <c r="L12" s="465"/>
    </row>
    <row r="13" spans="1:12" s="197" customFormat="1" ht="21" customHeight="1" x14ac:dyDescent="0.55000000000000004">
      <c r="A13" s="64"/>
      <c r="B13" s="427"/>
      <c r="C13" s="477" t="s">
        <v>652</v>
      </c>
      <c r="D13" s="462"/>
      <c r="E13" s="195"/>
      <c r="F13" s="465"/>
      <c r="G13" s="465"/>
      <c r="H13" s="465"/>
      <c r="I13" s="465"/>
      <c r="J13" s="465"/>
      <c r="K13" s="465"/>
      <c r="L13" s="465"/>
    </row>
    <row r="14" spans="1:12" s="197" customFormat="1" ht="21" customHeight="1" x14ac:dyDescent="0.55000000000000004">
      <c r="A14" s="465"/>
      <c r="B14" s="505" t="s">
        <v>727</v>
      </c>
      <c r="C14" s="849"/>
      <c r="D14" s="849"/>
      <c r="E14" s="900"/>
      <c r="F14" s="465"/>
      <c r="G14" s="465"/>
      <c r="H14" s="465"/>
      <c r="I14" s="465"/>
      <c r="J14" s="465"/>
      <c r="K14" s="465"/>
      <c r="L14" s="465"/>
    </row>
    <row r="15" spans="1:12" s="197" customFormat="1" ht="8.5" customHeight="1" x14ac:dyDescent="0.55000000000000004">
      <c r="A15" s="335"/>
      <c r="B15" s="422"/>
      <c r="E15" s="194"/>
      <c r="F15" s="504"/>
      <c r="G15" s="504"/>
      <c r="H15" s="504"/>
      <c r="I15" s="504"/>
      <c r="J15" s="504"/>
      <c r="K15" s="504"/>
      <c r="L15" s="504"/>
    </row>
    <row r="16" spans="1:12" s="197" customFormat="1" ht="19.5" customHeight="1" x14ac:dyDescent="0.55000000000000004">
      <c r="A16" s="435" t="s">
        <v>728</v>
      </c>
      <c r="B16" s="435"/>
    </row>
    <row r="17" spans="1:12" s="197" customFormat="1" ht="21" customHeight="1" x14ac:dyDescent="0.55000000000000004">
      <c r="A17" s="435" t="s">
        <v>729</v>
      </c>
      <c r="B17" s="435"/>
    </row>
    <row r="18" spans="1:12" ht="21" customHeight="1" x14ac:dyDescent="0.55000000000000004">
      <c r="A18" s="435"/>
      <c r="B18" s="427"/>
      <c r="C18" s="477" t="s">
        <v>652</v>
      </c>
      <c r="D18" s="197"/>
      <c r="E18" s="197"/>
      <c r="F18" s="197"/>
      <c r="G18" s="197"/>
      <c r="H18" s="197"/>
      <c r="I18" s="197"/>
      <c r="J18" s="197"/>
      <c r="K18" s="197"/>
      <c r="L18" s="197"/>
    </row>
    <row r="19" spans="1:12" ht="9.5" customHeight="1" x14ac:dyDescent="0.55000000000000004">
      <c r="A19" s="435"/>
      <c r="B19" s="436"/>
      <c r="C19" s="462"/>
      <c r="D19" s="197"/>
      <c r="E19" s="197"/>
      <c r="F19" s="197"/>
      <c r="G19" s="197"/>
      <c r="H19" s="197"/>
      <c r="I19" s="197"/>
      <c r="J19" s="197"/>
      <c r="K19" s="197"/>
      <c r="L19" s="197"/>
    </row>
    <row r="20" spans="1:12" s="197" customFormat="1" ht="21" customHeight="1" x14ac:dyDescent="0.55000000000000004">
      <c r="A20" s="435" t="s">
        <v>730</v>
      </c>
      <c r="B20" s="435"/>
    </row>
    <row r="21" spans="1:12" s="197" customFormat="1" ht="21" customHeight="1" x14ac:dyDescent="0.55000000000000004">
      <c r="A21" s="435"/>
      <c r="B21" s="427"/>
      <c r="C21" s="477" t="s">
        <v>652</v>
      </c>
      <c r="D21" s="506"/>
    </row>
    <row r="22" spans="1:12" ht="21" customHeight="1" x14ac:dyDescent="0.55000000000000004">
      <c r="B22" s="507" t="s">
        <v>731</v>
      </c>
      <c r="C22" s="849"/>
      <c r="D22" s="849"/>
      <c r="E22" s="900"/>
    </row>
    <row r="23" spans="1:12" ht="10.5" customHeight="1" x14ac:dyDescent="0.55000000000000004">
      <c r="B23" s="193"/>
      <c r="C23" s="466"/>
      <c r="D23" s="466"/>
      <c r="E23" s="466"/>
    </row>
    <row r="24" spans="1:12" ht="21" customHeight="1" x14ac:dyDescent="0.55000000000000004">
      <c r="A24" s="435" t="s">
        <v>732</v>
      </c>
      <c r="B24" s="435"/>
      <c r="C24" s="435"/>
      <c r="D24" s="435"/>
      <c r="E24" s="435"/>
      <c r="F24" s="197"/>
      <c r="G24" s="197"/>
      <c r="H24" s="197"/>
      <c r="I24" s="197"/>
      <c r="J24" s="197"/>
      <c r="K24" s="197"/>
      <c r="L24" s="197"/>
    </row>
    <row r="25" spans="1:12" ht="21" customHeight="1" x14ac:dyDescent="0.55000000000000004">
      <c r="A25" s="435"/>
      <c r="B25" s="427"/>
      <c r="C25" s="477" t="s">
        <v>699</v>
      </c>
      <c r="D25" s="197"/>
      <c r="E25" s="197"/>
      <c r="F25" s="197"/>
      <c r="G25" s="197"/>
      <c r="H25" s="197"/>
      <c r="I25" s="197"/>
      <c r="J25" s="197"/>
      <c r="K25" s="197"/>
      <c r="L25" s="197"/>
    </row>
  </sheetData>
  <mergeCells count="4">
    <mergeCell ref="A3:C3"/>
    <mergeCell ref="D3:E3"/>
    <mergeCell ref="C14:E14"/>
    <mergeCell ref="C22:E22"/>
  </mergeCells>
  <phoneticPr fontId="2"/>
  <dataValidations count="5">
    <dataValidation type="list" operator="equal" allowBlank="1" showInputMessage="1" showErrorMessage="1" errorTitle="入力規則違反" error="リストから選択してください" sqref="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formula1>"いる,いない,非該当"</formula1>
    </dataValidation>
    <dataValidation type="list" operator="equal" allowBlank="1" showInputMessage="1" showErrorMessage="1" errorTitle="入力規則違反" error="リストから選択してください"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formula1>"実施,未実施"</formula1>
    </dataValidation>
    <dataValidation type="list" operator="equal" allowBlank="1" showInputMessage="1" showErrorMessage="1" errorTitle="入力規則違反" error="リストから選択してください"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"いる,いない,一部作成"</formula1>
    </dataValidation>
    <dataValidation type="list" operator="equal" allowBlank="1" showInputMessage="1" showErrorMessage="1" errorTitle="入力規則違反" error="リストから選択してください"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formula1>"いる,いない"</formula1>
    </dataValidation>
    <dataValidation type="list" allowBlank="1" showInputMessage="1" showErrorMessage="1"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7"/>
  <sheetViews>
    <sheetView showGridLines="0" view="pageBreakPreview" zoomScale="80" zoomScaleNormal="100" zoomScaleSheetLayoutView="80" workbookViewId="0">
      <selection activeCell="A2" sqref="A2"/>
    </sheetView>
  </sheetViews>
  <sheetFormatPr defaultColWidth="5.5" defaultRowHeight="21" customHeight="1" x14ac:dyDescent="0.2"/>
  <cols>
    <col min="1" max="1" width="8.1640625" style="519" customWidth="1"/>
    <col min="2" max="3" width="14.58203125" style="519" customWidth="1"/>
    <col min="4" max="4" width="4.58203125" style="519" customWidth="1"/>
    <col min="5" max="6" width="14.33203125" style="519" customWidth="1"/>
    <col min="7" max="7" width="5.5" style="519"/>
    <col min="8" max="8" width="4.08203125" style="519" customWidth="1"/>
    <col min="9" max="256" width="5.5" style="519"/>
    <col min="257" max="257" width="8.1640625" style="519" customWidth="1"/>
    <col min="258" max="259" width="14.58203125" style="519" customWidth="1"/>
    <col min="260" max="260" width="4.58203125" style="519" customWidth="1"/>
    <col min="261" max="262" width="14.33203125" style="519" customWidth="1"/>
    <col min="263" max="263" width="5.5" style="519"/>
    <col min="264" max="264" width="4.08203125" style="519" customWidth="1"/>
    <col min="265" max="512" width="5.5" style="519"/>
    <col min="513" max="513" width="8.1640625" style="519" customWidth="1"/>
    <col min="514" max="515" width="14.58203125" style="519" customWidth="1"/>
    <col min="516" max="516" width="4.58203125" style="519" customWidth="1"/>
    <col min="517" max="518" width="14.33203125" style="519" customWidth="1"/>
    <col min="519" max="519" width="5.5" style="519"/>
    <col min="520" max="520" width="4.08203125" style="519" customWidth="1"/>
    <col min="521" max="768" width="5.5" style="519"/>
    <col min="769" max="769" width="8.1640625" style="519" customWidth="1"/>
    <col min="770" max="771" width="14.58203125" style="519" customWidth="1"/>
    <col min="772" max="772" width="4.58203125" style="519" customWidth="1"/>
    <col min="773" max="774" width="14.33203125" style="519" customWidth="1"/>
    <col min="775" max="775" width="5.5" style="519"/>
    <col min="776" max="776" width="4.08203125" style="519" customWidth="1"/>
    <col min="777" max="1024" width="5.5" style="519"/>
    <col min="1025" max="1025" width="8.1640625" style="519" customWidth="1"/>
    <col min="1026" max="1027" width="14.58203125" style="519" customWidth="1"/>
    <col min="1028" max="1028" width="4.58203125" style="519" customWidth="1"/>
    <col min="1029" max="1030" width="14.33203125" style="519" customWidth="1"/>
    <col min="1031" max="1031" width="5.5" style="519"/>
    <col min="1032" max="1032" width="4.08203125" style="519" customWidth="1"/>
    <col min="1033" max="1280" width="5.5" style="519"/>
    <col min="1281" max="1281" width="8.1640625" style="519" customWidth="1"/>
    <col min="1282" max="1283" width="14.58203125" style="519" customWidth="1"/>
    <col min="1284" max="1284" width="4.58203125" style="519" customWidth="1"/>
    <col min="1285" max="1286" width="14.33203125" style="519" customWidth="1"/>
    <col min="1287" max="1287" width="5.5" style="519"/>
    <col min="1288" max="1288" width="4.08203125" style="519" customWidth="1"/>
    <col min="1289" max="1536" width="5.5" style="519"/>
    <col min="1537" max="1537" width="8.1640625" style="519" customWidth="1"/>
    <col min="1538" max="1539" width="14.58203125" style="519" customWidth="1"/>
    <col min="1540" max="1540" width="4.58203125" style="519" customWidth="1"/>
    <col min="1541" max="1542" width="14.33203125" style="519" customWidth="1"/>
    <col min="1543" max="1543" width="5.5" style="519"/>
    <col min="1544" max="1544" width="4.08203125" style="519" customWidth="1"/>
    <col min="1545" max="1792" width="5.5" style="519"/>
    <col min="1793" max="1793" width="8.1640625" style="519" customWidth="1"/>
    <col min="1794" max="1795" width="14.58203125" style="519" customWidth="1"/>
    <col min="1796" max="1796" width="4.58203125" style="519" customWidth="1"/>
    <col min="1797" max="1798" width="14.33203125" style="519" customWidth="1"/>
    <col min="1799" max="1799" width="5.5" style="519"/>
    <col min="1800" max="1800" width="4.08203125" style="519" customWidth="1"/>
    <col min="1801" max="2048" width="5.5" style="519"/>
    <col min="2049" max="2049" width="8.1640625" style="519" customWidth="1"/>
    <col min="2050" max="2051" width="14.58203125" style="519" customWidth="1"/>
    <col min="2052" max="2052" width="4.58203125" style="519" customWidth="1"/>
    <col min="2053" max="2054" width="14.33203125" style="519" customWidth="1"/>
    <col min="2055" max="2055" width="5.5" style="519"/>
    <col min="2056" max="2056" width="4.08203125" style="519" customWidth="1"/>
    <col min="2057" max="2304" width="5.5" style="519"/>
    <col min="2305" max="2305" width="8.1640625" style="519" customWidth="1"/>
    <col min="2306" max="2307" width="14.58203125" style="519" customWidth="1"/>
    <col min="2308" max="2308" width="4.58203125" style="519" customWidth="1"/>
    <col min="2309" max="2310" width="14.33203125" style="519" customWidth="1"/>
    <col min="2311" max="2311" width="5.5" style="519"/>
    <col min="2312" max="2312" width="4.08203125" style="519" customWidth="1"/>
    <col min="2313" max="2560" width="5.5" style="519"/>
    <col min="2561" max="2561" width="8.1640625" style="519" customWidth="1"/>
    <col min="2562" max="2563" width="14.58203125" style="519" customWidth="1"/>
    <col min="2564" max="2564" width="4.58203125" style="519" customWidth="1"/>
    <col min="2565" max="2566" width="14.33203125" style="519" customWidth="1"/>
    <col min="2567" max="2567" width="5.5" style="519"/>
    <col min="2568" max="2568" width="4.08203125" style="519" customWidth="1"/>
    <col min="2569" max="2816" width="5.5" style="519"/>
    <col min="2817" max="2817" width="8.1640625" style="519" customWidth="1"/>
    <col min="2818" max="2819" width="14.58203125" style="519" customWidth="1"/>
    <col min="2820" max="2820" width="4.58203125" style="519" customWidth="1"/>
    <col min="2821" max="2822" width="14.33203125" style="519" customWidth="1"/>
    <col min="2823" max="2823" width="5.5" style="519"/>
    <col min="2824" max="2824" width="4.08203125" style="519" customWidth="1"/>
    <col min="2825" max="3072" width="5.5" style="519"/>
    <col min="3073" max="3073" width="8.1640625" style="519" customWidth="1"/>
    <col min="3074" max="3075" width="14.58203125" style="519" customWidth="1"/>
    <col min="3076" max="3076" width="4.58203125" style="519" customWidth="1"/>
    <col min="3077" max="3078" width="14.33203125" style="519" customWidth="1"/>
    <col min="3079" max="3079" width="5.5" style="519"/>
    <col min="3080" max="3080" width="4.08203125" style="519" customWidth="1"/>
    <col min="3081" max="3328" width="5.5" style="519"/>
    <col min="3329" max="3329" width="8.1640625" style="519" customWidth="1"/>
    <col min="3330" max="3331" width="14.58203125" style="519" customWidth="1"/>
    <col min="3332" max="3332" width="4.58203125" style="519" customWidth="1"/>
    <col min="3333" max="3334" width="14.33203125" style="519" customWidth="1"/>
    <col min="3335" max="3335" width="5.5" style="519"/>
    <col min="3336" max="3336" width="4.08203125" style="519" customWidth="1"/>
    <col min="3337" max="3584" width="5.5" style="519"/>
    <col min="3585" max="3585" width="8.1640625" style="519" customWidth="1"/>
    <col min="3586" max="3587" width="14.58203125" style="519" customWidth="1"/>
    <col min="3588" max="3588" width="4.58203125" style="519" customWidth="1"/>
    <col min="3589" max="3590" width="14.33203125" style="519" customWidth="1"/>
    <col min="3591" max="3591" width="5.5" style="519"/>
    <col min="3592" max="3592" width="4.08203125" style="519" customWidth="1"/>
    <col min="3593" max="3840" width="5.5" style="519"/>
    <col min="3841" max="3841" width="8.1640625" style="519" customWidth="1"/>
    <col min="3842" max="3843" width="14.58203125" style="519" customWidth="1"/>
    <col min="3844" max="3844" width="4.58203125" style="519" customWidth="1"/>
    <col min="3845" max="3846" width="14.33203125" style="519" customWidth="1"/>
    <col min="3847" max="3847" width="5.5" style="519"/>
    <col min="3848" max="3848" width="4.08203125" style="519" customWidth="1"/>
    <col min="3849" max="4096" width="5.5" style="519"/>
    <col min="4097" max="4097" width="8.1640625" style="519" customWidth="1"/>
    <col min="4098" max="4099" width="14.58203125" style="519" customWidth="1"/>
    <col min="4100" max="4100" width="4.58203125" style="519" customWidth="1"/>
    <col min="4101" max="4102" width="14.33203125" style="519" customWidth="1"/>
    <col min="4103" max="4103" width="5.5" style="519"/>
    <col min="4104" max="4104" width="4.08203125" style="519" customWidth="1"/>
    <col min="4105" max="4352" width="5.5" style="519"/>
    <col min="4353" max="4353" width="8.1640625" style="519" customWidth="1"/>
    <col min="4354" max="4355" width="14.58203125" style="519" customWidth="1"/>
    <col min="4356" max="4356" width="4.58203125" style="519" customWidth="1"/>
    <col min="4357" max="4358" width="14.33203125" style="519" customWidth="1"/>
    <col min="4359" max="4359" width="5.5" style="519"/>
    <col min="4360" max="4360" width="4.08203125" style="519" customWidth="1"/>
    <col min="4361" max="4608" width="5.5" style="519"/>
    <col min="4609" max="4609" width="8.1640625" style="519" customWidth="1"/>
    <col min="4610" max="4611" width="14.58203125" style="519" customWidth="1"/>
    <col min="4612" max="4612" width="4.58203125" style="519" customWidth="1"/>
    <col min="4613" max="4614" width="14.33203125" style="519" customWidth="1"/>
    <col min="4615" max="4615" width="5.5" style="519"/>
    <col min="4616" max="4616" width="4.08203125" style="519" customWidth="1"/>
    <col min="4617" max="4864" width="5.5" style="519"/>
    <col min="4865" max="4865" width="8.1640625" style="519" customWidth="1"/>
    <col min="4866" max="4867" width="14.58203125" style="519" customWidth="1"/>
    <col min="4868" max="4868" width="4.58203125" style="519" customWidth="1"/>
    <col min="4869" max="4870" width="14.33203125" style="519" customWidth="1"/>
    <col min="4871" max="4871" width="5.5" style="519"/>
    <col min="4872" max="4872" width="4.08203125" style="519" customWidth="1"/>
    <col min="4873" max="5120" width="5.5" style="519"/>
    <col min="5121" max="5121" width="8.1640625" style="519" customWidth="1"/>
    <col min="5122" max="5123" width="14.58203125" style="519" customWidth="1"/>
    <col min="5124" max="5124" width="4.58203125" style="519" customWidth="1"/>
    <col min="5125" max="5126" width="14.33203125" style="519" customWidth="1"/>
    <col min="5127" max="5127" width="5.5" style="519"/>
    <col min="5128" max="5128" width="4.08203125" style="519" customWidth="1"/>
    <col min="5129" max="5376" width="5.5" style="519"/>
    <col min="5377" max="5377" width="8.1640625" style="519" customWidth="1"/>
    <col min="5378" max="5379" width="14.58203125" style="519" customWidth="1"/>
    <col min="5380" max="5380" width="4.58203125" style="519" customWidth="1"/>
    <col min="5381" max="5382" width="14.33203125" style="519" customWidth="1"/>
    <col min="5383" max="5383" width="5.5" style="519"/>
    <col min="5384" max="5384" width="4.08203125" style="519" customWidth="1"/>
    <col min="5385" max="5632" width="5.5" style="519"/>
    <col min="5633" max="5633" width="8.1640625" style="519" customWidth="1"/>
    <col min="5634" max="5635" width="14.58203125" style="519" customWidth="1"/>
    <col min="5636" max="5636" width="4.58203125" style="519" customWidth="1"/>
    <col min="5637" max="5638" width="14.33203125" style="519" customWidth="1"/>
    <col min="5639" max="5639" width="5.5" style="519"/>
    <col min="5640" max="5640" width="4.08203125" style="519" customWidth="1"/>
    <col min="5641" max="5888" width="5.5" style="519"/>
    <col min="5889" max="5889" width="8.1640625" style="519" customWidth="1"/>
    <col min="5890" max="5891" width="14.58203125" style="519" customWidth="1"/>
    <col min="5892" max="5892" width="4.58203125" style="519" customWidth="1"/>
    <col min="5893" max="5894" width="14.33203125" style="519" customWidth="1"/>
    <col min="5895" max="5895" width="5.5" style="519"/>
    <col min="5896" max="5896" width="4.08203125" style="519" customWidth="1"/>
    <col min="5897" max="6144" width="5.5" style="519"/>
    <col min="6145" max="6145" width="8.1640625" style="519" customWidth="1"/>
    <col min="6146" max="6147" width="14.58203125" style="519" customWidth="1"/>
    <col min="6148" max="6148" width="4.58203125" style="519" customWidth="1"/>
    <col min="6149" max="6150" width="14.33203125" style="519" customWidth="1"/>
    <col min="6151" max="6151" width="5.5" style="519"/>
    <col min="6152" max="6152" width="4.08203125" style="519" customWidth="1"/>
    <col min="6153" max="6400" width="5.5" style="519"/>
    <col min="6401" max="6401" width="8.1640625" style="519" customWidth="1"/>
    <col min="6402" max="6403" width="14.58203125" style="519" customWidth="1"/>
    <col min="6404" max="6404" width="4.58203125" style="519" customWidth="1"/>
    <col min="6405" max="6406" width="14.33203125" style="519" customWidth="1"/>
    <col min="6407" max="6407" width="5.5" style="519"/>
    <col min="6408" max="6408" width="4.08203125" style="519" customWidth="1"/>
    <col min="6409" max="6656" width="5.5" style="519"/>
    <col min="6657" max="6657" width="8.1640625" style="519" customWidth="1"/>
    <col min="6658" max="6659" width="14.58203125" style="519" customWidth="1"/>
    <col min="6660" max="6660" width="4.58203125" style="519" customWidth="1"/>
    <col min="6661" max="6662" width="14.33203125" style="519" customWidth="1"/>
    <col min="6663" max="6663" width="5.5" style="519"/>
    <col min="6664" max="6664" width="4.08203125" style="519" customWidth="1"/>
    <col min="6665" max="6912" width="5.5" style="519"/>
    <col min="6913" max="6913" width="8.1640625" style="519" customWidth="1"/>
    <col min="6914" max="6915" width="14.58203125" style="519" customWidth="1"/>
    <col min="6916" max="6916" width="4.58203125" style="519" customWidth="1"/>
    <col min="6917" max="6918" width="14.33203125" style="519" customWidth="1"/>
    <col min="6919" max="6919" width="5.5" style="519"/>
    <col min="6920" max="6920" width="4.08203125" style="519" customWidth="1"/>
    <col min="6921" max="7168" width="5.5" style="519"/>
    <col min="7169" max="7169" width="8.1640625" style="519" customWidth="1"/>
    <col min="7170" max="7171" width="14.58203125" style="519" customWidth="1"/>
    <col min="7172" max="7172" width="4.58203125" style="519" customWidth="1"/>
    <col min="7173" max="7174" width="14.33203125" style="519" customWidth="1"/>
    <col min="7175" max="7175" width="5.5" style="519"/>
    <col min="7176" max="7176" width="4.08203125" style="519" customWidth="1"/>
    <col min="7177" max="7424" width="5.5" style="519"/>
    <col min="7425" max="7425" width="8.1640625" style="519" customWidth="1"/>
    <col min="7426" max="7427" width="14.58203125" style="519" customWidth="1"/>
    <col min="7428" max="7428" width="4.58203125" style="519" customWidth="1"/>
    <col min="7429" max="7430" width="14.33203125" style="519" customWidth="1"/>
    <col min="7431" max="7431" width="5.5" style="519"/>
    <col min="7432" max="7432" width="4.08203125" style="519" customWidth="1"/>
    <col min="7433" max="7680" width="5.5" style="519"/>
    <col min="7681" max="7681" width="8.1640625" style="519" customWidth="1"/>
    <col min="7682" max="7683" width="14.58203125" style="519" customWidth="1"/>
    <col min="7684" max="7684" width="4.58203125" style="519" customWidth="1"/>
    <col min="7685" max="7686" width="14.33203125" style="519" customWidth="1"/>
    <col min="7687" max="7687" width="5.5" style="519"/>
    <col min="7688" max="7688" width="4.08203125" style="519" customWidth="1"/>
    <col min="7689" max="7936" width="5.5" style="519"/>
    <col min="7937" max="7937" width="8.1640625" style="519" customWidth="1"/>
    <col min="7938" max="7939" width="14.58203125" style="519" customWidth="1"/>
    <col min="7940" max="7940" width="4.58203125" style="519" customWidth="1"/>
    <col min="7941" max="7942" width="14.33203125" style="519" customWidth="1"/>
    <col min="7943" max="7943" width="5.5" style="519"/>
    <col min="7944" max="7944" width="4.08203125" style="519" customWidth="1"/>
    <col min="7945" max="8192" width="5.5" style="519"/>
    <col min="8193" max="8193" width="8.1640625" style="519" customWidth="1"/>
    <col min="8194" max="8195" width="14.58203125" style="519" customWidth="1"/>
    <col min="8196" max="8196" width="4.58203125" style="519" customWidth="1"/>
    <col min="8197" max="8198" width="14.33203125" style="519" customWidth="1"/>
    <col min="8199" max="8199" width="5.5" style="519"/>
    <col min="8200" max="8200" width="4.08203125" style="519" customWidth="1"/>
    <col min="8201" max="8448" width="5.5" style="519"/>
    <col min="8449" max="8449" width="8.1640625" style="519" customWidth="1"/>
    <col min="8450" max="8451" width="14.58203125" style="519" customWidth="1"/>
    <col min="8452" max="8452" width="4.58203125" style="519" customWidth="1"/>
    <col min="8453" max="8454" width="14.33203125" style="519" customWidth="1"/>
    <col min="8455" max="8455" width="5.5" style="519"/>
    <col min="8456" max="8456" width="4.08203125" style="519" customWidth="1"/>
    <col min="8457" max="8704" width="5.5" style="519"/>
    <col min="8705" max="8705" width="8.1640625" style="519" customWidth="1"/>
    <col min="8706" max="8707" width="14.58203125" style="519" customWidth="1"/>
    <col min="8708" max="8708" width="4.58203125" style="519" customWidth="1"/>
    <col min="8709" max="8710" width="14.33203125" style="519" customWidth="1"/>
    <col min="8711" max="8711" width="5.5" style="519"/>
    <col min="8712" max="8712" width="4.08203125" style="519" customWidth="1"/>
    <col min="8713" max="8960" width="5.5" style="519"/>
    <col min="8961" max="8961" width="8.1640625" style="519" customWidth="1"/>
    <col min="8962" max="8963" width="14.58203125" style="519" customWidth="1"/>
    <col min="8964" max="8964" width="4.58203125" style="519" customWidth="1"/>
    <col min="8965" max="8966" width="14.33203125" style="519" customWidth="1"/>
    <col min="8967" max="8967" width="5.5" style="519"/>
    <col min="8968" max="8968" width="4.08203125" style="519" customWidth="1"/>
    <col min="8969" max="9216" width="5.5" style="519"/>
    <col min="9217" max="9217" width="8.1640625" style="519" customWidth="1"/>
    <col min="9218" max="9219" width="14.58203125" style="519" customWidth="1"/>
    <col min="9220" max="9220" width="4.58203125" style="519" customWidth="1"/>
    <col min="9221" max="9222" width="14.33203125" style="519" customWidth="1"/>
    <col min="9223" max="9223" width="5.5" style="519"/>
    <col min="9224" max="9224" width="4.08203125" style="519" customWidth="1"/>
    <col min="9225" max="9472" width="5.5" style="519"/>
    <col min="9473" max="9473" width="8.1640625" style="519" customWidth="1"/>
    <col min="9474" max="9475" width="14.58203125" style="519" customWidth="1"/>
    <col min="9476" max="9476" width="4.58203125" style="519" customWidth="1"/>
    <col min="9477" max="9478" width="14.33203125" style="519" customWidth="1"/>
    <col min="9479" max="9479" width="5.5" style="519"/>
    <col min="9480" max="9480" width="4.08203125" style="519" customWidth="1"/>
    <col min="9481" max="9728" width="5.5" style="519"/>
    <col min="9729" max="9729" width="8.1640625" style="519" customWidth="1"/>
    <col min="9730" max="9731" width="14.58203125" style="519" customWidth="1"/>
    <col min="9732" max="9732" width="4.58203125" style="519" customWidth="1"/>
    <col min="9733" max="9734" width="14.33203125" style="519" customWidth="1"/>
    <col min="9735" max="9735" width="5.5" style="519"/>
    <col min="9736" max="9736" width="4.08203125" style="519" customWidth="1"/>
    <col min="9737" max="9984" width="5.5" style="519"/>
    <col min="9985" max="9985" width="8.1640625" style="519" customWidth="1"/>
    <col min="9986" max="9987" width="14.58203125" style="519" customWidth="1"/>
    <col min="9988" max="9988" width="4.58203125" style="519" customWidth="1"/>
    <col min="9989" max="9990" width="14.33203125" style="519" customWidth="1"/>
    <col min="9991" max="9991" width="5.5" style="519"/>
    <col min="9992" max="9992" width="4.08203125" style="519" customWidth="1"/>
    <col min="9993" max="10240" width="5.5" style="519"/>
    <col min="10241" max="10241" width="8.1640625" style="519" customWidth="1"/>
    <col min="10242" max="10243" width="14.58203125" style="519" customWidth="1"/>
    <col min="10244" max="10244" width="4.58203125" style="519" customWidth="1"/>
    <col min="10245" max="10246" width="14.33203125" style="519" customWidth="1"/>
    <col min="10247" max="10247" width="5.5" style="519"/>
    <col min="10248" max="10248" width="4.08203125" style="519" customWidth="1"/>
    <col min="10249" max="10496" width="5.5" style="519"/>
    <col min="10497" max="10497" width="8.1640625" style="519" customWidth="1"/>
    <col min="10498" max="10499" width="14.58203125" style="519" customWidth="1"/>
    <col min="10500" max="10500" width="4.58203125" style="519" customWidth="1"/>
    <col min="10501" max="10502" width="14.33203125" style="519" customWidth="1"/>
    <col min="10503" max="10503" width="5.5" style="519"/>
    <col min="10504" max="10504" width="4.08203125" style="519" customWidth="1"/>
    <col min="10505" max="10752" width="5.5" style="519"/>
    <col min="10753" max="10753" width="8.1640625" style="519" customWidth="1"/>
    <col min="10754" max="10755" width="14.58203125" style="519" customWidth="1"/>
    <col min="10756" max="10756" width="4.58203125" style="519" customWidth="1"/>
    <col min="10757" max="10758" width="14.33203125" style="519" customWidth="1"/>
    <col min="10759" max="10759" width="5.5" style="519"/>
    <col min="10760" max="10760" width="4.08203125" style="519" customWidth="1"/>
    <col min="10761" max="11008" width="5.5" style="519"/>
    <col min="11009" max="11009" width="8.1640625" style="519" customWidth="1"/>
    <col min="11010" max="11011" width="14.58203125" style="519" customWidth="1"/>
    <col min="11012" max="11012" width="4.58203125" style="519" customWidth="1"/>
    <col min="11013" max="11014" width="14.33203125" style="519" customWidth="1"/>
    <col min="11015" max="11015" width="5.5" style="519"/>
    <col min="11016" max="11016" width="4.08203125" style="519" customWidth="1"/>
    <col min="11017" max="11264" width="5.5" style="519"/>
    <col min="11265" max="11265" width="8.1640625" style="519" customWidth="1"/>
    <col min="11266" max="11267" width="14.58203125" style="519" customWidth="1"/>
    <col min="11268" max="11268" width="4.58203125" style="519" customWidth="1"/>
    <col min="11269" max="11270" width="14.33203125" style="519" customWidth="1"/>
    <col min="11271" max="11271" width="5.5" style="519"/>
    <col min="11272" max="11272" width="4.08203125" style="519" customWidth="1"/>
    <col min="11273" max="11520" width="5.5" style="519"/>
    <col min="11521" max="11521" width="8.1640625" style="519" customWidth="1"/>
    <col min="11522" max="11523" width="14.58203125" style="519" customWidth="1"/>
    <col min="11524" max="11524" width="4.58203125" style="519" customWidth="1"/>
    <col min="11525" max="11526" width="14.33203125" style="519" customWidth="1"/>
    <col min="11527" max="11527" width="5.5" style="519"/>
    <col min="11528" max="11528" width="4.08203125" style="519" customWidth="1"/>
    <col min="11529" max="11776" width="5.5" style="519"/>
    <col min="11777" max="11777" width="8.1640625" style="519" customWidth="1"/>
    <col min="11778" max="11779" width="14.58203125" style="519" customWidth="1"/>
    <col min="11780" max="11780" width="4.58203125" style="519" customWidth="1"/>
    <col min="11781" max="11782" width="14.33203125" style="519" customWidth="1"/>
    <col min="11783" max="11783" width="5.5" style="519"/>
    <col min="11784" max="11784" width="4.08203125" style="519" customWidth="1"/>
    <col min="11785" max="12032" width="5.5" style="519"/>
    <col min="12033" max="12033" width="8.1640625" style="519" customWidth="1"/>
    <col min="12034" max="12035" width="14.58203125" style="519" customWidth="1"/>
    <col min="12036" max="12036" width="4.58203125" style="519" customWidth="1"/>
    <col min="12037" max="12038" width="14.33203125" style="519" customWidth="1"/>
    <col min="12039" max="12039" width="5.5" style="519"/>
    <col min="12040" max="12040" width="4.08203125" style="519" customWidth="1"/>
    <col min="12041" max="12288" width="5.5" style="519"/>
    <col min="12289" max="12289" width="8.1640625" style="519" customWidth="1"/>
    <col min="12290" max="12291" width="14.58203125" style="519" customWidth="1"/>
    <col min="12292" max="12292" width="4.58203125" style="519" customWidth="1"/>
    <col min="12293" max="12294" width="14.33203125" style="519" customWidth="1"/>
    <col min="12295" max="12295" width="5.5" style="519"/>
    <col min="12296" max="12296" width="4.08203125" style="519" customWidth="1"/>
    <col min="12297" max="12544" width="5.5" style="519"/>
    <col min="12545" max="12545" width="8.1640625" style="519" customWidth="1"/>
    <col min="12546" max="12547" width="14.58203125" style="519" customWidth="1"/>
    <col min="12548" max="12548" width="4.58203125" style="519" customWidth="1"/>
    <col min="12549" max="12550" width="14.33203125" style="519" customWidth="1"/>
    <col min="12551" max="12551" width="5.5" style="519"/>
    <col min="12552" max="12552" width="4.08203125" style="519" customWidth="1"/>
    <col min="12553" max="12800" width="5.5" style="519"/>
    <col min="12801" max="12801" width="8.1640625" style="519" customWidth="1"/>
    <col min="12802" max="12803" width="14.58203125" style="519" customWidth="1"/>
    <col min="12804" max="12804" width="4.58203125" style="519" customWidth="1"/>
    <col min="12805" max="12806" width="14.33203125" style="519" customWidth="1"/>
    <col min="12807" max="12807" width="5.5" style="519"/>
    <col min="12808" max="12808" width="4.08203125" style="519" customWidth="1"/>
    <col min="12809" max="13056" width="5.5" style="519"/>
    <col min="13057" max="13057" width="8.1640625" style="519" customWidth="1"/>
    <col min="13058" max="13059" width="14.58203125" style="519" customWidth="1"/>
    <col min="13060" max="13060" width="4.58203125" style="519" customWidth="1"/>
    <col min="13061" max="13062" width="14.33203125" style="519" customWidth="1"/>
    <col min="13063" max="13063" width="5.5" style="519"/>
    <col min="13064" max="13064" width="4.08203125" style="519" customWidth="1"/>
    <col min="13065" max="13312" width="5.5" style="519"/>
    <col min="13313" max="13313" width="8.1640625" style="519" customWidth="1"/>
    <col min="13314" max="13315" width="14.58203125" style="519" customWidth="1"/>
    <col min="13316" max="13316" width="4.58203125" style="519" customWidth="1"/>
    <col min="13317" max="13318" width="14.33203125" style="519" customWidth="1"/>
    <col min="13319" max="13319" width="5.5" style="519"/>
    <col min="13320" max="13320" width="4.08203125" style="519" customWidth="1"/>
    <col min="13321" max="13568" width="5.5" style="519"/>
    <col min="13569" max="13569" width="8.1640625" style="519" customWidth="1"/>
    <col min="13570" max="13571" width="14.58203125" style="519" customWidth="1"/>
    <col min="13572" max="13572" width="4.58203125" style="519" customWidth="1"/>
    <col min="13573" max="13574" width="14.33203125" style="519" customWidth="1"/>
    <col min="13575" max="13575" width="5.5" style="519"/>
    <col min="13576" max="13576" width="4.08203125" style="519" customWidth="1"/>
    <col min="13577" max="13824" width="5.5" style="519"/>
    <col min="13825" max="13825" width="8.1640625" style="519" customWidth="1"/>
    <col min="13826" max="13827" width="14.58203125" style="519" customWidth="1"/>
    <col min="13828" max="13828" width="4.58203125" style="519" customWidth="1"/>
    <col min="13829" max="13830" width="14.33203125" style="519" customWidth="1"/>
    <col min="13831" max="13831" width="5.5" style="519"/>
    <col min="13832" max="13832" width="4.08203125" style="519" customWidth="1"/>
    <col min="13833" max="14080" width="5.5" style="519"/>
    <col min="14081" max="14081" width="8.1640625" style="519" customWidth="1"/>
    <col min="14082" max="14083" width="14.58203125" style="519" customWidth="1"/>
    <col min="14084" max="14084" width="4.58203125" style="519" customWidth="1"/>
    <col min="14085" max="14086" width="14.33203125" style="519" customWidth="1"/>
    <col min="14087" max="14087" width="5.5" style="519"/>
    <col min="14088" max="14088" width="4.08203125" style="519" customWidth="1"/>
    <col min="14089" max="14336" width="5.5" style="519"/>
    <col min="14337" max="14337" width="8.1640625" style="519" customWidth="1"/>
    <col min="14338" max="14339" width="14.58203125" style="519" customWidth="1"/>
    <col min="14340" max="14340" width="4.58203125" style="519" customWidth="1"/>
    <col min="14341" max="14342" width="14.33203125" style="519" customWidth="1"/>
    <col min="14343" max="14343" width="5.5" style="519"/>
    <col min="14344" max="14344" width="4.08203125" style="519" customWidth="1"/>
    <col min="14345" max="14592" width="5.5" style="519"/>
    <col min="14593" max="14593" width="8.1640625" style="519" customWidth="1"/>
    <col min="14594" max="14595" width="14.58203125" style="519" customWidth="1"/>
    <col min="14596" max="14596" width="4.58203125" style="519" customWidth="1"/>
    <col min="14597" max="14598" width="14.33203125" style="519" customWidth="1"/>
    <col min="14599" max="14599" width="5.5" style="519"/>
    <col min="14600" max="14600" width="4.08203125" style="519" customWidth="1"/>
    <col min="14601" max="14848" width="5.5" style="519"/>
    <col min="14849" max="14849" width="8.1640625" style="519" customWidth="1"/>
    <col min="14850" max="14851" width="14.58203125" style="519" customWidth="1"/>
    <col min="14852" max="14852" width="4.58203125" style="519" customWidth="1"/>
    <col min="14853" max="14854" width="14.33203125" style="519" customWidth="1"/>
    <col min="14855" max="14855" width="5.5" style="519"/>
    <col min="14856" max="14856" width="4.08203125" style="519" customWidth="1"/>
    <col min="14857" max="15104" width="5.5" style="519"/>
    <col min="15105" max="15105" width="8.1640625" style="519" customWidth="1"/>
    <col min="15106" max="15107" width="14.58203125" style="519" customWidth="1"/>
    <col min="15108" max="15108" width="4.58203125" style="519" customWidth="1"/>
    <col min="15109" max="15110" width="14.33203125" style="519" customWidth="1"/>
    <col min="15111" max="15111" width="5.5" style="519"/>
    <col min="15112" max="15112" width="4.08203125" style="519" customWidth="1"/>
    <col min="15113" max="15360" width="5.5" style="519"/>
    <col min="15361" max="15361" width="8.1640625" style="519" customWidth="1"/>
    <col min="15362" max="15363" width="14.58203125" style="519" customWidth="1"/>
    <col min="15364" max="15364" width="4.58203125" style="519" customWidth="1"/>
    <col min="15365" max="15366" width="14.33203125" style="519" customWidth="1"/>
    <col min="15367" max="15367" width="5.5" style="519"/>
    <col min="15368" max="15368" width="4.08203125" style="519" customWidth="1"/>
    <col min="15369" max="15616" width="5.5" style="519"/>
    <col min="15617" max="15617" width="8.1640625" style="519" customWidth="1"/>
    <col min="15618" max="15619" width="14.58203125" style="519" customWidth="1"/>
    <col min="15620" max="15620" width="4.58203125" style="519" customWidth="1"/>
    <col min="15621" max="15622" width="14.33203125" style="519" customWidth="1"/>
    <col min="15623" max="15623" width="5.5" style="519"/>
    <col min="15624" max="15624" width="4.08203125" style="519" customWidth="1"/>
    <col min="15625" max="15872" width="5.5" style="519"/>
    <col min="15873" max="15873" width="8.1640625" style="519" customWidth="1"/>
    <col min="15874" max="15875" width="14.58203125" style="519" customWidth="1"/>
    <col min="15876" max="15876" width="4.58203125" style="519" customWidth="1"/>
    <col min="15877" max="15878" width="14.33203125" style="519" customWidth="1"/>
    <col min="15879" max="15879" width="5.5" style="519"/>
    <col min="15880" max="15880" width="4.08203125" style="519" customWidth="1"/>
    <col min="15881" max="16128" width="5.5" style="519"/>
    <col min="16129" max="16129" width="8.1640625" style="519" customWidth="1"/>
    <col min="16130" max="16131" width="14.58203125" style="519" customWidth="1"/>
    <col min="16132" max="16132" width="4.58203125" style="519" customWidth="1"/>
    <col min="16133" max="16134" width="14.33203125" style="519" customWidth="1"/>
    <col min="16135" max="16135" width="5.5" style="519"/>
    <col min="16136" max="16136" width="4.08203125" style="519" customWidth="1"/>
    <col min="16137" max="16384" width="5.5" style="519"/>
  </cols>
  <sheetData>
    <row r="1" spans="1:70" s="64" customFormat="1" ht="21" customHeight="1" x14ac:dyDescent="0.55000000000000004">
      <c r="A1" s="64" t="s">
        <v>733</v>
      </c>
    </row>
    <row r="2" spans="1:70" s="64" customFormat="1" ht="21" customHeight="1" x14ac:dyDescent="0.55000000000000004">
      <c r="A2" s="64" t="s">
        <v>734</v>
      </c>
      <c r="F2" s="427"/>
      <c r="G2" s="463" t="s">
        <v>735</v>
      </c>
    </row>
    <row r="3" spans="1:70" s="465" customFormat="1" ht="21" customHeight="1" x14ac:dyDescent="0.55000000000000004"/>
    <row r="4" spans="1:70" s="64" customFormat="1" ht="21" customHeight="1" x14ac:dyDescent="0.55000000000000004">
      <c r="A4" s="64" t="s">
        <v>736</v>
      </c>
    </row>
    <row r="5" spans="1:70" s="64" customFormat="1" ht="21" customHeight="1" x14ac:dyDescent="0.55000000000000004">
      <c r="A5" s="59" t="s">
        <v>737</v>
      </c>
      <c r="B5" s="508"/>
      <c r="C5" s="509" t="s">
        <v>738</v>
      </c>
      <c r="D5" s="59" t="s">
        <v>739</v>
      </c>
      <c r="E5" s="510"/>
      <c r="F5" s="509" t="s">
        <v>740</v>
      </c>
    </row>
    <row r="6" spans="1:70" s="64" customFormat="1" ht="21" customHeight="1" x14ac:dyDescent="0.55000000000000004">
      <c r="D6" s="509"/>
    </row>
    <row r="7" spans="1:70" s="513" customFormat="1" ht="21" customHeight="1" x14ac:dyDescent="0.55000000000000004">
      <c r="A7" s="511" t="s">
        <v>741</v>
      </c>
      <c r="B7" s="512"/>
      <c r="D7" s="512"/>
      <c r="E7" s="512"/>
    </row>
    <row r="8" spans="1:70" s="511" customFormat="1" ht="21" customHeight="1" x14ac:dyDescent="0.2">
      <c r="A8" s="514"/>
      <c r="B8" s="515" t="s">
        <v>742</v>
      </c>
      <c r="C8" s="516"/>
      <c r="D8" s="901" t="s">
        <v>743</v>
      </c>
      <c r="E8" s="774"/>
      <c r="F8" s="516"/>
      <c r="G8" s="517"/>
      <c r="H8" s="517"/>
      <c r="I8" s="517"/>
      <c r="J8" s="517"/>
      <c r="K8" s="517"/>
      <c r="L8" s="517"/>
      <c r="M8" s="517"/>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517"/>
      <c r="BQ8" s="517"/>
      <c r="BR8" s="517"/>
    </row>
    <row r="9" spans="1:70" s="513" customFormat="1" ht="21" customHeight="1" x14ac:dyDescent="0.55000000000000004">
      <c r="A9" s="518" t="s">
        <v>647</v>
      </c>
      <c r="B9" s="515" t="s">
        <v>744</v>
      </c>
      <c r="C9" s="516"/>
      <c r="D9" s="901" t="s">
        <v>745</v>
      </c>
      <c r="E9" s="774"/>
      <c r="F9" s="516"/>
    </row>
    <row r="10" spans="1:70" s="465" customFormat="1" ht="21" customHeight="1" x14ac:dyDescent="0.55000000000000004"/>
    <row r="11" spans="1:70" s="195" customFormat="1" ht="21" customHeight="1" x14ac:dyDescent="0.55000000000000004">
      <c r="A11" s="195" t="s">
        <v>746</v>
      </c>
    </row>
    <row r="12" spans="1:70" s="195" customFormat="1" ht="21" customHeight="1" x14ac:dyDescent="0.55000000000000004">
      <c r="A12" s="195" t="s">
        <v>747</v>
      </c>
      <c r="G12" s="902"/>
      <c r="H12" s="903"/>
      <c r="I12" s="904"/>
      <c r="J12" s="463" t="s">
        <v>735</v>
      </c>
    </row>
    <row r="13" spans="1:70" s="195" customFormat="1" ht="21" customHeight="1" x14ac:dyDescent="0.55000000000000004">
      <c r="A13" s="195" t="s">
        <v>748</v>
      </c>
      <c r="G13" s="905"/>
      <c r="H13" s="905"/>
      <c r="I13" s="905"/>
      <c r="J13" s="463" t="s">
        <v>749</v>
      </c>
    </row>
    <row r="14" spans="1:70" s="195" customFormat="1" ht="21" customHeight="1" x14ac:dyDescent="0.55000000000000004">
      <c r="E14" s="436"/>
      <c r="F14" s="464"/>
    </row>
    <row r="15" spans="1:70" s="61" customFormat="1" ht="21" customHeight="1" x14ac:dyDescent="0.2"/>
    <row r="16" spans="1:70" s="61" customFormat="1" ht="21" customHeight="1" x14ac:dyDescent="0.2"/>
    <row r="17" s="61" customFormat="1" ht="21" customHeight="1" x14ac:dyDescent="0.2"/>
  </sheetData>
  <mergeCells count="4">
    <mergeCell ref="D8:E8"/>
    <mergeCell ref="D9:E9"/>
    <mergeCell ref="G12:I12"/>
    <mergeCell ref="G13:I13"/>
  </mergeCells>
  <phoneticPr fontId="2"/>
  <dataValidations count="5">
    <dataValidation type="list" operator="equal" allowBlank="1" showInputMessage="1" showErrorMessage="1" errorTitle="入力規則違反" error="リストから選択してください" sqref="E14 JA14 SW14 ACS14 AMO14 AWK14 BGG14 BQC14 BZY14 CJU14 CTQ14 DDM14 DNI14 DXE14 EHA14 EQW14 FAS14 FKO14 FUK14 GEG14 GOC14 GXY14 HHU14 HRQ14 IBM14 ILI14 IVE14 JFA14 JOW14 JYS14 KIO14 KSK14 LCG14 LMC14 LVY14 MFU14 MPQ14 MZM14 NJI14 NTE14 ODA14 OMW14 OWS14 PGO14 PQK14 QAG14 QKC14 QTY14 RDU14 RNQ14 RXM14 SHI14 SRE14 TBA14 TKW14 TUS14 UEO14 UOK14 UYG14 VIC14 VRY14 WBU14 WLQ14 WVM14 E65550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E131086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E196622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E262158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E327694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E393230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E458766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E524302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E589838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E655374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E720910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E786446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E851982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E917518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E983054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formula1>"ある,ない,非該当"</formula1>
    </dataValidation>
    <dataValidation type="list" operator="equal" allowBlank="1" showInputMessage="1" showErrorMessage="1" errorTitle="入力規則違反" error="リストから選択してください"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formula1>"いる,いない"</formula1>
    </dataValidation>
    <dataValidation type="list" allowBlank="1" showInputMessage="1" showErrorMessage="1" sqref="G12:I12 JC12:JE12 SY12:TA12 ACU12:ACW12 AMQ12:AMS12 AWM12:AWO12 BGI12:BGK12 BQE12:BQG12 CAA12:CAC12 CJW12:CJY12 CTS12:CTU12 DDO12:DDQ12 DNK12:DNM12 DXG12:DXI12 EHC12:EHE12 EQY12:ERA12 FAU12:FAW12 FKQ12:FKS12 FUM12:FUO12 GEI12:GEK12 GOE12:GOG12 GYA12:GYC12 HHW12:HHY12 HRS12:HRU12 IBO12:IBQ12 ILK12:ILM12 IVG12:IVI12 JFC12:JFE12 JOY12:JPA12 JYU12:JYW12 KIQ12:KIS12 KSM12:KSO12 LCI12:LCK12 LME12:LMG12 LWA12:LWC12 MFW12:MFY12 MPS12:MPU12 MZO12:MZQ12 NJK12:NJM12 NTG12:NTI12 ODC12:ODE12 OMY12:ONA12 OWU12:OWW12 PGQ12:PGS12 PQM12:PQO12 QAI12:QAK12 QKE12:QKG12 QUA12:QUC12 RDW12:RDY12 RNS12:RNU12 RXO12:RXQ12 SHK12:SHM12 SRG12:SRI12 TBC12:TBE12 TKY12:TLA12 TUU12:TUW12 UEQ12:UES12 UOM12:UOO12 UYI12:UYK12 VIE12:VIG12 VSA12:VSC12 WBW12:WBY12 WLS12:WLU12 WVO12:WVQ12 G65548:I65548 JC65548:JE65548 SY65548:TA65548 ACU65548:ACW65548 AMQ65548:AMS65548 AWM65548:AWO65548 BGI65548:BGK65548 BQE65548:BQG65548 CAA65548:CAC65548 CJW65548:CJY65548 CTS65548:CTU65548 DDO65548:DDQ65548 DNK65548:DNM65548 DXG65548:DXI65548 EHC65548:EHE65548 EQY65548:ERA65548 FAU65548:FAW65548 FKQ65548:FKS65548 FUM65548:FUO65548 GEI65548:GEK65548 GOE65548:GOG65548 GYA65548:GYC65548 HHW65548:HHY65548 HRS65548:HRU65548 IBO65548:IBQ65548 ILK65548:ILM65548 IVG65548:IVI65548 JFC65548:JFE65548 JOY65548:JPA65548 JYU65548:JYW65548 KIQ65548:KIS65548 KSM65548:KSO65548 LCI65548:LCK65548 LME65548:LMG65548 LWA65548:LWC65548 MFW65548:MFY65548 MPS65548:MPU65548 MZO65548:MZQ65548 NJK65548:NJM65548 NTG65548:NTI65548 ODC65548:ODE65548 OMY65548:ONA65548 OWU65548:OWW65548 PGQ65548:PGS65548 PQM65548:PQO65548 QAI65548:QAK65548 QKE65548:QKG65548 QUA65548:QUC65548 RDW65548:RDY65548 RNS65548:RNU65548 RXO65548:RXQ65548 SHK65548:SHM65548 SRG65548:SRI65548 TBC65548:TBE65548 TKY65548:TLA65548 TUU65548:TUW65548 UEQ65548:UES65548 UOM65548:UOO65548 UYI65548:UYK65548 VIE65548:VIG65548 VSA65548:VSC65548 WBW65548:WBY65548 WLS65548:WLU65548 WVO65548:WVQ65548 G131084:I131084 JC131084:JE131084 SY131084:TA131084 ACU131084:ACW131084 AMQ131084:AMS131084 AWM131084:AWO131084 BGI131084:BGK131084 BQE131084:BQG131084 CAA131084:CAC131084 CJW131084:CJY131084 CTS131084:CTU131084 DDO131084:DDQ131084 DNK131084:DNM131084 DXG131084:DXI131084 EHC131084:EHE131084 EQY131084:ERA131084 FAU131084:FAW131084 FKQ131084:FKS131084 FUM131084:FUO131084 GEI131084:GEK131084 GOE131084:GOG131084 GYA131084:GYC131084 HHW131084:HHY131084 HRS131084:HRU131084 IBO131084:IBQ131084 ILK131084:ILM131084 IVG131084:IVI131084 JFC131084:JFE131084 JOY131084:JPA131084 JYU131084:JYW131084 KIQ131084:KIS131084 KSM131084:KSO131084 LCI131084:LCK131084 LME131084:LMG131084 LWA131084:LWC131084 MFW131084:MFY131084 MPS131084:MPU131084 MZO131084:MZQ131084 NJK131084:NJM131084 NTG131084:NTI131084 ODC131084:ODE131084 OMY131084:ONA131084 OWU131084:OWW131084 PGQ131084:PGS131084 PQM131084:PQO131084 QAI131084:QAK131084 QKE131084:QKG131084 QUA131084:QUC131084 RDW131084:RDY131084 RNS131084:RNU131084 RXO131084:RXQ131084 SHK131084:SHM131084 SRG131084:SRI131084 TBC131084:TBE131084 TKY131084:TLA131084 TUU131084:TUW131084 UEQ131084:UES131084 UOM131084:UOO131084 UYI131084:UYK131084 VIE131084:VIG131084 VSA131084:VSC131084 WBW131084:WBY131084 WLS131084:WLU131084 WVO131084:WVQ131084 G196620:I196620 JC196620:JE196620 SY196620:TA196620 ACU196620:ACW196620 AMQ196620:AMS196620 AWM196620:AWO196620 BGI196620:BGK196620 BQE196620:BQG196620 CAA196620:CAC196620 CJW196620:CJY196620 CTS196620:CTU196620 DDO196620:DDQ196620 DNK196620:DNM196620 DXG196620:DXI196620 EHC196620:EHE196620 EQY196620:ERA196620 FAU196620:FAW196620 FKQ196620:FKS196620 FUM196620:FUO196620 GEI196620:GEK196620 GOE196620:GOG196620 GYA196620:GYC196620 HHW196620:HHY196620 HRS196620:HRU196620 IBO196620:IBQ196620 ILK196620:ILM196620 IVG196620:IVI196620 JFC196620:JFE196620 JOY196620:JPA196620 JYU196620:JYW196620 KIQ196620:KIS196620 KSM196620:KSO196620 LCI196620:LCK196620 LME196620:LMG196620 LWA196620:LWC196620 MFW196620:MFY196620 MPS196620:MPU196620 MZO196620:MZQ196620 NJK196620:NJM196620 NTG196620:NTI196620 ODC196620:ODE196620 OMY196620:ONA196620 OWU196620:OWW196620 PGQ196620:PGS196620 PQM196620:PQO196620 QAI196620:QAK196620 QKE196620:QKG196620 QUA196620:QUC196620 RDW196620:RDY196620 RNS196620:RNU196620 RXO196620:RXQ196620 SHK196620:SHM196620 SRG196620:SRI196620 TBC196620:TBE196620 TKY196620:TLA196620 TUU196620:TUW196620 UEQ196620:UES196620 UOM196620:UOO196620 UYI196620:UYK196620 VIE196620:VIG196620 VSA196620:VSC196620 WBW196620:WBY196620 WLS196620:WLU196620 WVO196620:WVQ196620 G262156:I262156 JC262156:JE262156 SY262156:TA262156 ACU262156:ACW262156 AMQ262156:AMS262156 AWM262156:AWO262156 BGI262156:BGK262156 BQE262156:BQG262156 CAA262156:CAC262156 CJW262156:CJY262156 CTS262156:CTU262156 DDO262156:DDQ262156 DNK262156:DNM262156 DXG262156:DXI262156 EHC262156:EHE262156 EQY262156:ERA262156 FAU262156:FAW262156 FKQ262156:FKS262156 FUM262156:FUO262156 GEI262156:GEK262156 GOE262156:GOG262156 GYA262156:GYC262156 HHW262156:HHY262156 HRS262156:HRU262156 IBO262156:IBQ262156 ILK262156:ILM262156 IVG262156:IVI262156 JFC262156:JFE262156 JOY262156:JPA262156 JYU262156:JYW262156 KIQ262156:KIS262156 KSM262156:KSO262156 LCI262156:LCK262156 LME262156:LMG262156 LWA262156:LWC262156 MFW262156:MFY262156 MPS262156:MPU262156 MZO262156:MZQ262156 NJK262156:NJM262156 NTG262156:NTI262156 ODC262156:ODE262156 OMY262156:ONA262156 OWU262156:OWW262156 PGQ262156:PGS262156 PQM262156:PQO262156 QAI262156:QAK262156 QKE262156:QKG262156 QUA262156:QUC262156 RDW262156:RDY262156 RNS262156:RNU262156 RXO262156:RXQ262156 SHK262156:SHM262156 SRG262156:SRI262156 TBC262156:TBE262156 TKY262156:TLA262156 TUU262156:TUW262156 UEQ262156:UES262156 UOM262156:UOO262156 UYI262156:UYK262156 VIE262156:VIG262156 VSA262156:VSC262156 WBW262156:WBY262156 WLS262156:WLU262156 WVO262156:WVQ262156 G327692:I327692 JC327692:JE327692 SY327692:TA327692 ACU327692:ACW327692 AMQ327692:AMS327692 AWM327692:AWO327692 BGI327692:BGK327692 BQE327692:BQG327692 CAA327692:CAC327692 CJW327692:CJY327692 CTS327692:CTU327692 DDO327692:DDQ327692 DNK327692:DNM327692 DXG327692:DXI327692 EHC327692:EHE327692 EQY327692:ERA327692 FAU327692:FAW327692 FKQ327692:FKS327692 FUM327692:FUO327692 GEI327692:GEK327692 GOE327692:GOG327692 GYA327692:GYC327692 HHW327692:HHY327692 HRS327692:HRU327692 IBO327692:IBQ327692 ILK327692:ILM327692 IVG327692:IVI327692 JFC327692:JFE327692 JOY327692:JPA327692 JYU327692:JYW327692 KIQ327692:KIS327692 KSM327692:KSO327692 LCI327692:LCK327692 LME327692:LMG327692 LWA327692:LWC327692 MFW327692:MFY327692 MPS327692:MPU327692 MZO327692:MZQ327692 NJK327692:NJM327692 NTG327692:NTI327692 ODC327692:ODE327692 OMY327692:ONA327692 OWU327692:OWW327692 PGQ327692:PGS327692 PQM327692:PQO327692 QAI327692:QAK327692 QKE327692:QKG327692 QUA327692:QUC327692 RDW327692:RDY327692 RNS327692:RNU327692 RXO327692:RXQ327692 SHK327692:SHM327692 SRG327692:SRI327692 TBC327692:TBE327692 TKY327692:TLA327692 TUU327692:TUW327692 UEQ327692:UES327692 UOM327692:UOO327692 UYI327692:UYK327692 VIE327692:VIG327692 VSA327692:VSC327692 WBW327692:WBY327692 WLS327692:WLU327692 WVO327692:WVQ327692 G393228:I393228 JC393228:JE393228 SY393228:TA393228 ACU393228:ACW393228 AMQ393228:AMS393228 AWM393228:AWO393228 BGI393228:BGK393228 BQE393228:BQG393228 CAA393228:CAC393228 CJW393228:CJY393228 CTS393228:CTU393228 DDO393228:DDQ393228 DNK393228:DNM393228 DXG393228:DXI393228 EHC393228:EHE393228 EQY393228:ERA393228 FAU393228:FAW393228 FKQ393228:FKS393228 FUM393228:FUO393228 GEI393228:GEK393228 GOE393228:GOG393228 GYA393228:GYC393228 HHW393228:HHY393228 HRS393228:HRU393228 IBO393228:IBQ393228 ILK393228:ILM393228 IVG393228:IVI393228 JFC393228:JFE393228 JOY393228:JPA393228 JYU393228:JYW393228 KIQ393228:KIS393228 KSM393228:KSO393228 LCI393228:LCK393228 LME393228:LMG393228 LWA393228:LWC393228 MFW393228:MFY393228 MPS393228:MPU393228 MZO393228:MZQ393228 NJK393228:NJM393228 NTG393228:NTI393228 ODC393228:ODE393228 OMY393228:ONA393228 OWU393228:OWW393228 PGQ393228:PGS393228 PQM393228:PQO393228 QAI393228:QAK393228 QKE393228:QKG393228 QUA393228:QUC393228 RDW393228:RDY393228 RNS393228:RNU393228 RXO393228:RXQ393228 SHK393228:SHM393228 SRG393228:SRI393228 TBC393228:TBE393228 TKY393228:TLA393228 TUU393228:TUW393228 UEQ393228:UES393228 UOM393228:UOO393228 UYI393228:UYK393228 VIE393228:VIG393228 VSA393228:VSC393228 WBW393228:WBY393228 WLS393228:WLU393228 WVO393228:WVQ393228 G458764:I458764 JC458764:JE458764 SY458764:TA458764 ACU458764:ACW458764 AMQ458764:AMS458764 AWM458764:AWO458764 BGI458764:BGK458764 BQE458764:BQG458764 CAA458764:CAC458764 CJW458764:CJY458764 CTS458764:CTU458764 DDO458764:DDQ458764 DNK458764:DNM458764 DXG458764:DXI458764 EHC458764:EHE458764 EQY458764:ERA458764 FAU458764:FAW458764 FKQ458764:FKS458764 FUM458764:FUO458764 GEI458764:GEK458764 GOE458764:GOG458764 GYA458764:GYC458764 HHW458764:HHY458764 HRS458764:HRU458764 IBO458764:IBQ458764 ILK458764:ILM458764 IVG458764:IVI458764 JFC458764:JFE458764 JOY458764:JPA458764 JYU458764:JYW458764 KIQ458764:KIS458764 KSM458764:KSO458764 LCI458764:LCK458764 LME458764:LMG458764 LWA458764:LWC458764 MFW458764:MFY458764 MPS458764:MPU458764 MZO458764:MZQ458764 NJK458764:NJM458764 NTG458764:NTI458764 ODC458764:ODE458764 OMY458764:ONA458764 OWU458764:OWW458764 PGQ458764:PGS458764 PQM458764:PQO458764 QAI458764:QAK458764 QKE458764:QKG458764 QUA458764:QUC458764 RDW458764:RDY458764 RNS458764:RNU458764 RXO458764:RXQ458764 SHK458764:SHM458764 SRG458764:SRI458764 TBC458764:TBE458764 TKY458764:TLA458764 TUU458764:TUW458764 UEQ458764:UES458764 UOM458764:UOO458764 UYI458764:UYK458764 VIE458764:VIG458764 VSA458764:VSC458764 WBW458764:WBY458764 WLS458764:WLU458764 WVO458764:WVQ458764 G524300:I524300 JC524300:JE524300 SY524300:TA524300 ACU524300:ACW524300 AMQ524300:AMS524300 AWM524300:AWO524300 BGI524300:BGK524300 BQE524300:BQG524300 CAA524300:CAC524300 CJW524300:CJY524300 CTS524300:CTU524300 DDO524300:DDQ524300 DNK524300:DNM524300 DXG524300:DXI524300 EHC524300:EHE524300 EQY524300:ERA524300 FAU524300:FAW524300 FKQ524300:FKS524300 FUM524300:FUO524300 GEI524300:GEK524300 GOE524300:GOG524300 GYA524300:GYC524300 HHW524300:HHY524300 HRS524300:HRU524300 IBO524300:IBQ524300 ILK524300:ILM524300 IVG524300:IVI524300 JFC524300:JFE524300 JOY524300:JPA524300 JYU524300:JYW524300 KIQ524300:KIS524300 KSM524300:KSO524300 LCI524300:LCK524300 LME524300:LMG524300 LWA524300:LWC524300 MFW524300:MFY524300 MPS524300:MPU524300 MZO524300:MZQ524300 NJK524300:NJM524300 NTG524300:NTI524300 ODC524300:ODE524300 OMY524300:ONA524300 OWU524300:OWW524300 PGQ524300:PGS524300 PQM524300:PQO524300 QAI524300:QAK524300 QKE524300:QKG524300 QUA524300:QUC524300 RDW524300:RDY524300 RNS524300:RNU524300 RXO524300:RXQ524300 SHK524300:SHM524300 SRG524300:SRI524300 TBC524300:TBE524300 TKY524300:TLA524300 TUU524300:TUW524300 UEQ524300:UES524300 UOM524300:UOO524300 UYI524300:UYK524300 VIE524300:VIG524300 VSA524300:VSC524300 WBW524300:WBY524300 WLS524300:WLU524300 WVO524300:WVQ524300 G589836:I589836 JC589836:JE589836 SY589836:TA589836 ACU589836:ACW589836 AMQ589836:AMS589836 AWM589836:AWO589836 BGI589836:BGK589836 BQE589836:BQG589836 CAA589836:CAC589836 CJW589836:CJY589836 CTS589836:CTU589836 DDO589836:DDQ589836 DNK589836:DNM589836 DXG589836:DXI589836 EHC589836:EHE589836 EQY589836:ERA589836 FAU589836:FAW589836 FKQ589836:FKS589836 FUM589836:FUO589836 GEI589836:GEK589836 GOE589836:GOG589836 GYA589836:GYC589836 HHW589836:HHY589836 HRS589836:HRU589836 IBO589836:IBQ589836 ILK589836:ILM589836 IVG589836:IVI589836 JFC589836:JFE589836 JOY589836:JPA589836 JYU589836:JYW589836 KIQ589836:KIS589836 KSM589836:KSO589836 LCI589836:LCK589836 LME589836:LMG589836 LWA589836:LWC589836 MFW589836:MFY589836 MPS589836:MPU589836 MZO589836:MZQ589836 NJK589836:NJM589836 NTG589836:NTI589836 ODC589836:ODE589836 OMY589836:ONA589836 OWU589836:OWW589836 PGQ589836:PGS589836 PQM589836:PQO589836 QAI589836:QAK589836 QKE589836:QKG589836 QUA589836:QUC589836 RDW589836:RDY589836 RNS589836:RNU589836 RXO589836:RXQ589836 SHK589836:SHM589836 SRG589836:SRI589836 TBC589836:TBE589836 TKY589836:TLA589836 TUU589836:TUW589836 UEQ589836:UES589836 UOM589836:UOO589836 UYI589836:UYK589836 VIE589836:VIG589836 VSA589836:VSC589836 WBW589836:WBY589836 WLS589836:WLU589836 WVO589836:WVQ589836 G655372:I655372 JC655372:JE655372 SY655372:TA655372 ACU655372:ACW655372 AMQ655372:AMS655372 AWM655372:AWO655372 BGI655372:BGK655372 BQE655372:BQG655372 CAA655372:CAC655372 CJW655372:CJY655372 CTS655372:CTU655372 DDO655372:DDQ655372 DNK655372:DNM655372 DXG655372:DXI655372 EHC655372:EHE655372 EQY655372:ERA655372 FAU655372:FAW655372 FKQ655372:FKS655372 FUM655372:FUO655372 GEI655372:GEK655372 GOE655372:GOG655372 GYA655372:GYC655372 HHW655372:HHY655372 HRS655372:HRU655372 IBO655372:IBQ655372 ILK655372:ILM655372 IVG655372:IVI655372 JFC655372:JFE655372 JOY655372:JPA655372 JYU655372:JYW655372 KIQ655372:KIS655372 KSM655372:KSO655372 LCI655372:LCK655372 LME655372:LMG655372 LWA655372:LWC655372 MFW655372:MFY655372 MPS655372:MPU655372 MZO655372:MZQ655372 NJK655372:NJM655372 NTG655372:NTI655372 ODC655372:ODE655372 OMY655372:ONA655372 OWU655372:OWW655372 PGQ655372:PGS655372 PQM655372:PQO655372 QAI655372:QAK655372 QKE655372:QKG655372 QUA655372:QUC655372 RDW655372:RDY655372 RNS655372:RNU655372 RXO655372:RXQ655372 SHK655372:SHM655372 SRG655372:SRI655372 TBC655372:TBE655372 TKY655372:TLA655372 TUU655372:TUW655372 UEQ655372:UES655372 UOM655372:UOO655372 UYI655372:UYK655372 VIE655372:VIG655372 VSA655372:VSC655372 WBW655372:WBY655372 WLS655372:WLU655372 WVO655372:WVQ655372 G720908:I720908 JC720908:JE720908 SY720908:TA720908 ACU720908:ACW720908 AMQ720908:AMS720908 AWM720908:AWO720908 BGI720908:BGK720908 BQE720908:BQG720908 CAA720908:CAC720908 CJW720908:CJY720908 CTS720908:CTU720908 DDO720908:DDQ720908 DNK720908:DNM720908 DXG720908:DXI720908 EHC720908:EHE720908 EQY720908:ERA720908 FAU720908:FAW720908 FKQ720908:FKS720908 FUM720908:FUO720908 GEI720908:GEK720908 GOE720908:GOG720908 GYA720908:GYC720908 HHW720908:HHY720908 HRS720908:HRU720908 IBO720908:IBQ720908 ILK720908:ILM720908 IVG720908:IVI720908 JFC720908:JFE720908 JOY720908:JPA720908 JYU720908:JYW720908 KIQ720908:KIS720908 KSM720908:KSO720908 LCI720908:LCK720908 LME720908:LMG720908 LWA720908:LWC720908 MFW720908:MFY720908 MPS720908:MPU720908 MZO720908:MZQ720908 NJK720908:NJM720908 NTG720908:NTI720908 ODC720908:ODE720908 OMY720908:ONA720908 OWU720908:OWW720908 PGQ720908:PGS720908 PQM720908:PQO720908 QAI720908:QAK720908 QKE720908:QKG720908 QUA720908:QUC720908 RDW720908:RDY720908 RNS720908:RNU720908 RXO720908:RXQ720908 SHK720908:SHM720908 SRG720908:SRI720908 TBC720908:TBE720908 TKY720908:TLA720908 TUU720908:TUW720908 UEQ720908:UES720908 UOM720908:UOO720908 UYI720908:UYK720908 VIE720908:VIG720908 VSA720908:VSC720908 WBW720908:WBY720908 WLS720908:WLU720908 WVO720908:WVQ720908 G786444:I786444 JC786444:JE786444 SY786444:TA786444 ACU786444:ACW786444 AMQ786444:AMS786444 AWM786444:AWO786444 BGI786444:BGK786444 BQE786444:BQG786444 CAA786444:CAC786444 CJW786444:CJY786444 CTS786444:CTU786444 DDO786444:DDQ786444 DNK786444:DNM786444 DXG786444:DXI786444 EHC786444:EHE786444 EQY786444:ERA786444 FAU786444:FAW786444 FKQ786444:FKS786444 FUM786444:FUO786444 GEI786444:GEK786444 GOE786444:GOG786444 GYA786444:GYC786444 HHW786444:HHY786444 HRS786444:HRU786444 IBO786444:IBQ786444 ILK786444:ILM786444 IVG786444:IVI786444 JFC786444:JFE786444 JOY786444:JPA786444 JYU786444:JYW786444 KIQ786444:KIS786444 KSM786444:KSO786444 LCI786444:LCK786444 LME786444:LMG786444 LWA786444:LWC786444 MFW786444:MFY786444 MPS786444:MPU786444 MZO786444:MZQ786444 NJK786444:NJM786444 NTG786444:NTI786444 ODC786444:ODE786444 OMY786444:ONA786444 OWU786444:OWW786444 PGQ786444:PGS786444 PQM786444:PQO786444 QAI786444:QAK786444 QKE786444:QKG786444 QUA786444:QUC786444 RDW786444:RDY786444 RNS786444:RNU786444 RXO786444:RXQ786444 SHK786444:SHM786444 SRG786444:SRI786444 TBC786444:TBE786444 TKY786444:TLA786444 TUU786444:TUW786444 UEQ786444:UES786444 UOM786444:UOO786444 UYI786444:UYK786444 VIE786444:VIG786444 VSA786444:VSC786444 WBW786444:WBY786444 WLS786444:WLU786444 WVO786444:WVQ786444 G851980:I851980 JC851980:JE851980 SY851980:TA851980 ACU851980:ACW851980 AMQ851980:AMS851980 AWM851980:AWO851980 BGI851980:BGK851980 BQE851980:BQG851980 CAA851980:CAC851980 CJW851980:CJY851980 CTS851980:CTU851980 DDO851980:DDQ851980 DNK851980:DNM851980 DXG851980:DXI851980 EHC851980:EHE851980 EQY851980:ERA851980 FAU851980:FAW851980 FKQ851980:FKS851980 FUM851980:FUO851980 GEI851980:GEK851980 GOE851980:GOG851980 GYA851980:GYC851980 HHW851980:HHY851980 HRS851980:HRU851980 IBO851980:IBQ851980 ILK851980:ILM851980 IVG851980:IVI851980 JFC851980:JFE851980 JOY851980:JPA851980 JYU851980:JYW851980 KIQ851980:KIS851980 KSM851980:KSO851980 LCI851980:LCK851980 LME851980:LMG851980 LWA851980:LWC851980 MFW851980:MFY851980 MPS851980:MPU851980 MZO851980:MZQ851980 NJK851980:NJM851980 NTG851980:NTI851980 ODC851980:ODE851980 OMY851980:ONA851980 OWU851980:OWW851980 PGQ851980:PGS851980 PQM851980:PQO851980 QAI851980:QAK851980 QKE851980:QKG851980 QUA851980:QUC851980 RDW851980:RDY851980 RNS851980:RNU851980 RXO851980:RXQ851980 SHK851980:SHM851980 SRG851980:SRI851980 TBC851980:TBE851980 TKY851980:TLA851980 TUU851980:TUW851980 UEQ851980:UES851980 UOM851980:UOO851980 UYI851980:UYK851980 VIE851980:VIG851980 VSA851980:VSC851980 WBW851980:WBY851980 WLS851980:WLU851980 WVO851980:WVQ851980 G917516:I917516 JC917516:JE917516 SY917516:TA917516 ACU917516:ACW917516 AMQ917516:AMS917516 AWM917516:AWO917516 BGI917516:BGK917516 BQE917516:BQG917516 CAA917516:CAC917516 CJW917516:CJY917516 CTS917516:CTU917516 DDO917516:DDQ917516 DNK917516:DNM917516 DXG917516:DXI917516 EHC917516:EHE917516 EQY917516:ERA917516 FAU917516:FAW917516 FKQ917516:FKS917516 FUM917516:FUO917516 GEI917516:GEK917516 GOE917516:GOG917516 GYA917516:GYC917516 HHW917516:HHY917516 HRS917516:HRU917516 IBO917516:IBQ917516 ILK917516:ILM917516 IVG917516:IVI917516 JFC917516:JFE917516 JOY917516:JPA917516 JYU917516:JYW917516 KIQ917516:KIS917516 KSM917516:KSO917516 LCI917516:LCK917516 LME917516:LMG917516 LWA917516:LWC917516 MFW917516:MFY917516 MPS917516:MPU917516 MZO917516:MZQ917516 NJK917516:NJM917516 NTG917516:NTI917516 ODC917516:ODE917516 OMY917516:ONA917516 OWU917516:OWW917516 PGQ917516:PGS917516 PQM917516:PQO917516 QAI917516:QAK917516 QKE917516:QKG917516 QUA917516:QUC917516 RDW917516:RDY917516 RNS917516:RNU917516 RXO917516:RXQ917516 SHK917516:SHM917516 SRG917516:SRI917516 TBC917516:TBE917516 TKY917516:TLA917516 TUU917516:TUW917516 UEQ917516:UES917516 UOM917516:UOO917516 UYI917516:UYK917516 VIE917516:VIG917516 VSA917516:VSC917516 WBW917516:WBY917516 WLS917516:WLU917516 WVO917516:WVQ917516 G983052:I983052 JC983052:JE983052 SY983052:TA983052 ACU983052:ACW983052 AMQ983052:AMS983052 AWM983052:AWO983052 BGI983052:BGK983052 BQE983052:BQG983052 CAA983052:CAC983052 CJW983052:CJY983052 CTS983052:CTU983052 DDO983052:DDQ983052 DNK983052:DNM983052 DXG983052:DXI983052 EHC983052:EHE983052 EQY983052:ERA983052 FAU983052:FAW983052 FKQ983052:FKS983052 FUM983052:FUO983052 GEI983052:GEK983052 GOE983052:GOG983052 GYA983052:GYC983052 HHW983052:HHY983052 HRS983052:HRU983052 IBO983052:IBQ983052 ILK983052:ILM983052 IVG983052:IVI983052 JFC983052:JFE983052 JOY983052:JPA983052 JYU983052:JYW983052 KIQ983052:KIS983052 KSM983052:KSO983052 LCI983052:LCK983052 LME983052:LMG983052 LWA983052:LWC983052 MFW983052:MFY983052 MPS983052:MPU983052 MZO983052:MZQ983052 NJK983052:NJM983052 NTG983052:NTI983052 ODC983052:ODE983052 OMY983052:ONA983052 OWU983052:OWW983052 PGQ983052:PGS983052 PQM983052:PQO983052 QAI983052:QAK983052 QKE983052:QKG983052 QUA983052:QUC983052 RDW983052:RDY983052 RNS983052:RNU983052 RXO983052:RXQ983052 SHK983052:SHM983052 SRG983052:SRI983052 TBC983052:TBE983052 TKY983052:TLA983052 TUU983052:TUW983052 UEQ983052:UES983052 UOM983052:UOO983052 UYI983052:UYK983052 VIE983052:VIG983052 VSA983052:VSC983052 WBW983052:WBY983052 WLS983052:WLU983052 WVO983052:WVQ983052">
      <formula1>"いる,いない"</formula1>
    </dataValidation>
    <dataValidation type="list" allowBlank="1" showInputMessage="1" showErrorMessage="1" sqref="G13:I13 JC13:JE13 SY13:TA13 ACU13:ACW13 AMQ13:AMS13 AWM13:AWO13 BGI13:BGK13 BQE13:BQG13 CAA13:CAC13 CJW13:CJY13 CTS13:CTU13 DDO13:DDQ13 DNK13:DNM13 DXG13:DXI13 EHC13:EHE13 EQY13:ERA13 FAU13:FAW13 FKQ13:FKS13 FUM13:FUO13 GEI13:GEK13 GOE13:GOG13 GYA13:GYC13 HHW13:HHY13 HRS13:HRU13 IBO13:IBQ13 ILK13:ILM13 IVG13:IVI13 JFC13:JFE13 JOY13:JPA13 JYU13:JYW13 KIQ13:KIS13 KSM13:KSO13 LCI13:LCK13 LME13:LMG13 LWA13:LWC13 MFW13:MFY13 MPS13:MPU13 MZO13:MZQ13 NJK13:NJM13 NTG13:NTI13 ODC13:ODE13 OMY13:ONA13 OWU13:OWW13 PGQ13:PGS13 PQM13:PQO13 QAI13:QAK13 QKE13:QKG13 QUA13:QUC13 RDW13:RDY13 RNS13:RNU13 RXO13:RXQ13 SHK13:SHM13 SRG13:SRI13 TBC13:TBE13 TKY13:TLA13 TUU13:TUW13 UEQ13:UES13 UOM13:UOO13 UYI13:UYK13 VIE13:VIG13 VSA13:VSC13 WBW13:WBY13 WLS13:WLU13 WVO13:WVQ13 G65549:I65549 JC65549:JE65549 SY65549:TA65549 ACU65549:ACW65549 AMQ65549:AMS65549 AWM65549:AWO65549 BGI65549:BGK65549 BQE65549:BQG65549 CAA65549:CAC65549 CJW65549:CJY65549 CTS65549:CTU65549 DDO65549:DDQ65549 DNK65549:DNM65549 DXG65549:DXI65549 EHC65549:EHE65549 EQY65549:ERA65549 FAU65549:FAW65549 FKQ65549:FKS65549 FUM65549:FUO65549 GEI65549:GEK65549 GOE65549:GOG65549 GYA65549:GYC65549 HHW65549:HHY65549 HRS65549:HRU65549 IBO65549:IBQ65549 ILK65549:ILM65549 IVG65549:IVI65549 JFC65549:JFE65549 JOY65549:JPA65549 JYU65549:JYW65549 KIQ65549:KIS65549 KSM65549:KSO65549 LCI65549:LCK65549 LME65549:LMG65549 LWA65549:LWC65549 MFW65549:MFY65549 MPS65549:MPU65549 MZO65549:MZQ65549 NJK65549:NJM65549 NTG65549:NTI65549 ODC65549:ODE65549 OMY65549:ONA65549 OWU65549:OWW65549 PGQ65549:PGS65549 PQM65549:PQO65549 QAI65549:QAK65549 QKE65549:QKG65549 QUA65549:QUC65549 RDW65549:RDY65549 RNS65549:RNU65549 RXO65549:RXQ65549 SHK65549:SHM65549 SRG65549:SRI65549 TBC65549:TBE65549 TKY65549:TLA65549 TUU65549:TUW65549 UEQ65549:UES65549 UOM65549:UOO65549 UYI65549:UYK65549 VIE65549:VIG65549 VSA65549:VSC65549 WBW65549:WBY65549 WLS65549:WLU65549 WVO65549:WVQ65549 G131085:I131085 JC131085:JE131085 SY131085:TA131085 ACU131085:ACW131085 AMQ131085:AMS131085 AWM131085:AWO131085 BGI131085:BGK131085 BQE131085:BQG131085 CAA131085:CAC131085 CJW131085:CJY131085 CTS131085:CTU131085 DDO131085:DDQ131085 DNK131085:DNM131085 DXG131085:DXI131085 EHC131085:EHE131085 EQY131085:ERA131085 FAU131085:FAW131085 FKQ131085:FKS131085 FUM131085:FUO131085 GEI131085:GEK131085 GOE131085:GOG131085 GYA131085:GYC131085 HHW131085:HHY131085 HRS131085:HRU131085 IBO131085:IBQ131085 ILK131085:ILM131085 IVG131085:IVI131085 JFC131085:JFE131085 JOY131085:JPA131085 JYU131085:JYW131085 KIQ131085:KIS131085 KSM131085:KSO131085 LCI131085:LCK131085 LME131085:LMG131085 LWA131085:LWC131085 MFW131085:MFY131085 MPS131085:MPU131085 MZO131085:MZQ131085 NJK131085:NJM131085 NTG131085:NTI131085 ODC131085:ODE131085 OMY131085:ONA131085 OWU131085:OWW131085 PGQ131085:PGS131085 PQM131085:PQO131085 QAI131085:QAK131085 QKE131085:QKG131085 QUA131085:QUC131085 RDW131085:RDY131085 RNS131085:RNU131085 RXO131085:RXQ131085 SHK131085:SHM131085 SRG131085:SRI131085 TBC131085:TBE131085 TKY131085:TLA131085 TUU131085:TUW131085 UEQ131085:UES131085 UOM131085:UOO131085 UYI131085:UYK131085 VIE131085:VIG131085 VSA131085:VSC131085 WBW131085:WBY131085 WLS131085:WLU131085 WVO131085:WVQ131085 G196621:I196621 JC196621:JE196621 SY196621:TA196621 ACU196621:ACW196621 AMQ196621:AMS196621 AWM196621:AWO196621 BGI196621:BGK196621 BQE196621:BQG196621 CAA196621:CAC196621 CJW196621:CJY196621 CTS196621:CTU196621 DDO196621:DDQ196621 DNK196621:DNM196621 DXG196621:DXI196621 EHC196621:EHE196621 EQY196621:ERA196621 FAU196621:FAW196621 FKQ196621:FKS196621 FUM196621:FUO196621 GEI196621:GEK196621 GOE196621:GOG196621 GYA196621:GYC196621 HHW196621:HHY196621 HRS196621:HRU196621 IBO196621:IBQ196621 ILK196621:ILM196621 IVG196621:IVI196621 JFC196621:JFE196621 JOY196621:JPA196621 JYU196621:JYW196621 KIQ196621:KIS196621 KSM196621:KSO196621 LCI196621:LCK196621 LME196621:LMG196621 LWA196621:LWC196621 MFW196621:MFY196621 MPS196621:MPU196621 MZO196621:MZQ196621 NJK196621:NJM196621 NTG196621:NTI196621 ODC196621:ODE196621 OMY196621:ONA196621 OWU196621:OWW196621 PGQ196621:PGS196621 PQM196621:PQO196621 QAI196621:QAK196621 QKE196621:QKG196621 QUA196621:QUC196621 RDW196621:RDY196621 RNS196621:RNU196621 RXO196621:RXQ196621 SHK196621:SHM196621 SRG196621:SRI196621 TBC196621:TBE196621 TKY196621:TLA196621 TUU196621:TUW196621 UEQ196621:UES196621 UOM196621:UOO196621 UYI196621:UYK196621 VIE196621:VIG196621 VSA196621:VSC196621 WBW196621:WBY196621 WLS196621:WLU196621 WVO196621:WVQ196621 G262157:I262157 JC262157:JE262157 SY262157:TA262157 ACU262157:ACW262157 AMQ262157:AMS262157 AWM262157:AWO262157 BGI262157:BGK262157 BQE262157:BQG262157 CAA262157:CAC262157 CJW262157:CJY262157 CTS262157:CTU262157 DDO262157:DDQ262157 DNK262157:DNM262157 DXG262157:DXI262157 EHC262157:EHE262157 EQY262157:ERA262157 FAU262157:FAW262157 FKQ262157:FKS262157 FUM262157:FUO262157 GEI262157:GEK262157 GOE262157:GOG262157 GYA262157:GYC262157 HHW262157:HHY262157 HRS262157:HRU262157 IBO262157:IBQ262157 ILK262157:ILM262157 IVG262157:IVI262157 JFC262157:JFE262157 JOY262157:JPA262157 JYU262157:JYW262157 KIQ262157:KIS262157 KSM262157:KSO262157 LCI262157:LCK262157 LME262157:LMG262157 LWA262157:LWC262157 MFW262157:MFY262157 MPS262157:MPU262157 MZO262157:MZQ262157 NJK262157:NJM262157 NTG262157:NTI262157 ODC262157:ODE262157 OMY262157:ONA262157 OWU262157:OWW262157 PGQ262157:PGS262157 PQM262157:PQO262157 QAI262157:QAK262157 QKE262157:QKG262157 QUA262157:QUC262157 RDW262157:RDY262157 RNS262157:RNU262157 RXO262157:RXQ262157 SHK262157:SHM262157 SRG262157:SRI262157 TBC262157:TBE262157 TKY262157:TLA262157 TUU262157:TUW262157 UEQ262157:UES262157 UOM262157:UOO262157 UYI262157:UYK262157 VIE262157:VIG262157 VSA262157:VSC262157 WBW262157:WBY262157 WLS262157:WLU262157 WVO262157:WVQ262157 G327693:I327693 JC327693:JE327693 SY327693:TA327693 ACU327693:ACW327693 AMQ327693:AMS327693 AWM327693:AWO327693 BGI327693:BGK327693 BQE327693:BQG327693 CAA327693:CAC327693 CJW327693:CJY327693 CTS327693:CTU327693 DDO327693:DDQ327693 DNK327693:DNM327693 DXG327693:DXI327693 EHC327693:EHE327693 EQY327693:ERA327693 FAU327693:FAW327693 FKQ327693:FKS327693 FUM327693:FUO327693 GEI327693:GEK327693 GOE327693:GOG327693 GYA327693:GYC327693 HHW327693:HHY327693 HRS327693:HRU327693 IBO327693:IBQ327693 ILK327693:ILM327693 IVG327693:IVI327693 JFC327693:JFE327693 JOY327693:JPA327693 JYU327693:JYW327693 KIQ327693:KIS327693 KSM327693:KSO327693 LCI327693:LCK327693 LME327693:LMG327693 LWA327693:LWC327693 MFW327693:MFY327693 MPS327693:MPU327693 MZO327693:MZQ327693 NJK327693:NJM327693 NTG327693:NTI327693 ODC327693:ODE327693 OMY327693:ONA327693 OWU327693:OWW327693 PGQ327693:PGS327693 PQM327693:PQO327693 QAI327693:QAK327693 QKE327693:QKG327693 QUA327693:QUC327693 RDW327693:RDY327693 RNS327693:RNU327693 RXO327693:RXQ327693 SHK327693:SHM327693 SRG327693:SRI327693 TBC327693:TBE327693 TKY327693:TLA327693 TUU327693:TUW327693 UEQ327693:UES327693 UOM327693:UOO327693 UYI327693:UYK327693 VIE327693:VIG327693 VSA327693:VSC327693 WBW327693:WBY327693 WLS327693:WLU327693 WVO327693:WVQ327693 G393229:I393229 JC393229:JE393229 SY393229:TA393229 ACU393229:ACW393229 AMQ393229:AMS393229 AWM393229:AWO393229 BGI393229:BGK393229 BQE393229:BQG393229 CAA393229:CAC393229 CJW393229:CJY393229 CTS393229:CTU393229 DDO393229:DDQ393229 DNK393229:DNM393229 DXG393229:DXI393229 EHC393229:EHE393229 EQY393229:ERA393229 FAU393229:FAW393229 FKQ393229:FKS393229 FUM393229:FUO393229 GEI393229:GEK393229 GOE393229:GOG393229 GYA393229:GYC393229 HHW393229:HHY393229 HRS393229:HRU393229 IBO393229:IBQ393229 ILK393229:ILM393229 IVG393229:IVI393229 JFC393229:JFE393229 JOY393229:JPA393229 JYU393229:JYW393229 KIQ393229:KIS393229 KSM393229:KSO393229 LCI393229:LCK393229 LME393229:LMG393229 LWA393229:LWC393229 MFW393229:MFY393229 MPS393229:MPU393229 MZO393229:MZQ393229 NJK393229:NJM393229 NTG393229:NTI393229 ODC393229:ODE393229 OMY393229:ONA393229 OWU393229:OWW393229 PGQ393229:PGS393229 PQM393229:PQO393229 QAI393229:QAK393229 QKE393229:QKG393229 QUA393229:QUC393229 RDW393229:RDY393229 RNS393229:RNU393229 RXO393229:RXQ393229 SHK393229:SHM393229 SRG393229:SRI393229 TBC393229:TBE393229 TKY393229:TLA393229 TUU393229:TUW393229 UEQ393229:UES393229 UOM393229:UOO393229 UYI393229:UYK393229 VIE393229:VIG393229 VSA393229:VSC393229 WBW393229:WBY393229 WLS393229:WLU393229 WVO393229:WVQ393229 G458765:I458765 JC458765:JE458765 SY458765:TA458765 ACU458765:ACW458765 AMQ458765:AMS458765 AWM458765:AWO458765 BGI458765:BGK458765 BQE458765:BQG458765 CAA458765:CAC458765 CJW458765:CJY458765 CTS458765:CTU458765 DDO458765:DDQ458765 DNK458765:DNM458765 DXG458765:DXI458765 EHC458765:EHE458765 EQY458765:ERA458765 FAU458765:FAW458765 FKQ458765:FKS458765 FUM458765:FUO458765 GEI458765:GEK458765 GOE458765:GOG458765 GYA458765:GYC458765 HHW458765:HHY458765 HRS458765:HRU458765 IBO458765:IBQ458765 ILK458765:ILM458765 IVG458765:IVI458765 JFC458765:JFE458765 JOY458765:JPA458765 JYU458765:JYW458765 KIQ458765:KIS458765 KSM458765:KSO458765 LCI458765:LCK458765 LME458765:LMG458765 LWA458765:LWC458765 MFW458765:MFY458765 MPS458765:MPU458765 MZO458765:MZQ458765 NJK458765:NJM458765 NTG458765:NTI458765 ODC458765:ODE458765 OMY458765:ONA458765 OWU458765:OWW458765 PGQ458765:PGS458765 PQM458765:PQO458765 QAI458765:QAK458765 QKE458765:QKG458765 QUA458765:QUC458765 RDW458765:RDY458765 RNS458765:RNU458765 RXO458765:RXQ458765 SHK458765:SHM458765 SRG458765:SRI458765 TBC458765:TBE458765 TKY458765:TLA458765 TUU458765:TUW458765 UEQ458765:UES458765 UOM458765:UOO458765 UYI458765:UYK458765 VIE458765:VIG458765 VSA458765:VSC458765 WBW458765:WBY458765 WLS458765:WLU458765 WVO458765:WVQ458765 G524301:I524301 JC524301:JE524301 SY524301:TA524301 ACU524301:ACW524301 AMQ524301:AMS524301 AWM524301:AWO524301 BGI524301:BGK524301 BQE524301:BQG524301 CAA524301:CAC524301 CJW524301:CJY524301 CTS524301:CTU524301 DDO524301:DDQ524301 DNK524301:DNM524301 DXG524301:DXI524301 EHC524301:EHE524301 EQY524301:ERA524301 FAU524301:FAW524301 FKQ524301:FKS524301 FUM524301:FUO524301 GEI524301:GEK524301 GOE524301:GOG524301 GYA524301:GYC524301 HHW524301:HHY524301 HRS524301:HRU524301 IBO524301:IBQ524301 ILK524301:ILM524301 IVG524301:IVI524301 JFC524301:JFE524301 JOY524301:JPA524301 JYU524301:JYW524301 KIQ524301:KIS524301 KSM524301:KSO524301 LCI524301:LCK524301 LME524301:LMG524301 LWA524301:LWC524301 MFW524301:MFY524301 MPS524301:MPU524301 MZO524301:MZQ524301 NJK524301:NJM524301 NTG524301:NTI524301 ODC524301:ODE524301 OMY524301:ONA524301 OWU524301:OWW524301 PGQ524301:PGS524301 PQM524301:PQO524301 QAI524301:QAK524301 QKE524301:QKG524301 QUA524301:QUC524301 RDW524301:RDY524301 RNS524301:RNU524301 RXO524301:RXQ524301 SHK524301:SHM524301 SRG524301:SRI524301 TBC524301:TBE524301 TKY524301:TLA524301 TUU524301:TUW524301 UEQ524301:UES524301 UOM524301:UOO524301 UYI524301:UYK524301 VIE524301:VIG524301 VSA524301:VSC524301 WBW524301:WBY524301 WLS524301:WLU524301 WVO524301:WVQ524301 G589837:I589837 JC589837:JE589837 SY589837:TA589837 ACU589837:ACW589837 AMQ589837:AMS589837 AWM589837:AWO589837 BGI589837:BGK589837 BQE589837:BQG589837 CAA589837:CAC589837 CJW589837:CJY589837 CTS589837:CTU589837 DDO589837:DDQ589837 DNK589837:DNM589837 DXG589837:DXI589837 EHC589837:EHE589837 EQY589837:ERA589837 FAU589837:FAW589837 FKQ589837:FKS589837 FUM589837:FUO589837 GEI589837:GEK589837 GOE589837:GOG589837 GYA589837:GYC589837 HHW589837:HHY589837 HRS589837:HRU589837 IBO589837:IBQ589837 ILK589837:ILM589837 IVG589837:IVI589837 JFC589837:JFE589837 JOY589837:JPA589837 JYU589837:JYW589837 KIQ589837:KIS589837 KSM589837:KSO589837 LCI589837:LCK589837 LME589837:LMG589837 LWA589837:LWC589837 MFW589837:MFY589837 MPS589837:MPU589837 MZO589837:MZQ589837 NJK589837:NJM589837 NTG589837:NTI589837 ODC589837:ODE589837 OMY589837:ONA589837 OWU589837:OWW589837 PGQ589837:PGS589837 PQM589837:PQO589837 QAI589837:QAK589837 QKE589837:QKG589837 QUA589837:QUC589837 RDW589837:RDY589837 RNS589837:RNU589837 RXO589837:RXQ589837 SHK589837:SHM589837 SRG589837:SRI589837 TBC589837:TBE589837 TKY589837:TLA589837 TUU589837:TUW589837 UEQ589837:UES589837 UOM589837:UOO589837 UYI589837:UYK589837 VIE589837:VIG589837 VSA589837:VSC589837 WBW589837:WBY589837 WLS589837:WLU589837 WVO589837:WVQ589837 G655373:I655373 JC655373:JE655373 SY655373:TA655373 ACU655373:ACW655373 AMQ655373:AMS655373 AWM655373:AWO655373 BGI655373:BGK655373 BQE655373:BQG655373 CAA655373:CAC655373 CJW655373:CJY655373 CTS655373:CTU655373 DDO655373:DDQ655373 DNK655373:DNM655373 DXG655373:DXI655373 EHC655373:EHE655373 EQY655373:ERA655373 FAU655373:FAW655373 FKQ655373:FKS655373 FUM655373:FUO655373 GEI655373:GEK655373 GOE655373:GOG655373 GYA655373:GYC655373 HHW655373:HHY655373 HRS655373:HRU655373 IBO655373:IBQ655373 ILK655373:ILM655373 IVG655373:IVI655373 JFC655373:JFE655373 JOY655373:JPA655373 JYU655373:JYW655373 KIQ655373:KIS655373 KSM655373:KSO655373 LCI655373:LCK655373 LME655373:LMG655373 LWA655373:LWC655373 MFW655373:MFY655373 MPS655373:MPU655373 MZO655373:MZQ655373 NJK655373:NJM655373 NTG655373:NTI655373 ODC655373:ODE655373 OMY655373:ONA655373 OWU655373:OWW655373 PGQ655373:PGS655373 PQM655373:PQO655373 QAI655373:QAK655373 QKE655373:QKG655373 QUA655373:QUC655373 RDW655373:RDY655373 RNS655373:RNU655373 RXO655373:RXQ655373 SHK655373:SHM655373 SRG655373:SRI655373 TBC655373:TBE655373 TKY655373:TLA655373 TUU655373:TUW655373 UEQ655373:UES655373 UOM655373:UOO655373 UYI655373:UYK655373 VIE655373:VIG655373 VSA655373:VSC655373 WBW655373:WBY655373 WLS655373:WLU655373 WVO655373:WVQ655373 G720909:I720909 JC720909:JE720909 SY720909:TA720909 ACU720909:ACW720909 AMQ720909:AMS720909 AWM720909:AWO720909 BGI720909:BGK720909 BQE720909:BQG720909 CAA720909:CAC720909 CJW720909:CJY720909 CTS720909:CTU720909 DDO720909:DDQ720909 DNK720909:DNM720909 DXG720909:DXI720909 EHC720909:EHE720909 EQY720909:ERA720909 FAU720909:FAW720909 FKQ720909:FKS720909 FUM720909:FUO720909 GEI720909:GEK720909 GOE720909:GOG720909 GYA720909:GYC720909 HHW720909:HHY720909 HRS720909:HRU720909 IBO720909:IBQ720909 ILK720909:ILM720909 IVG720909:IVI720909 JFC720909:JFE720909 JOY720909:JPA720909 JYU720909:JYW720909 KIQ720909:KIS720909 KSM720909:KSO720909 LCI720909:LCK720909 LME720909:LMG720909 LWA720909:LWC720909 MFW720909:MFY720909 MPS720909:MPU720909 MZO720909:MZQ720909 NJK720909:NJM720909 NTG720909:NTI720909 ODC720909:ODE720909 OMY720909:ONA720909 OWU720909:OWW720909 PGQ720909:PGS720909 PQM720909:PQO720909 QAI720909:QAK720909 QKE720909:QKG720909 QUA720909:QUC720909 RDW720909:RDY720909 RNS720909:RNU720909 RXO720909:RXQ720909 SHK720909:SHM720909 SRG720909:SRI720909 TBC720909:TBE720909 TKY720909:TLA720909 TUU720909:TUW720909 UEQ720909:UES720909 UOM720909:UOO720909 UYI720909:UYK720909 VIE720909:VIG720909 VSA720909:VSC720909 WBW720909:WBY720909 WLS720909:WLU720909 WVO720909:WVQ720909 G786445:I786445 JC786445:JE786445 SY786445:TA786445 ACU786445:ACW786445 AMQ786445:AMS786445 AWM786445:AWO786445 BGI786445:BGK786445 BQE786445:BQG786445 CAA786445:CAC786445 CJW786445:CJY786445 CTS786445:CTU786445 DDO786445:DDQ786445 DNK786445:DNM786445 DXG786445:DXI786445 EHC786445:EHE786445 EQY786445:ERA786445 FAU786445:FAW786445 FKQ786445:FKS786445 FUM786445:FUO786445 GEI786445:GEK786445 GOE786445:GOG786445 GYA786445:GYC786445 HHW786445:HHY786445 HRS786445:HRU786445 IBO786445:IBQ786445 ILK786445:ILM786445 IVG786445:IVI786445 JFC786445:JFE786445 JOY786445:JPA786445 JYU786445:JYW786445 KIQ786445:KIS786445 KSM786445:KSO786445 LCI786445:LCK786445 LME786445:LMG786445 LWA786445:LWC786445 MFW786445:MFY786445 MPS786445:MPU786445 MZO786445:MZQ786445 NJK786445:NJM786445 NTG786445:NTI786445 ODC786445:ODE786445 OMY786445:ONA786445 OWU786445:OWW786445 PGQ786445:PGS786445 PQM786445:PQO786445 QAI786445:QAK786445 QKE786445:QKG786445 QUA786445:QUC786445 RDW786445:RDY786445 RNS786445:RNU786445 RXO786445:RXQ786445 SHK786445:SHM786445 SRG786445:SRI786445 TBC786445:TBE786445 TKY786445:TLA786445 TUU786445:TUW786445 UEQ786445:UES786445 UOM786445:UOO786445 UYI786445:UYK786445 VIE786445:VIG786445 VSA786445:VSC786445 WBW786445:WBY786445 WLS786445:WLU786445 WVO786445:WVQ786445 G851981:I851981 JC851981:JE851981 SY851981:TA851981 ACU851981:ACW851981 AMQ851981:AMS851981 AWM851981:AWO851981 BGI851981:BGK851981 BQE851981:BQG851981 CAA851981:CAC851981 CJW851981:CJY851981 CTS851981:CTU851981 DDO851981:DDQ851981 DNK851981:DNM851981 DXG851981:DXI851981 EHC851981:EHE851981 EQY851981:ERA851981 FAU851981:FAW851981 FKQ851981:FKS851981 FUM851981:FUO851981 GEI851981:GEK851981 GOE851981:GOG851981 GYA851981:GYC851981 HHW851981:HHY851981 HRS851981:HRU851981 IBO851981:IBQ851981 ILK851981:ILM851981 IVG851981:IVI851981 JFC851981:JFE851981 JOY851981:JPA851981 JYU851981:JYW851981 KIQ851981:KIS851981 KSM851981:KSO851981 LCI851981:LCK851981 LME851981:LMG851981 LWA851981:LWC851981 MFW851981:MFY851981 MPS851981:MPU851981 MZO851981:MZQ851981 NJK851981:NJM851981 NTG851981:NTI851981 ODC851981:ODE851981 OMY851981:ONA851981 OWU851981:OWW851981 PGQ851981:PGS851981 PQM851981:PQO851981 QAI851981:QAK851981 QKE851981:QKG851981 QUA851981:QUC851981 RDW851981:RDY851981 RNS851981:RNU851981 RXO851981:RXQ851981 SHK851981:SHM851981 SRG851981:SRI851981 TBC851981:TBE851981 TKY851981:TLA851981 TUU851981:TUW851981 UEQ851981:UES851981 UOM851981:UOO851981 UYI851981:UYK851981 VIE851981:VIG851981 VSA851981:VSC851981 WBW851981:WBY851981 WLS851981:WLU851981 WVO851981:WVQ851981 G917517:I917517 JC917517:JE917517 SY917517:TA917517 ACU917517:ACW917517 AMQ917517:AMS917517 AWM917517:AWO917517 BGI917517:BGK917517 BQE917517:BQG917517 CAA917517:CAC917517 CJW917517:CJY917517 CTS917517:CTU917517 DDO917517:DDQ917517 DNK917517:DNM917517 DXG917517:DXI917517 EHC917517:EHE917517 EQY917517:ERA917517 FAU917517:FAW917517 FKQ917517:FKS917517 FUM917517:FUO917517 GEI917517:GEK917517 GOE917517:GOG917517 GYA917517:GYC917517 HHW917517:HHY917517 HRS917517:HRU917517 IBO917517:IBQ917517 ILK917517:ILM917517 IVG917517:IVI917517 JFC917517:JFE917517 JOY917517:JPA917517 JYU917517:JYW917517 KIQ917517:KIS917517 KSM917517:KSO917517 LCI917517:LCK917517 LME917517:LMG917517 LWA917517:LWC917517 MFW917517:MFY917517 MPS917517:MPU917517 MZO917517:MZQ917517 NJK917517:NJM917517 NTG917517:NTI917517 ODC917517:ODE917517 OMY917517:ONA917517 OWU917517:OWW917517 PGQ917517:PGS917517 PQM917517:PQO917517 QAI917517:QAK917517 QKE917517:QKG917517 QUA917517:QUC917517 RDW917517:RDY917517 RNS917517:RNU917517 RXO917517:RXQ917517 SHK917517:SHM917517 SRG917517:SRI917517 TBC917517:TBE917517 TKY917517:TLA917517 TUU917517:TUW917517 UEQ917517:UES917517 UOM917517:UOO917517 UYI917517:UYK917517 VIE917517:VIG917517 VSA917517:VSC917517 WBW917517:WBY917517 WLS917517:WLU917517 WVO917517:WVQ917517 G983053:I983053 JC983053:JE983053 SY983053:TA983053 ACU983053:ACW983053 AMQ983053:AMS983053 AWM983053:AWO983053 BGI983053:BGK983053 BQE983053:BQG983053 CAA983053:CAC983053 CJW983053:CJY983053 CTS983053:CTU983053 DDO983053:DDQ983053 DNK983053:DNM983053 DXG983053:DXI983053 EHC983053:EHE983053 EQY983053:ERA983053 FAU983053:FAW983053 FKQ983053:FKS983053 FUM983053:FUO983053 GEI983053:GEK983053 GOE983053:GOG983053 GYA983053:GYC983053 HHW983053:HHY983053 HRS983053:HRU983053 IBO983053:IBQ983053 ILK983053:ILM983053 IVG983053:IVI983053 JFC983053:JFE983053 JOY983053:JPA983053 JYU983053:JYW983053 KIQ983053:KIS983053 KSM983053:KSO983053 LCI983053:LCK983053 LME983053:LMG983053 LWA983053:LWC983053 MFW983053:MFY983053 MPS983053:MPU983053 MZO983053:MZQ983053 NJK983053:NJM983053 NTG983053:NTI983053 ODC983053:ODE983053 OMY983053:ONA983053 OWU983053:OWW983053 PGQ983053:PGS983053 PQM983053:PQO983053 QAI983053:QAK983053 QKE983053:QKG983053 QUA983053:QUC983053 RDW983053:RDY983053 RNS983053:RNU983053 RXO983053:RXQ983053 SHK983053:SHM983053 SRG983053:SRI983053 TBC983053:TBE983053 TKY983053:TLA983053 TUU983053:TUW983053 UEQ983053:UES983053 UOM983053:UOO983053 UYI983053:UYK983053 VIE983053:VIG983053 VSA983053:VSC983053 WBW983053:WBY983053 WLS983053:WLU983053 WVO983053:WVQ983053">
      <formula1>"ある,ない"</formula1>
    </dataValidation>
    <dataValidation type="list" allowBlank="1" showInputMessage="1" showErrorMessage="1" errorTitle="入力規則違反" error="リストから選択してください" sqref="C8:C9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formula1>"○"</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view="pageBreakPreview" zoomScale="80" zoomScaleNormal="100" zoomScaleSheetLayoutView="80" workbookViewId="0">
      <selection activeCell="A2" sqref="A2"/>
    </sheetView>
  </sheetViews>
  <sheetFormatPr defaultColWidth="8.25" defaultRowHeight="22" customHeight="1" x14ac:dyDescent="0.55000000000000004"/>
  <cols>
    <col min="1" max="1" width="14" style="1" customWidth="1"/>
    <col min="2" max="2" width="13.75" style="1" customWidth="1"/>
    <col min="3" max="4" width="13.5" style="1" customWidth="1"/>
    <col min="5" max="6" width="17.08203125" style="1" customWidth="1"/>
    <col min="7" max="7" width="19.1640625" style="1" customWidth="1"/>
    <col min="8" max="256" width="8.25" style="1"/>
    <col min="257" max="257" width="14" style="1" customWidth="1"/>
    <col min="258" max="258" width="13.75" style="1" customWidth="1"/>
    <col min="259" max="260" width="13.5" style="1" customWidth="1"/>
    <col min="261" max="262" width="17.08203125" style="1" customWidth="1"/>
    <col min="263" max="263" width="19.1640625" style="1" customWidth="1"/>
    <col min="264" max="512" width="8.25" style="1"/>
    <col min="513" max="513" width="14" style="1" customWidth="1"/>
    <col min="514" max="514" width="13.75" style="1" customWidth="1"/>
    <col min="515" max="516" width="13.5" style="1" customWidth="1"/>
    <col min="517" max="518" width="17.08203125" style="1" customWidth="1"/>
    <col min="519" max="519" width="19.1640625" style="1" customWidth="1"/>
    <col min="520" max="768" width="8.25" style="1"/>
    <col min="769" max="769" width="14" style="1" customWidth="1"/>
    <col min="770" max="770" width="13.75" style="1" customWidth="1"/>
    <col min="771" max="772" width="13.5" style="1" customWidth="1"/>
    <col min="773" max="774" width="17.08203125" style="1" customWidth="1"/>
    <col min="775" max="775" width="19.1640625" style="1" customWidth="1"/>
    <col min="776" max="1024" width="8.25" style="1"/>
    <col min="1025" max="1025" width="14" style="1" customWidth="1"/>
    <col min="1026" max="1026" width="13.75" style="1" customWidth="1"/>
    <col min="1027" max="1028" width="13.5" style="1" customWidth="1"/>
    <col min="1029" max="1030" width="17.08203125" style="1" customWidth="1"/>
    <col min="1031" max="1031" width="19.1640625" style="1" customWidth="1"/>
    <col min="1032" max="1280" width="8.25" style="1"/>
    <col min="1281" max="1281" width="14" style="1" customWidth="1"/>
    <col min="1282" max="1282" width="13.75" style="1" customWidth="1"/>
    <col min="1283" max="1284" width="13.5" style="1" customWidth="1"/>
    <col min="1285" max="1286" width="17.08203125" style="1" customWidth="1"/>
    <col min="1287" max="1287" width="19.1640625" style="1" customWidth="1"/>
    <col min="1288" max="1536" width="8.25" style="1"/>
    <col min="1537" max="1537" width="14" style="1" customWidth="1"/>
    <col min="1538" max="1538" width="13.75" style="1" customWidth="1"/>
    <col min="1539" max="1540" width="13.5" style="1" customWidth="1"/>
    <col min="1541" max="1542" width="17.08203125" style="1" customWidth="1"/>
    <col min="1543" max="1543" width="19.1640625" style="1" customWidth="1"/>
    <col min="1544" max="1792" width="8.25" style="1"/>
    <col min="1793" max="1793" width="14" style="1" customWidth="1"/>
    <col min="1794" max="1794" width="13.75" style="1" customWidth="1"/>
    <col min="1795" max="1796" width="13.5" style="1" customWidth="1"/>
    <col min="1797" max="1798" width="17.08203125" style="1" customWidth="1"/>
    <col min="1799" max="1799" width="19.1640625" style="1" customWidth="1"/>
    <col min="1800" max="2048" width="8.25" style="1"/>
    <col min="2049" max="2049" width="14" style="1" customWidth="1"/>
    <col min="2050" max="2050" width="13.75" style="1" customWidth="1"/>
    <col min="2051" max="2052" width="13.5" style="1" customWidth="1"/>
    <col min="2053" max="2054" width="17.08203125" style="1" customWidth="1"/>
    <col min="2055" max="2055" width="19.1640625" style="1" customWidth="1"/>
    <col min="2056" max="2304" width="8.25" style="1"/>
    <col min="2305" max="2305" width="14" style="1" customWidth="1"/>
    <col min="2306" max="2306" width="13.75" style="1" customWidth="1"/>
    <col min="2307" max="2308" width="13.5" style="1" customWidth="1"/>
    <col min="2309" max="2310" width="17.08203125" style="1" customWidth="1"/>
    <col min="2311" max="2311" width="19.1640625" style="1" customWidth="1"/>
    <col min="2312" max="2560" width="8.25" style="1"/>
    <col min="2561" max="2561" width="14" style="1" customWidth="1"/>
    <col min="2562" max="2562" width="13.75" style="1" customWidth="1"/>
    <col min="2563" max="2564" width="13.5" style="1" customWidth="1"/>
    <col min="2565" max="2566" width="17.08203125" style="1" customWidth="1"/>
    <col min="2567" max="2567" width="19.1640625" style="1" customWidth="1"/>
    <col min="2568" max="2816" width="8.25" style="1"/>
    <col min="2817" max="2817" width="14" style="1" customWidth="1"/>
    <col min="2818" max="2818" width="13.75" style="1" customWidth="1"/>
    <col min="2819" max="2820" width="13.5" style="1" customWidth="1"/>
    <col min="2821" max="2822" width="17.08203125" style="1" customWidth="1"/>
    <col min="2823" max="2823" width="19.1640625" style="1" customWidth="1"/>
    <col min="2824" max="3072" width="8.25" style="1"/>
    <col min="3073" max="3073" width="14" style="1" customWidth="1"/>
    <col min="3074" max="3074" width="13.75" style="1" customWidth="1"/>
    <col min="3075" max="3076" width="13.5" style="1" customWidth="1"/>
    <col min="3077" max="3078" width="17.08203125" style="1" customWidth="1"/>
    <col min="3079" max="3079" width="19.1640625" style="1" customWidth="1"/>
    <col min="3080" max="3328" width="8.25" style="1"/>
    <col min="3329" max="3329" width="14" style="1" customWidth="1"/>
    <col min="3330" max="3330" width="13.75" style="1" customWidth="1"/>
    <col min="3331" max="3332" width="13.5" style="1" customWidth="1"/>
    <col min="3333" max="3334" width="17.08203125" style="1" customWidth="1"/>
    <col min="3335" max="3335" width="19.1640625" style="1" customWidth="1"/>
    <col min="3336" max="3584" width="8.25" style="1"/>
    <col min="3585" max="3585" width="14" style="1" customWidth="1"/>
    <col min="3586" max="3586" width="13.75" style="1" customWidth="1"/>
    <col min="3587" max="3588" width="13.5" style="1" customWidth="1"/>
    <col min="3589" max="3590" width="17.08203125" style="1" customWidth="1"/>
    <col min="3591" max="3591" width="19.1640625" style="1" customWidth="1"/>
    <col min="3592" max="3840" width="8.25" style="1"/>
    <col min="3841" max="3841" width="14" style="1" customWidth="1"/>
    <col min="3842" max="3842" width="13.75" style="1" customWidth="1"/>
    <col min="3843" max="3844" width="13.5" style="1" customWidth="1"/>
    <col min="3845" max="3846" width="17.08203125" style="1" customWidth="1"/>
    <col min="3847" max="3847" width="19.1640625" style="1" customWidth="1"/>
    <col min="3848" max="4096" width="8.25" style="1"/>
    <col min="4097" max="4097" width="14" style="1" customWidth="1"/>
    <col min="4098" max="4098" width="13.75" style="1" customWidth="1"/>
    <col min="4099" max="4100" width="13.5" style="1" customWidth="1"/>
    <col min="4101" max="4102" width="17.08203125" style="1" customWidth="1"/>
    <col min="4103" max="4103" width="19.1640625" style="1" customWidth="1"/>
    <col min="4104" max="4352" width="8.25" style="1"/>
    <col min="4353" max="4353" width="14" style="1" customWidth="1"/>
    <col min="4354" max="4354" width="13.75" style="1" customWidth="1"/>
    <col min="4355" max="4356" width="13.5" style="1" customWidth="1"/>
    <col min="4357" max="4358" width="17.08203125" style="1" customWidth="1"/>
    <col min="4359" max="4359" width="19.1640625" style="1" customWidth="1"/>
    <col min="4360" max="4608" width="8.25" style="1"/>
    <col min="4609" max="4609" width="14" style="1" customWidth="1"/>
    <col min="4610" max="4610" width="13.75" style="1" customWidth="1"/>
    <col min="4611" max="4612" width="13.5" style="1" customWidth="1"/>
    <col min="4613" max="4614" width="17.08203125" style="1" customWidth="1"/>
    <col min="4615" max="4615" width="19.1640625" style="1" customWidth="1"/>
    <col min="4616" max="4864" width="8.25" style="1"/>
    <col min="4865" max="4865" width="14" style="1" customWidth="1"/>
    <col min="4866" max="4866" width="13.75" style="1" customWidth="1"/>
    <col min="4867" max="4868" width="13.5" style="1" customWidth="1"/>
    <col min="4869" max="4870" width="17.08203125" style="1" customWidth="1"/>
    <col min="4871" max="4871" width="19.1640625" style="1" customWidth="1"/>
    <col min="4872" max="5120" width="8.25" style="1"/>
    <col min="5121" max="5121" width="14" style="1" customWidth="1"/>
    <col min="5122" max="5122" width="13.75" style="1" customWidth="1"/>
    <col min="5123" max="5124" width="13.5" style="1" customWidth="1"/>
    <col min="5125" max="5126" width="17.08203125" style="1" customWidth="1"/>
    <col min="5127" max="5127" width="19.1640625" style="1" customWidth="1"/>
    <col min="5128" max="5376" width="8.25" style="1"/>
    <col min="5377" max="5377" width="14" style="1" customWidth="1"/>
    <col min="5378" max="5378" width="13.75" style="1" customWidth="1"/>
    <col min="5379" max="5380" width="13.5" style="1" customWidth="1"/>
    <col min="5381" max="5382" width="17.08203125" style="1" customWidth="1"/>
    <col min="5383" max="5383" width="19.1640625" style="1" customWidth="1"/>
    <col min="5384" max="5632" width="8.25" style="1"/>
    <col min="5633" max="5633" width="14" style="1" customWidth="1"/>
    <col min="5634" max="5634" width="13.75" style="1" customWidth="1"/>
    <col min="5635" max="5636" width="13.5" style="1" customWidth="1"/>
    <col min="5637" max="5638" width="17.08203125" style="1" customWidth="1"/>
    <col min="5639" max="5639" width="19.1640625" style="1" customWidth="1"/>
    <col min="5640" max="5888" width="8.25" style="1"/>
    <col min="5889" max="5889" width="14" style="1" customWidth="1"/>
    <col min="5890" max="5890" width="13.75" style="1" customWidth="1"/>
    <col min="5891" max="5892" width="13.5" style="1" customWidth="1"/>
    <col min="5893" max="5894" width="17.08203125" style="1" customWidth="1"/>
    <col min="5895" max="5895" width="19.1640625" style="1" customWidth="1"/>
    <col min="5896" max="6144" width="8.25" style="1"/>
    <col min="6145" max="6145" width="14" style="1" customWidth="1"/>
    <col min="6146" max="6146" width="13.75" style="1" customWidth="1"/>
    <col min="6147" max="6148" width="13.5" style="1" customWidth="1"/>
    <col min="6149" max="6150" width="17.08203125" style="1" customWidth="1"/>
    <col min="6151" max="6151" width="19.1640625" style="1" customWidth="1"/>
    <col min="6152" max="6400" width="8.25" style="1"/>
    <col min="6401" max="6401" width="14" style="1" customWidth="1"/>
    <col min="6402" max="6402" width="13.75" style="1" customWidth="1"/>
    <col min="6403" max="6404" width="13.5" style="1" customWidth="1"/>
    <col min="6405" max="6406" width="17.08203125" style="1" customWidth="1"/>
    <col min="6407" max="6407" width="19.1640625" style="1" customWidth="1"/>
    <col min="6408" max="6656" width="8.25" style="1"/>
    <col min="6657" max="6657" width="14" style="1" customWidth="1"/>
    <col min="6658" max="6658" width="13.75" style="1" customWidth="1"/>
    <col min="6659" max="6660" width="13.5" style="1" customWidth="1"/>
    <col min="6661" max="6662" width="17.08203125" style="1" customWidth="1"/>
    <col min="6663" max="6663" width="19.1640625" style="1" customWidth="1"/>
    <col min="6664" max="6912" width="8.25" style="1"/>
    <col min="6913" max="6913" width="14" style="1" customWidth="1"/>
    <col min="6914" max="6914" width="13.75" style="1" customWidth="1"/>
    <col min="6915" max="6916" width="13.5" style="1" customWidth="1"/>
    <col min="6917" max="6918" width="17.08203125" style="1" customWidth="1"/>
    <col min="6919" max="6919" width="19.1640625" style="1" customWidth="1"/>
    <col min="6920" max="7168" width="8.25" style="1"/>
    <col min="7169" max="7169" width="14" style="1" customWidth="1"/>
    <col min="7170" max="7170" width="13.75" style="1" customWidth="1"/>
    <col min="7171" max="7172" width="13.5" style="1" customWidth="1"/>
    <col min="7173" max="7174" width="17.08203125" style="1" customWidth="1"/>
    <col min="7175" max="7175" width="19.1640625" style="1" customWidth="1"/>
    <col min="7176" max="7424" width="8.25" style="1"/>
    <col min="7425" max="7425" width="14" style="1" customWidth="1"/>
    <col min="7426" max="7426" width="13.75" style="1" customWidth="1"/>
    <col min="7427" max="7428" width="13.5" style="1" customWidth="1"/>
    <col min="7429" max="7430" width="17.08203125" style="1" customWidth="1"/>
    <col min="7431" max="7431" width="19.1640625" style="1" customWidth="1"/>
    <col min="7432" max="7680" width="8.25" style="1"/>
    <col min="7681" max="7681" width="14" style="1" customWidth="1"/>
    <col min="7682" max="7682" width="13.75" style="1" customWidth="1"/>
    <col min="7683" max="7684" width="13.5" style="1" customWidth="1"/>
    <col min="7685" max="7686" width="17.08203125" style="1" customWidth="1"/>
    <col min="7687" max="7687" width="19.1640625" style="1" customWidth="1"/>
    <col min="7688" max="7936" width="8.25" style="1"/>
    <col min="7937" max="7937" width="14" style="1" customWidth="1"/>
    <col min="7938" max="7938" width="13.75" style="1" customWidth="1"/>
    <col min="7939" max="7940" width="13.5" style="1" customWidth="1"/>
    <col min="7941" max="7942" width="17.08203125" style="1" customWidth="1"/>
    <col min="7943" max="7943" width="19.1640625" style="1" customWidth="1"/>
    <col min="7944" max="8192" width="8.25" style="1"/>
    <col min="8193" max="8193" width="14" style="1" customWidth="1"/>
    <col min="8194" max="8194" width="13.75" style="1" customWidth="1"/>
    <col min="8195" max="8196" width="13.5" style="1" customWidth="1"/>
    <col min="8197" max="8198" width="17.08203125" style="1" customWidth="1"/>
    <col min="8199" max="8199" width="19.1640625" style="1" customWidth="1"/>
    <col min="8200" max="8448" width="8.25" style="1"/>
    <col min="8449" max="8449" width="14" style="1" customWidth="1"/>
    <col min="8450" max="8450" width="13.75" style="1" customWidth="1"/>
    <col min="8451" max="8452" width="13.5" style="1" customWidth="1"/>
    <col min="8453" max="8454" width="17.08203125" style="1" customWidth="1"/>
    <col min="8455" max="8455" width="19.1640625" style="1" customWidth="1"/>
    <col min="8456" max="8704" width="8.25" style="1"/>
    <col min="8705" max="8705" width="14" style="1" customWidth="1"/>
    <col min="8706" max="8706" width="13.75" style="1" customWidth="1"/>
    <col min="8707" max="8708" width="13.5" style="1" customWidth="1"/>
    <col min="8709" max="8710" width="17.08203125" style="1" customWidth="1"/>
    <col min="8711" max="8711" width="19.1640625" style="1" customWidth="1"/>
    <col min="8712" max="8960" width="8.25" style="1"/>
    <col min="8961" max="8961" width="14" style="1" customWidth="1"/>
    <col min="8962" max="8962" width="13.75" style="1" customWidth="1"/>
    <col min="8963" max="8964" width="13.5" style="1" customWidth="1"/>
    <col min="8965" max="8966" width="17.08203125" style="1" customWidth="1"/>
    <col min="8967" max="8967" width="19.1640625" style="1" customWidth="1"/>
    <col min="8968" max="9216" width="8.25" style="1"/>
    <col min="9217" max="9217" width="14" style="1" customWidth="1"/>
    <col min="9218" max="9218" width="13.75" style="1" customWidth="1"/>
    <col min="9219" max="9220" width="13.5" style="1" customWidth="1"/>
    <col min="9221" max="9222" width="17.08203125" style="1" customWidth="1"/>
    <col min="9223" max="9223" width="19.1640625" style="1" customWidth="1"/>
    <col min="9224" max="9472" width="8.25" style="1"/>
    <col min="9473" max="9473" width="14" style="1" customWidth="1"/>
    <col min="9474" max="9474" width="13.75" style="1" customWidth="1"/>
    <col min="9475" max="9476" width="13.5" style="1" customWidth="1"/>
    <col min="9477" max="9478" width="17.08203125" style="1" customWidth="1"/>
    <col min="9479" max="9479" width="19.1640625" style="1" customWidth="1"/>
    <col min="9480" max="9728" width="8.25" style="1"/>
    <col min="9729" max="9729" width="14" style="1" customWidth="1"/>
    <col min="9730" max="9730" width="13.75" style="1" customWidth="1"/>
    <col min="9731" max="9732" width="13.5" style="1" customWidth="1"/>
    <col min="9733" max="9734" width="17.08203125" style="1" customWidth="1"/>
    <col min="9735" max="9735" width="19.1640625" style="1" customWidth="1"/>
    <col min="9736" max="9984" width="8.25" style="1"/>
    <col min="9985" max="9985" width="14" style="1" customWidth="1"/>
    <col min="9986" max="9986" width="13.75" style="1" customWidth="1"/>
    <col min="9987" max="9988" width="13.5" style="1" customWidth="1"/>
    <col min="9989" max="9990" width="17.08203125" style="1" customWidth="1"/>
    <col min="9991" max="9991" width="19.1640625" style="1" customWidth="1"/>
    <col min="9992" max="10240" width="8.25" style="1"/>
    <col min="10241" max="10241" width="14" style="1" customWidth="1"/>
    <col min="10242" max="10242" width="13.75" style="1" customWidth="1"/>
    <col min="10243" max="10244" width="13.5" style="1" customWidth="1"/>
    <col min="10245" max="10246" width="17.08203125" style="1" customWidth="1"/>
    <col min="10247" max="10247" width="19.1640625" style="1" customWidth="1"/>
    <col min="10248" max="10496" width="8.25" style="1"/>
    <col min="10497" max="10497" width="14" style="1" customWidth="1"/>
    <col min="10498" max="10498" width="13.75" style="1" customWidth="1"/>
    <col min="10499" max="10500" width="13.5" style="1" customWidth="1"/>
    <col min="10501" max="10502" width="17.08203125" style="1" customWidth="1"/>
    <col min="10503" max="10503" width="19.1640625" style="1" customWidth="1"/>
    <col min="10504" max="10752" width="8.25" style="1"/>
    <col min="10753" max="10753" width="14" style="1" customWidth="1"/>
    <col min="10754" max="10754" width="13.75" style="1" customWidth="1"/>
    <col min="10755" max="10756" width="13.5" style="1" customWidth="1"/>
    <col min="10757" max="10758" width="17.08203125" style="1" customWidth="1"/>
    <col min="10759" max="10759" width="19.1640625" style="1" customWidth="1"/>
    <col min="10760" max="11008" width="8.25" style="1"/>
    <col min="11009" max="11009" width="14" style="1" customWidth="1"/>
    <col min="11010" max="11010" width="13.75" style="1" customWidth="1"/>
    <col min="11011" max="11012" width="13.5" style="1" customWidth="1"/>
    <col min="11013" max="11014" width="17.08203125" style="1" customWidth="1"/>
    <col min="11015" max="11015" width="19.1640625" style="1" customWidth="1"/>
    <col min="11016" max="11264" width="8.25" style="1"/>
    <col min="11265" max="11265" width="14" style="1" customWidth="1"/>
    <col min="11266" max="11266" width="13.75" style="1" customWidth="1"/>
    <col min="11267" max="11268" width="13.5" style="1" customWidth="1"/>
    <col min="11269" max="11270" width="17.08203125" style="1" customWidth="1"/>
    <col min="11271" max="11271" width="19.1640625" style="1" customWidth="1"/>
    <col min="11272" max="11520" width="8.25" style="1"/>
    <col min="11521" max="11521" width="14" style="1" customWidth="1"/>
    <col min="11522" max="11522" width="13.75" style="1" customWidth="1"/>
    <col min="11523" max="11524" width="13.5" style="1" customWidth="1"/>
    <col min="11525" max="11526" width="17.08203125" style="1" customWidth="1"/>
    <col min="11527" max="11527" width="19.1640625" style="1" customWidth="1"/>
    <col min="11528" max="11776" width="8.25" style="1"/>
    <col min="11777" max="11777" width="14" style="1" customWidth="1"/>
    <col min="11778" max="11778" width="13.75" style="1" customWidth="1"/>
    <col min="11779" max="11780" width="13.5" style="1" customWidth="1"/>
    <col min="11781" max="11782" width="17.08203125" style="1" customWidth="1"/>
    <col min="11783" max="11783" width="19.1640625" style="1" customWidth="1"/>
    <col min="11784" max="12032" width="8.25" style="1"/>
    <col min="12033" max="12033" width="14" style="1" customWidth="1"/>
    <col min="12034" max="12034" width="13.75" style="1" customWidth="1"/>
    <col min="12035" max="12036" width="13.5" style="1" customWidth="1"/>
    <col min="12037" max="12038" width="17.08203125" style="1" customWidth="1"/>
    <col min="12039" max="12039" width="19.1640625" style="1" customWidth="1"/>
    <col min="12040" max="12288" width="8.25" style="1"/>
    <col min="12289" max="12289" width="14" style="1" customWidth="1"/>
    <col min="12290" max="12290" width="13.75" style="1" customWidth="1"/>
    <col min="12291" max="12292" width="13.5" style="1" customWidth="1"/>
    <col min="12293" max="12294" width="17.08203125" style="1" customWidth="1"/>
    <col min="12295" max="12295" width="19.1640625" style="1" customWidth="1"/>
    <col min="12296" max="12544" width="8.25" style="1"/>
    <col min="12545" max="12545" width="14" style="1" customWidth="1"/>
    <col min="12546" max="12546" width="13.75" style="1" customWidth="1"/>
    <col min="12547" max="12548" width="13.5" style="1" customWidth="1"/>
    <col min="12549" max="12550" width="17.08203125" style="1" customWidth="1"/>
    <col min="12551" max="12551" width="19.1640625" style="1" customWidth="1"/>
    <col min="12552" max="12800" width="8.25" style="1"/>
    <col min="12801" max="12801" width="14" style="1" customWidth="1"/>
    <col min="12802" max="12802" width="13.75" style="1" customWidth="1"/>
    <col min="12803" max="12804" width="13.5" style="1" customWidth="1"/>
    <col min="12805" max="12806" width="17.08203125" style="1" customWidth="1"/>
    <col min="12807" max="12807" width="19.1640625" style="1" customWidth="1"/>
    <col min="12808" max="13056" width="8.25" style="1"/>
    <col min="13057" max="13057" width="14" style="1" customWidth="1"/>
    <col min="13058" max="13058" width="13.75" style="1" customWidth="1"/>
    <col min="13059" max="13060" width="13.5" style="1" customWidth="1"/>
    <col min="13061" max="13062" width="17.08203125" style="1" customWidth="1"/>
    <col min="13063" max="13063" width="19.1640625" style="1" customWidth="1"/>
    <col min="13064" max="13312" width="8.25" style="1"/>
    <col min="13313" max="13313" width="14" style="1" customWidth="1"/>
    <col min="13314" max="13314" width="13.75" style="1" customWidth="1"/>
    <col min="13315" max="13316" width="13.5" style="1" customWidth="1"/>
    <col min="13317" max="13318" width="17.08203125" style="1" customWidth="1"/>
    <col min="13319" max="13319" width="19.1640625" style="1" customWidth="1"/>
    <col min="13320" max="13568" width="8.25" style="1"/>
    <col min="13569" max="13569" width="14" style="1" customWidth="1"/>
    <col min="13570" max="13570" width="13.75" style="1" customWidth="1"/>
    <col min="13571" max="13572" width="13.5" style="1" customWidth="1"/>
    <col min="13573" max="13574" width="17.08203125" style="1" customWidth="1"/>
    <col min="13575" max="13575" width="19.1640625" style="1" customWidth="1"/>
    <col min="13576" max="13824" width="8.25" style="1"/>
    <col min="13825" max="13825" width="14" style="1" customWidth="1"/>
    <col min="13826" max="13826" width="13.75" style="1" customWidth="1"/>
    <col min="13827" max="13828" width="13.5" style="1" customWidth="1"/>
    <col min="13829" max="13830" width="17.08203125" style="1" customWidth="1"/>
    <col min="13831" max="13831" width="19.1640625" style="1" customWidth="1"/>
    <col min="13832" max="14080" width="8.25" style="1"/>
    <col min="14081" max="14081" width="14" style="1" customWidth="1"/>
    <col min="14082" max="14082" width="13.75" style="1" customWidth="1"/>
    <col min="14083" max="14084" width="13.5" style="1" customWidth="1"/>
    <col min="14085" max="14086" width="17.08203125" style="1" customWidth="1"/>
    <col min="14087" max="14087" width="19.1640625" style="1" customWidth="1"/>
    <col min="14088" max="14336" width="8.25" style="1"/>
    <col min="14337" max="14337" width="14" style="1" customWidth="1"/>
    <col min="14338" max="14338" width="13.75" style="1" customWidth="1"/>
    <col min="14339" max="14340" width="13.5" style="1" customWidth="1"/>
    <col min="14341" max="14342" width="17.08203125" style="1" customWidth="1"/>
    <col min="14343" max="14343" width="19.1640625" style="1" customWidth="1"/>
    <col min="14344" max="14592" width="8.25" style="1"/>
    <col min="14593" max="14593" width="14" style="1" customWidth="1"/>
    <col min="14594" max="14594" width="13.75" style="1" customWidth="1"/>
    <col min="14595" max="14596" width="13.5" style="1" customWidth="1"/>
    <col min="14597" max="14598" width="17.08203125" style="1" customWidth="1"/>
    <col min="14599" max="14599" width="19.1640625" style="1" customWidth="1"/>
    <col min="14600" max="14848" width="8.25" style="1"/>
    <col min="14849" max="14849" width="14" style="1" customWidth="1"/>
    <col min="14850" max="14850" width="13.75" style="1" customWidth="1"/>
    <col min="14851" max="14852" width="13.5" style="1" customWidth="1"/>
    <col min="14853" max="14854" width="17.08203125" style="1" customWidth="1"/>
    <col min="14855" max="14855" width="19.1640625" style="1" customWidth="1"/>
    <col min="14856" max="15104" width="8.25" style="1"/>
    <col min="15105" max="15105" width="14" style="1" customWidth="1"/>
    <col min="15106" max="15106" width="13.75" style="1" customWidth="1"/>
    <col min="15107" max="15108" width="13.5" style="1" customWidth="1"/>
    <col min="15109" max="15110" width="17.08203125" style="1" customWidth="1"/>
    <col min="15111" max="15111" width="19.1640625" style="1" customWidth="1"/>
    <col min="15112" max="15360" width="8.25" style="1"/>
    <col min="15361" max="15361" width="14" style="1" customWidth="1"/>
    <col min="15362" max="15362" width="13.75" style="1" customWidth="1"/>
    <col min="15363" max="15364" width="13.5" style="1" customWidth="1"/>
    <col min="15365" max="15366" width="17.08203125" style="1" customWidth="1"/>
    <col min="15367" max="15367" width="19.1640625" style="1" customWidth="1"/>
    <col min="15368" max="15616" width="8.25" style="1"/>
    <col min="15617" max="15617" width="14" style="1" customWidth="1"/>
    <col min="15618" max="15618" width="13.75" style="1" customWidth="1"/>
    <col min="15619" max="15620" width="13.5" style="1" customWidth="1"/>
    <col min="15621" max="15622" width="17.08203125" style="1" customWidth="1"/>
    <col min="15623" max="15623" width="19.1640625" style="1" customWidth="1"/>
    <col min="15624" max="15872" width="8.25" style="1"/>
    <col min="15873" max="15873" width="14" style="1" customWidth="1"/>
    <col min="15874" max="15874" width="13.75" style="1" customWidth="1"/>
    <col min="15875" max="15876" width="13.5" style="1" customWidth="1"/>
    <col min="15877" max="15878" width="17.08203125" style="1" customWidth="1"/>
    <col min="15879" max="15879" width="19.1640625" style="1" customWidth="1"/>
    <col min="15880" max="16128" width="8.25" style="1"/>
    <col min="16129" max="16129" width="14" style="1" customWidth="1"/>
    <col min="16130" max="16130" width="13.75" style="1" customWidth="1"/>
    <col min="16131" max="16132" width="13.5" style="1" customWidth="1"/>
    <col min="16133" max="16134" width="17.08203125" style="1" customWidth="1"/>
    <col min="16135" max="16135" width="19.1640625" style="1" customWidth="1"/>
    <col min="16136" max="16384" width="8.25" style="1"/>
  </cols>
  <sheetData>
    <row r="1" spans="1:9" ht="24" customHeight="1" x14ac:dyDescent="0.55000000000000004">
      <c r="A1" s="122" t="s">
        <v>106</v>
      </c>
      <c r="B1" s="108"/>
      <c r="C1" s="116"/>
      <c r="D1" s="121"/>
      <c r="E1" s="121"/>
      <c r="F1" s="121"/>
      <c r="G1" s="111"/>
      <c r="H1" s="108"/>
      <c r="I1" s="108"/>
    </row>
    <row r="2" spans="1:9" ht="20.149999999999999" customHeight="1" x14ac:dyDescent="0.55000000000000004">
      <c r="A2" s="108" t="s">
        <v>105</v>
      </c>
      <c r="B2" s="108"/>
      <c r="C2" s="108"/>
      <c r="D2" s="108"/>
      <c r="E2" s="108"/>
      <c r="F2" s="108"/>
      <c r="G2" s="108"/>
      <c r="H2" s="108"/>
      <c r="I2" s="108"/>
    </row>
    <row r="3" spans="1:9" ht="20.149999999999999" customHeight="1" x14ac:dyDescent="0.55000000000000004">
      <c r="A3" s="120" t="s">
        <v>104</v>
      </c>
      <c r="B3" s="108"/>
      <c r="C3" s="108"/>
      <c r="D3" s="108"/>
      <c r="E3" s="108"/>
      <c r="F3" s="108"/>
      <c r="G3" s="108"/>
      <c r="H3" s="108"/>
      <c r="I3" s="108"/>
    </row>
    <row r="4" spans="1:9" s="24" customFormat="1" ht="20.149999999999999" customHeight="1" x14ac:dyDescent="0.55000000000000004">
      <c r="A4" s="112" t="s">
        <v>103</v>
      </c>
      <c r="B4" s="111"/>
      <c r="C4" s="111"/>
      <c r="D4" s="117"/>
      <c r="E4" s="108" t="s">
        <v>101</v>
      </c>
      <c r="F4" s="111"/>
      <c r="G4" s="111"/>
      <c r="H4" s="111"/>
      <c r="I4" s="111"/>
    </row>
    <row r="5" spans="1:9" s="61" customFormat="1" ht="20.149999999999999" customHeight="1" x14ac:dyDescent="0.2">
      <c r="A5" s="111" t="s">
        <v>365</v>
      </c>
      <c r="B5" s="62"/>
      <c r="C5" s="62"/>
      <c r="D5" s="62"/>
      <c r="E5" s="62"/>
      <c r="F5" s="62"/>
      <c r="G5" s="62"/>
      <c r="H5" s="62"/>
      <c r="I5" s="62"/>
    </row>
    <row r="6" spans="1:9" ht="20.149999999999999" customHeight="1" x14ac:dyDescent="0.55000000000000004">
      <c r="A6" s="115"/>
      <c r="B6" s="115"/>
      <c r="C6" s="114"/>
      <c r="D6" s="113"/>
      <c r="E6" s="119"/>
      <c r="F6" s="108"/>
      <c r="G6" s="108"/>
      <c r="H6" s="108"/>
      <c r="I6" s="108"/>
    </row>
    <row r="7" spans="1:9" ht="10.5" customHeight="1" x14ac:dyDescent="0.55000000000000004">
      <c r="A7" s="108"/>
      <c r="B7" s="108"/>
      <c r="C7" s="108"/>
      <c r="D7" s="108"/>
      <c r="E7" s="108"/>
      <c r="F7" s="108"/>
      <c r="G7" s="108"/>
      <c r="H7" s="108"/>
      <c r="I7" s="108"/>
    </row>
    <row r="8" spans="1:9" s="24" customFormat="1" ht="19.5" customHeight="1" x14ac:dyDescent="0.55000000000000004">
      <c r="A8" s="112" t="s">
        <v>102</v>
      </c>
      <c r="B8" s="118"/>
      <c r="C8" s="118"/>
      <c r="D8" s="117"/>
      <c r="E8" s="108" t="s">
        <v>101</v>
      </c>
      <c r="F8" s="111"/>
      <c r="G8" s="111"/>
      <c r="H8" s="111"/>
      <c r="I8" s="111"/>
    </row>
    <row r="9" spans="1:9" ht="20.149999999999999" customHeight="1" x14ac:dyDescent="0.55000000000000004">
      <c r="A9" s="111" t="s">
        <v>366</v>
      </c>
      <c r="B9" s="116"/>
      <c r="C9" s="110"/>
      <c r="D9" s="110"/>
      <c r="E9" s="110"/>
      <c r="F9" s="110"/>
      <c r="G9" s="108"/>
      <c r="H9" s="108"/>
      <c r="I9" s="108"/>
    </row>
    <row r="10" spans="1:9" ht="20.149999999999999" customHeight="1" x14ac:dyDescent="0.55000000000000004">
      <c r="A10" s="115"/>
      <c r="B10" s="110"/>
      <c r="C10" s="114"/>
      <c r="D10" s="113"/>
      <c r="E10" s="108"/>
      <c r="F10" s="108"/>
      <c r="G10" s="108"/>
      <c r="H10" s="108"/>
      <c r="I10" s="108"/>
    </row>
    <row r="11" spans="1:9" ht="11.25" customHeight="1" x14ac:dyDescent="0.55000000000000004">
      <c r="A11" s="108"/>
      <c r="B11" s="110"/>
      <c r="C11" s="110"/>
      <c r="D11" s="110"/>
      <c r="E11" s="108"/>
      <c r="F11" s="108"/>
      <c r="G11" s="108"/>
      <c r="H11" s="108"/>
      <c r="I11" s="108"/>
    </row>
    <row r="12" spans="1:9" ht="13" x14ac:dyDescent="0.55000000000000004">
      <c r="A12" s="108" t="s">
        <v>100</v>
      </c>
      <c r="B12" s="110"/>
      <c r="C12" s="110"/>
      <c r="D12" s="110"/>
      <c r="E12" s="108"/>
      <c r="F12" s="108"/>
      <c r="G12" s="108"/>
      <c r="H12" s="108"/>
      <c r="I12" s="108"/>
    </row>
    <row r="13" spans="1:9" ht="20.149999999999999" customHeight="1" x14ac:dyDescent="0.55000000000000004">
      <c r="A13" s="108" t="s">
        <v>99</v>
      </c>
      <c r="B13" s="110"/>
      <c r="C13" s="110"/>
      <c r="D13" s="110"/>
      <c r="E13" s="108"/>
      <c r="F13" s="108"/>
      <c r="G13" s="108"/>
      <c r="H13" s="108"/>
      <c r="I13" s="108"/>
    </row>
    <row r="14" spans="1:9" s="24" customFormat="1" ht="19.5" customHeight="1" x14ac:dyDescent="0.55000000000000004">
      <c r="A14" s="112"/>
      <c r="B14" s="112"/>
      <c r="C14" s="112"/>
      <c r="D14" s="109"/>
      <c r="E14" s="108" t="s">
        <v>94</v>
      </c>
      <c r="F14" s="111"/>
      <c r="G14" s="111"/>
      <c r="H14" s="111"/>
      <c r="I14" s="111"/>
    </row>
    <row r="15" spans="1:9" ht="11.25" customHeight="1" x14ac:dyDescent="0.55000000000000004">
      <c r="A15" s="108"/>
      <c r="B15" s="110"/>
      <c r="C15" s="110"/>
      <c r="D15" s="110"/>
      <c r="E15" s="108"/>
      <c r="F15" s="108"/>
      <c r="G15" s="108"/>
      <c r="H15" s="108"/>
      <c r="I15" s="108"/>
    </row>
    <row r="16" spans="1:9" ht="13" x14ac:dyDescent="0.55000000000000004">
      <c r="A16" s="108" t="s">
        <v>98</v>
      </c>
      <c r="B16" s="110"/>
      <c r="C16" s="110"/>
      <c r="D16" s="110"/>
      <c r="E16" s="108"/>
      <c r="F16" s="108"/>
      <c r="G16" s="108"/>
      <c r="H16" s="108"/>
      <c r="I16" s="108"/>
    </row>
    <row r="17" spans="1:9" ht="20.149999999999999" customHeight="1" x14ac:dyDescent="0.55000000000000004">
      <c r="A17" s="108" t="s">
        <v>97</v>
      </c>
      <c r="B17" s="110"/>
      <c r="C17" s="110"/>
      <c r="D17" s="110"/>
      <c r="E17" s="108"/>
      <c r="F17" s="108"/>
      <c r="G17" s="108"/>
      <c r="H17" s="108"/>
      <c r="I17" s="108"/>
    </row>
    <row r="18" spans="1:9" ht="20.149999999999999" customHeight="1" x14ac:dyDescent="0.55000000000000004">
      <c r="A18" s="108"/>
      <c r="B18" s="110"/>
      <c r="C18" s="110"/>
      <c r="D18" s="109"/>
      <c r="E18" s="108" t="s">
        <v>94</v>
      </c>
      <c r="F18" s="108"/>
      <c r="G18" s="108"/>
      <c r="H18" s="108"/>
      <c r="I18" s="108"/>
    </row>
    <row r="19" spans="1:9" ht="11.25" customHeight="1" x14ac:dyDescent="0.55000000000000004">
      <c r="A19" s="108"/>
      <c r="B19" s="110"/>
      <c r="C19" s="110"/>
      <c r="D19" s="110"/>
      <c r="E19" s="108"/>
      <c r="F19" s="108"/>
      <c r="G19" s="108"/>
      <c r="H19" s="108"/>
      <c r="I19" s="108"/>
    </row>
    <row r="20" spans="1:9" ht="13" x14ac:dyDescent="0.55000000000000004">
      <c r="A20" s="108" t="s">
        <v>96</v>
      </c>
      <c r="B20" s="108"/>
      <c r="C20" s="108"/>
      <c r="D20" s="108"/>
      <c r="E20" s="108"/>
      <c r="F20" s="108"/>
      <c r="G20" s="108"/>
      <c r="H20" s="108"/>
      <c r="I20" s="108"/>
    </row>
    <row r="21" spans="1:9" ht="20.149999999999999" customHeight="1" x14ac:dyDescent="0.55000000000000004">
      <c r="A21" s="108" t="s">
        <v>95</v>
      </c>
      <c r="B21" s="108"/>
      <c r="C21" s="108"/>
      <c r="D21" s="108"/>
      <c r="E21" s="108"/>
      <c r="F21" s="108"/>
      <c r="G21" s="108"/>
      <c r="H21" s="108"/>
      <c r="I21" s="108"/>
    </row>
    <row r="22" spans="1:9" ht="22" customHeight="1" x14ac:dyDescent="0.55000000000000004">
      <c r="A22" s="108"/>
      <c r="B22" s="108"/>
      <c r="C22" s="108"/>
      <c r="D22" s="109"/>
      <c r="E22" s="108" t="s">
        <v>94</v>
      </c>
      <c r="F22" s="108"/>
      <c r="G22" s="108"/>
      <c r="H22" s="108"/>
      <c r="I22" s="108"/>
    </row>
    <row r="23" spans="1:9" ht="22" customHeight="1" x14ac:dyDescent="0.55000000000000004">
      <c r="A23" s="108"/>
      <c r="B23" s="108"/>
      <c r="C23" s="108"/>
      <c r="D23" s="108"/>
      <c r="E23" s="108"/>
      <c r="F23" s="108"/>
      <c r="G23" s="108"/>
      <c r="H23" s="108"/>
      <c r="I23" s="108"/>
    </row>
    <row r="24" spans="1:9" ht="22" customHeight="1" x14ac:dyDescent="0.55000000000000004">
      <c r="A24" s="108"/>
      <c r="B24" s="108"/>
      <c r="C24" s="108"/>
      <c r="D24" s="108"/>
      <c r="E24" s="108"/>
      <c r="F24" s="108"/>
      <c r="G24" s="108"/>
      <c r="H24" s="108"/>
      <c r="I24" s="108"/>
    </row>
    <row r="25" spans="1:9" ht="22" customHeight="1" x14ac:dyDescent="0.55000000000000004">
      <c r="A25" s="108"/>
      <c r="B25" s="108"/>
      <c r="C25" s="108"/>
      <c r="D25" s="108"/>
      <c r="E25" s="108"/>
      <c r="F25" s="108"/>
      <c r="G25" s="108"/>
      <c r="H25" s="108"/>
      <c r="I25" s="108"/>
    </row>
    <row r="26" spans="1:9" ht="22" customHeight="1" x14ac:dyDescent="0.55000000000000004">
      <c r="A26" s="108"/>
      <c r="B26" s="108"/>
      <c r="C26" s="108"/>
      <c r="D26" s="108"/>
      <c r="E26" s="108"/>
      <c r="F26" s="108"/>
      <c r="G26" s="108"/>
      <c r="H26" s="108"/>
      <c r="I26" s="108"/>
    </row>
    <row r="27" spans="1:9" ht="22" customHeight="1" x14ac:dyDescent="0.55000000000000004">
      <c r="A27" s="108"/>
      <c r="B27" s="108"/>
      <c r="C27" s="108"/>
      <c r="D27" s="108"/>
      <c r="E27" s="108"/>
      <c r="F27" s="108"/>
      <c r="G27" s="108"/>
      <c r="H27" s="108"/>
      <c r="I27" s="108"/>
    </row>
    <row r="28" spans="1:9" ht="22" customHeight="1" x14ac:dyDescent="0.55000000000000004">
      <c r="A28" s="108"/>
      <c r="B28" s="108"/>
      <c r="C28" s="108"/>
      <c r="D28" s="108"/>
      <c r="E28" s="108"/>
      <c r="F28" s="108"/>
      <c r="G28" s="108"/>
      <c r="H28" s="108"/>
      <c r="I28" s="108"/>
    </row>
    <row r="29" spans="1:9" ht="22" customHeight="1" x14ac:dyDescent="0.55000000000000004">
      <c r="A29" s="108"/>
      <c r="B29" s="108"/>
      <c r="C29" s="108"/>
      <c r="D29" s="108"/>
      <c r="E29" s="108"/>
      <c r="F29" s="108"/>
      <c r="G29" s="108"/>
      <c r="H29" s="108"/>
      <c r="I29" s="108"/>
    </row>
    <row r="30" spans="1:9" ht="22" customHeight="1" x14ac:dyDescent="0.55000000000000004">
      <c r="A30" s="108"/>
      <c r="B30" s="108"/>
      <c r="C30" s="108"/>
      <c r="D30" s="108"/>
      <c r="E30" s="108"/>
      <c r="F30" s="108"/>
      <c r="G30" s="108"/>
      <c r="H30" s="108"/>
      <c r="I30" s="108"/>
    </row>
    <row r="31" spans="1:9" ht="22" customHeight="1" x14ac:dyDescent="0.55000000000000004">
      <c r="A31" s="108"/>
      <c r="B31" s="108"/>
      <c r="C31" s="108"/>
      <c r="D31" s="108"/>
      <c r="E31" s="108"/>
      <c r="F31" s="108"/>
      <c r="G31" s="108"/>
      <c r="H31" s="108"/>
      <c r="I31" s="108"/>
    </row>
    <row r="32" spans="1:9" ht="22" customHeight="1" x14ac:dyDescent="0.55000000000000004">
      <c r="A32" s="108"/>
      <c r="B32" s="108"/>
      <c r="C32" s="108"/>
      <c r="D32" s="108"/>
      <c r="E32" s="108"/>
      <c r="F32" s="108"/>
      <c r="G32" s="108"/>
      <c r="H32" s="108"/>
      <c r="I32" s="108"/>
    </row>
    <row r="33" spans="1:9" ht="22" customHeight="1" x14ac:dyDescent="0.55000000000000004">
      <c r="A33" s="108"/>
      <c r="B33" s="108"/>
      <c r="C33" s="108"/>
      <c r="D33" s="108"/>
      <c r="E33" s="108"/>
      <c r="F33" s="108"/>
      <c r="G33" s="108"/>
      <c r="H33" s="108"/>
      <c r="I33" s="108"/>
    </row>
  </sheetData>
  <sheetProtection formatRows="0" insertColumns="0" selectLockedCells="1" selectUnlockedCells="1"/>
  <phoneticPr fontId="2"/>
  <dataValidations count="2">
    <dataValidation type="list" operator="equal" allowBlank="1" showInputMessage="1" showErrorMessage="1" errorTitle="入力規則違反" error="リストから選択してください"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"いる,いない,非該当"</formula1>
    </dataValidation>
    <dataValidation type="list" operator="equal" allowBlank="1" showInputMessage="1" showErrorMessage="1" errorTitle="入力規則違反" error="リストから選択してください" sqref="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WLP983058 WVL983058 D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showGridLines="0" view="pageBreakPreview" zoomScale="80" zoomScaleNormal="90" zoomScaleSheetLayoutView="80" workbookViewId="0">
      <selection activeCell="A2" sqref="A2"/>
    </sheetView>
  </sheetViews>
  <sheetFormatPr defaultColWidth="8.25" defaultRowHeight="22" customHeight="1" x14ac:dyDescent="0.55000000000000004"/>
  <cols>
    <col min="1" max="1" width="14" style="1" customWidth="1"/>
    <col min="2" max="6" width="16.25" style="1" customWidth="1"/>
    <col min="7" max="7" width="20.4140625" style="1" customWidth="1"/>
    <col min="8" max="8" width="5" style="1" customWidth="1"/>
    <col min="9" max="256" width="8.25" style="1"/>
    <col min="257" max="257" width="14" style="1" customWidth="1"/>
    <col min="258" max="262" width="16.25" style="1" customWidth="1"/>
    <col min="263" max="263" width="20.4140625" style="1" customWidth="1"/>
    <col min="264" max="264" width="5" style="1" customWidth="1"/>
    <col min="265" max="512" width="8.25" style="1"/>
    <col min="513" max="513" width="14" style="1" customWidth="1"/>
    <col min="514" max="518" width="16.25" style="1" customWidth="1"/>
    <col min="519" max="519" width="20.4140625" style="1" customWidth="1"/>
    <col min="520" max="520" width="5" style="1" customWidth="1"/>
    <col min="521" max="768" width="8.25" style="1"/>
    <col min="769" max="769" width="14" style="1" customWidth="1"/>
    <col min="770" max="774" width="16.25" style="1" customWidth="1"/>
    <col min="775" max="775" width="20.4140625" style="1" customWidth="1"/>
    <col min="776" max="776" width="5" style="1" customWidth="1"/>
    <col min="777" max="1024" width="8.25" style="1"/>
    <col min="1025" max="1025" width="14" style="1" customWidth="1"/>
    <col min="1026" max="1030" width="16.25" style="1" customWidth="1"/>
    <col min="1031" max="1031" width="20.4140625" style="1" customWidth="1"/>
    <col min="1032" max="1032" width="5" style="1" customWidth="1"/>
    <col min="1033" max="1280" width="8.25" style="1"/>
    <col min="1281" max="1281" width="14" style="1" customWidth="1"/>
    <col min="1282" max="1286" width="16.25" style="1" customWidth="1"/>
    <col min="1287" max="1287" width="20.4140625" style="1" customWidth="1"/>
    <col min="1288" max="1288" width="5" style="1" customWidth="1"/>
    <col min="1289" max="1536" width="8.25" style="1"/>
    <col min="1537" max="1537" width="14" style="1" customWidth="1"/>
    <col min="1538" max="1542" width="16.25" style="1" customWidth="1"/>
    <col min="1543" max="1543" width="20.4140625" style="1" customWidth="1"/>
    <col min="1544" max="1544" width="5" style="1" customWidth="1"/>
    <col min="1545" max="1792" width="8.25" style="1"/>
    <col min="1793" max="1793" width="14" style="1" customWidth="1"/>
    <col min="1794" max="1798" width="16.25" style="1" customWidth="1"/>
    <col min="1799" max="1799" width="20.4140625" style="1" customWidth="1"/>
    <col min="1800" max="1800" width="5" style="1" customWidth="1"/>
    <col min="1801" max="2048" width="8.25" style="1"/>
    <col min="2049" max="2049" width="14" style="1" customWidth="1"/>
    <col min="2050" max="2054" width="16.25" style="1" customWidth="1"/>
    <col min="2055" max="2055" width="20.4140625" style="1" customWidth="1"/>
    <col min="2056" max="2056" width="5" style="1" customWidth="1"/>
    <col min="2057" max="2304" width="8.25" style="1"/>
    <col min="2305" max="2305" width="14" style="1" customWidth="1"/>
    <col min="2306" max="2310" width="16.25" style="1" customWidth="1"/>
    <col min="2311" max="2311" width="20.4140625" style="1" customWidth="1"/>
    <col min="2312" max="2312" width="5" style="1" customWidth="1"/>
    <col min="2313" max="2560" width="8.25" style="1"/>
    <col min="2561" max="2561" width="14" style="1" customWidth="1"/>
    <col min="2562" max="2566" width="16.25" style="1" customWidth="1"/>
    <col min="2567" max="2567" width="20.4140625" style="1" customWidth="1"/>
    <col min="2568" max="2568" width="5" style="1" customWidth="1"/>
    <col min="2569" max="2816" width="8.25" style="1"/>
    <col min="2817" max="2817" width="14" style="1" customWidth="1"/>
    <col min="2818" max="2822" width="16.25" style="1" customWidth="1"/>
    <col min="2823" max="2823" width="20.4140625" style="1" customWidth="1"/>
    <col min="2824" max="2824" width="5" style="1" customWidth="1"/>
    <col min="2825" max="3072" width="8.25" style="1"/>
    <col min="3073" max="3073" width="14" style="1" customWidth="1"/>
    <col min="3074" max="3078" width="16.25" style="1" customWidth="1"/>
    <col min="3079" max="3079" width="20.4140625" style="1" customWidth="1"/>
    <col min="3080" max="3080" width="5" style="1" customWidth="1"/>
    <col min="3081" max="3328" width="8.25" style="1"/>
    <col min="3329" max="3329" width="14" style="1" customWidth="1"/>
    <col min="3330" max="3334" width="16.25" style="1" customWidth="1"/>
    <col min="3335" max="3335" width="20.4140625" style="1" customWidth="1"/>
    <col min="3336" max="3336" width="5" style="1" customWidth="1"/>
    <col min="3337" max="3584" width="8.25" style="1"/>
    <col min="3585" max="3585" width="14" style="1" customWidth="1"/>
    <col min="3586" max="3590" width="16.25" style="1" customWidth="1"/>
    <col min="3591" max="3591" width="20.4140625" style="1" customWidth="1"/>
    <col min="3592" max="3592" width="5" style="1" customWidth="1"/>
    <col min="3593" max="3840" width="8.25" style="1"/>
    <col min="3841" max="3841" width="14" style="1" customWidth="1"/>
    <col min="3842" max="3846" width="16.25" style="1" customWidth="1"/>
    <col min="3847" max="3847" width="20.4140625" style="1" customWidth="1"/>
    <col min="3848" max="3848" width="5" style="1" customWidth="1"/>
    <col min="3849" max="4096" width="8.25" style="1"/>
    <col min="4097" max="4097" width="14" style="1" customWidth="1"/>
    <col min="4098" max="4102" width="16.25" style="1" customWidth="1"/>
    <col min="4103" max="4103" width="20.4140625" style="1" customWidth="1"/>
    <col min="4104" max="4104" width="5" style="1" customWidth="1"/>
    <col min="4105" max="4352" width="8.25" style="1"/>
    <col min="4353" max="4353" width="14" style="1" customWidth="1"/>
    <col min="4354" max="4358" width="16.25" style="1" customWidth="1"/>
    <col min="4359" max="4359" width="20.4140625" style="1" customWidth="1"/>
    <col min="4360" max="4360" width="5" style="1" customWidth="1"/>
    <col min="4361" max="4608" width="8.25" style="1"/>
    <col min="4609" max="4609" width="14" style="1" customWidth="1"/>
    <col min="4610" max="4614" width="16.25" style="1" customWidth="1"/>
    <col min="4615" max="4615" width="20.4140625" style="1" customWidth="1"/>
    <col min="4616" max="4616" width="5" style="1" customWidth="1"/>
    <col min="4617" max="4864" width="8.25" style="1"/>
    <col min="4865" max="4865" width="14" style="1" customWidth="1"/>
    <col min="4866" max="4870" width="16.25" style="1" customWidth="1"/>
    <col min="4871" max="4871" width="20.4140625" style="1" customWidth="1"/>
    <col min="4872" max="4872" width="5" style="1" customWidth="1"/>
    <col min="4873" max="5120" width="8.25" style="1"/>
    <col min="5121" max="5121" width="14" style="1" customWidth="1"/>
    <col min="5122" max="5126" width="16.25" style="1" customWidth="1"/>
    <col min="5127" max="5127" width="20.4140625" style="1" customWidth="1"/>
    <col min="5128" max="5128" width="5" style="1" customWidth="1"/>
    <col min="5129" max="5376" width="8.25" style="1"/>
    <col min="5377" max="5377" width="14" style="1" customWidth="1"/>
    <col min="5378" max="5382" width="16.25" style="1" customWidth="1"/>
    <col min="5383" max="5383" width="20.4140625" style="1" customWidth="1"/>
    <col min="5384" max="5384" width="5" style="1" customWidth="1"/>
    <col min="5385" max="5632" width="8.25" style="1"/>
    <col min="5633" max="5633" width="14" style="1" customWidth="1"/>
    <col min="5634" max="5638" width="16.25" style="1" customWidth="1"/>
    <col min="5639" max="5639" width="20.4140625" style="1" customWidth="1"/>
    <col min="5640" max="5640" width="5" style="1" customWidth="1"/>
    <col min="5641" max="5888" width="8.25" style="1"/>
    <col min="5889" max="5889" width="14" style="1" customWidth="1"/>
    <col min="5890" max="5894" width="16.25" style="1" customWidth="1"/>
    <col min="5895" max="5895" width="20.4140625" style="1" customWidth="1"/>
    <col min="5896" max="5896" width="5" style="1" customWidth="1"/>
    <col min="5897" max="6144" width="8.25" style="1"/>
    <col min="6145" max="6145" width="14" style="1" customWidth="1"/>
    <col min="6146" max="6150" width="16.25" style="1" customWidth="1"/>
    <col min="6151" max="6151" width="20.4140625" style="1" customWidth="1"/>
    <col min="6152" max="6152" width="5" style="1" customWidth="1"/>
    <col min="6153" max="6400" width="8.25" style="1"/>
    <col min="6401" max="6401" width="14" style="1" customWidth="1"/>
    <col min="6402" max="6406" width="16.25" style="1" customWidth="1"/>
    <col min="6407" max="6407" width="20.4140625" style="1" customWidth="1"/>
    <col min="6408" max="6408" width="5" style="1" customWidth="1"/>
    <col min="6409" max="6656" width="8.25" style="1"/>
    <col min="6657" max="6657" width="14" style="1" customWidth="1"/>
    <col min="6658" max="6662" width="16.25" style="1" customWidth="1"/>
    <col min="6663" max="6663" width="20.4140625" style="1" customWidth="1"/>
    <col min="6664" max="6664" width="5" style="1" customWidth="1"/>
    <col min="6665" max="6912" width="8.25" style="1"/>
    <col min="6913" max="6913" width="14" style="1" customWidth="1"/>
    <col min="6914" max="6918" width="16.25" style="1" customWidth="1"/>
    <col min="6919" max="6919" width="20.4140625" style="1" customWidth="1"/>
    <col min="6920" max="6920" width="5" style="1" customWidth="1"/>
    <col min="6921" max="7168" width="8.25" style="1"/>
    <col min="7169" max="7169" width="14" style="1" customWidth="1"/>
    <col min="7170" max="7174" width="16.25" style="1" customWidth="1"/>
    <col min="7175" max="7175" width="20.4140625" style="1" customWidth="1"/>
    <col min="7176" max="7176" width="5" style="1" customWidth="1"/>
    <col min="7177" max="7424" width="8.25" style="1"/>
    <col min="7425" max="7425" width="14" style="1" customWidth="1"/>
    <col min="7426" max="7430" width="16.25" style="1" customWidth="1"/>
    <col min="7431" max="7431" width="20.4140625" style="1" customWidth="1"/>
    <col min="7432" max="7432" width="5" style="1" customWidth="1"/>
    <col min="7433" max="7680" width="8.25" style="1"/>
    <col min="7681" max="7681" width="14" style="1" customWidth="1"/>
    <col min="7682" max="7686" width="16.25" style="1" customWidth="1"/>
    <col min="7687" max="7687" width="20.4140625" style="1" customWidth="1"/>
    <col min="7688" max="7688" width="5" style="1" customWidth="1"/>
    <col min="7689" max="7936" width="8.25" style="1"/>
    <col min="7937" max="7937" width="14" style="1" customWidth="1"/>
    <col min="7938" max="7942" width="16.25" style="1" customWidth="1"/>
    <col min="7943" max="7943" width="20.4140625" style="1" customWidth="1"/>
    <col min="7944" max="7944" width="5" style="1" customWidth="1"/>
    <col min="7945" max="8192" width="8.25" style="1"/>
    <col min="8193" max="8193" width="14" style="1" customWidth="1"/>
    <col min="8194" max="8198" width="16.25" style="1" customWidth="1"/>
    <col min="8199" max="8199" width="20.4140625" style="1" customWidth="1"/>
    <col min="8200" max="8200" width="5" style="1" customWidth="1"/>
    <col min="8201" max="8448" width="8.25" style="1"/>
    <col min="8449" max="8449" width="14" style="1" customWidth="1"/>
    <col min="8450" max="8454" width="16.25" style="1" customWidth="1"/>
    <col min="8455" max="8455" width="20.4140625" style="1" customWidth="1"/>
    <col min="8456" max="8456" width="5" style="1" customWidth="1"/>
    <col min="8457" max="8704" width="8.25" style="1"/>
    <col min="8705" max="8705" width="14" style="1" customWidth="1"/>
    <col min="8706" max="8710" width="16.25" style="1" customWidth="1"/>
    <col min="8711" max="8711" width="20.4140625" style="1" customWidth="1"/>
    <col min="8712" max="8712" width="5" style="1" customWidth="1"/>
    <col min="8713" max="8960" width="8.25" style="1"/>
    <col min="8961" max="8961" width="14" style="1" customWidth="1"/>
    <col min="8962" max="8966" width="16.25" style="1" customWidth="1"/>
    <col min="8967" max="8967" width="20.4140625" style="1" customWidth="1"/>
    <col min="8968" max="8968" width="5" style="1" customWidth="1"/>
    <col min="8969" max="9216" width="8.25" style="1"/>
    <col min="9217" max="9217" width="14" style="1" customWidth="1"/>
    <col min="9218" max="9222" width="16.25" style="1" customWidth="1"/>
    <col min="9223" max="9223" width="20.4140625" style="1" customWidth="1"/>
    <col min="9224" max="9224" width="5" style="1" customWidth="1"/>
    <col min="9225" max="9472" width="8.25" style="1"/>
    <col min="9473" max="9473" width="14" style="1" customWidth="1"/>
    <col min="9474" max="9478" width="16.25" style="1" customWidth="1"/>
    <col min="9479" max="9479" width="20.4140625" style="1" customWidth="1"/>
    <col min="9480" max="9480" width="5" style="1" customWidth="1"/>
    <col min="9481" max="9728" width="8.25" style="1"/>
    <col min="9729" max="9729" width="14" style="1" customWidth="1"/>
    <col min="9730" max="9734" width="16.25" style="1" customWidth="1"/>
    <col min="9735" max="9735" width="20.4140625" style="1" customWidth="1"/>
    <col min="9736" max="9736" width="5" style="1" customWidth="1"/>
    <col min="9737" max="9984" width="8.25" style="1"/>
    <col min="9985" max="9985" width="14" style="1" customWidth="1"/>
    <col min="9986" max="9990" width="16.25" style="1" customWidth="1"/>
    <col min="9991" max="9991" width="20.4140625" style="1" customWidth="1"/>
    <col min="9992" max="9992" width="5" style="1" customWidth="1"/>
    <col min="9993" max="10240" width="8.25" style="1"/>
    <col min="10241" max="10241" width="14" style="1" customWidth="1"/>
    <col min="10242" max="10246" width="16.25" style="1" customWidth="1"/>
    <col min="10247" max="10247" width="20.4140625" style="1" customWidth="1"/>
    <col min="10248" max="10248" width="5" style="1" customWidth="1"/>
    <col min="10249" max="10496" width="8.25" style="1"/>
    <col min="10497" max="10497" width="14" style="1" customWidth="1"/>
    <col min="10498" max="10502" width="16.25" style="1" customWidth="1"/>
    <col min="10503" max="10503" width="20.4140625" style="1" customWidth="1"/>
    <col min="10504" max="10504" width="5" style="1" customWidth="1"/>
    <col min="10505" max="10752" width="8.25" style="1"/>
    <col min="10753" max="10753" width="14" style="1" customWidth="1"/>
    <col min="10754" max="10758" width="16.25" style="1" customWidth="1"/>
    <col min="10759" max="10759" width="20.4140625" style="1" customWidth="1"/>
    <col min="10760" max="10760" width="5" style="1" customWidth="1"/>
    <col min="10761" max="11008" width="8.25" style="1"/>
    <col min="11009" max="11009" width="14" style="1" customWidth="1"/>
    <col min="11010" max="11014" width="16.25" style="1" customWidth="1"/>
    <col min="11015" max="11015" width="20.4140625" style="1" customWidth="1"/>
    <col min="11016" max="11016" width="5" style="1" customWidth="1"/>
    <col min="11017" max="11264" width="8.25" style="1"/>
    <col min="11265" max="11265" width="14" style="1" customWidth="1"/>
    <col min="11266" max="11270" width="16.25" style="1" customWidth="1"/>
    <col min="11271" max="11271" width="20.4140625" style="1" customWidth="1"/>
    <col min="11272" max="11272" width="5" style="1" customWidth="1"/>
    <col min="11273" max="11520" width="8.25" style="1"/>
    <col min="11521" max="11521" width="14" style="1" customWidth="1"/>
    <col min="11522" max="11526" width="16.25" style="1" customWidth="1"/>
    <col min="11527" max="11527" width="20.4140625" style="1" customWidth="1"/>
    <col min="11528" max="11528" width="5" style="1" customWidth="1"/>
    <col min="11529" max="11776" width="8.25" style="1"/>
    <col min="11777" max="11777" width="14" style="1" customWidth="1"/>
    <col min="11778" max="11782" width="16.25" style="1" customWidth="1"/>
    <col min="11783" max="11783" width="20.4140625" style="1" customWidth="1"/>
    <col min="11784" max="11784" width="5" style="1" customWidth="1"/>
    <col min="11785" max="12032" width="8.25" style="1"/>
    <col min="12033" max="12033" width="14" style="1" customWidth="1"/>
    <col min="12034" max="12038" width="16.25" style="1" customWidth="1"/>
    <col min="12039" max="12039" width="20.4140625" style="1" customWidth="1"/>
    <col min="12040" max="12040" width="5" style="1" customWidth="1"/>
    <col min="12041" max="12288" width="8.25" style="1"/>
    <col min="12289" max="12289" width="14" style="1" customWidth="1"/>
    <col min="12290" max="12294" width="16.25" style="1" customWidth="1"/>
    <col min="12295" max="12295" width="20.4140625" style="1" customWidth="1"/>
    <col min="12296" max="12296" width="5" style="1" customWidth="1"/>
    <col min="12297" max="12544" width="8.25" style="1"/>
    <col min="12545" max="12545" width="14" style="1" customWidth="1"/>
    <col min="12546" max="12550" width="16.25" style="1" customWidth="1"/>
    <col min="12551" max="12551" width="20.4140625" style="1" customWidth="1"/>
    <col min="12552" max="12552" width="5" style="1" customWidth="1"/>
    <col min="12553" max="12800" width="8.25" style="1"/>
    <col min="12801" max="12801" width="14" style="1" customWidth="1"/>
    <col min="12802" max="12806" width="16.25" style="1" customWidth="1"/>
    <col min="12807" max="12807" width="20.4140625" style="1" customWidth="1"/>
    <col min="12808" max="12808" width="5" style="1" customWidth="1"/>
    <col min="12809" max="13056" width="8.25" style="1"/>
    <col min="13057" max="13057" width="14" style="1" customWidth="1"/>
    <col min="13058" max="13062" width="16.25" style="1" customWidth="1"/>
    <col min="13063" max="13063" width="20.4140625" style="1" customWidth="1"/>
    <col min="13064" max="13064" width="5" style="1" customWidth="1"/>
    <col min="13065" max="13312" width="8.25" style="1"/>
    <col min="13313" max="13313" width="14" style="1" customWidth="1"/>
    <col min="13314" max="13318" width="16.25" style="1" customWidth="1"/>
    <col min="13319" max="13319" width="20.4140625" style="1" customWidth="1"/>
    <col min="13320" max="13320" width="5" style="1" customWidth="1"/>
    <col min="13321" max="13568" width="8.25" style="1"/>
    <col min="13569" max="13569" width="14" style="1" customWidth="1"/>
    <col min="13570" max="13574" width="16.25" style="1" customWidth="1"/>
    <col min="13575" max="13575" width="20.4140625" style="1" customWidth="1"/>
    <col min="13576" max="13576" width="5" style="1" customWidth="1"/>
    <col min="13577" max="13824" width="8.25" style="1"/>
    <col min="13825" max="13825" width="14" style="1" customWidth="1"/>
    <col min="13826" max="13830" width="16.25" style="1" customWidth="1"/>
    <col min="13831" max="13831" width="20.4140625" style="1" customWidth="1"/>
    <col min="13832" max="13832" width="5" style="1" customWidth="1"/>
    <col min="13833" max="14080" width="8.25" style="1"/>
    <col min="14081" max="14081" width="14" style="1" customWidth="1"/>
    <col min="14082" max="14086" width="16.25" style="1" customWidth="1"/>
    <col min="14087" max="14087" width="20.4140625" style="1" customWidth="1"/>
    <col min="14088" max="14088" width="5" style="1" customWidth="1"/>
    <col min="14089" max="14336" width="8.25" style="1"/>
    <col min="14337" max="14337" width="14" style="1" customWidth="1"/>
    <col min="14338" max="14342" width="16.25" style="1" customWidth="1"/>
    <col min="14343" max="14343" width="20.4140625" style="1" customWidth="1"/>
    <col min="14344" max="14344" width="5" style="1" customWidth="1"/>
    <col min="14345" max="14592" width="8.25" style="1"/>
    <col min="14593" max="14593" width="14" style="1" customWidth="1"/>
    <col min="14594" max="14598" width="16.25" style="1" customWidth="1"/>
    <col min="14599" max="14599" width="20.4140625" style="1" customWidth="1"/>
    <col min="14600" max="14600" width="5" style="1" customWidth="1"/>
    <col min="14601" max="14848" width="8.25" style="1"/>
    <col min="14849" max="14849" width="14" style="1" customWidth="1"/>
    <col min="14850" max="14854" width="16.25" style="1" customWidth="1"/>
    <col min="14855" max="14855" width="20.4140625" style="1" customWidth="1"/>
    <col min="14856" max="14856" width="5" style="1" customWidth="1"/>
    <col min="14857" max="15104" width="8.25" style="1"/>
    <col min="15105" max="15105" width="14" style="1" customWidth="1"/>
    <col min="15106" max="15110" width="16.25" style="1" customWidth="1"/>
    <col min="15111" max="15111" width="20.4140625" style="1" customWidth="1"/>
    <col min="15112" max="15112" width="5" style="1" customWidth="1"/>
    <col min="15113" max="15360" width="8.25" style="1"/>
    <col min="15361" max="15361" width="14" style="1" customWidth="1"/>
    <col min="15362" max="15366" width="16.25" style="1" customWidth="1"/>
    <col min="15367" max="15367" width="20.4140625" style="1" customWidth="1"/>
    <col min="15368" max="15368" width="5" style="1" customWidth="1"/>
    <col min="15369" max="15616" width="8.25" style="1"/>
    <col min="15617" max="15617" width="14" style="1" customWidth="1"/>
    <col min="15618" max="15622" width="16.25" style="1" customWidth="1"/>
    <col min="15623" max="15623" width="20.4140625" style="1" customWidth="1"/>
    <col min="15624" max="15624" width="5" style="1" customWidth="1"/>
    <col min="15625" max="15872" width="8.25" style="1"/>
    <col min="15873" max="15873" width="14" style="1" customWidth="1"/>
    <col min="15874" max="15878" width="16.25" style="1" customWidth="1"/>
    <col min="15879" max="15879" width="20.4140625" style="1" customWidth="1"/>
    <col min="15880" max="15880" width="5" style="1" customWidth="1"/>
    <col min="15881" max="16128" width="8.25" style="1"/>
    <col min="16129" max="16129" width="14" style="1" customWidth="1"/>
    <col min="16130" max="16134" width="16.25" style="1" customWidth="1"/>
    <col min="16135" max="16135" width="20.4140625" style="1" customWidth="1"/>
    <col min="16136" max="16136" width="5" style="1" customWidth="1"/>
    <col min="16137" max="16384" width="8.25" style="1"/>
  </cols>
  <sheetData>
    <row r="1" spans="1:8" s="24" customFormat="1" ht="22" customHeight="1" x14ac:dyDescent="0.55000000000000004">
      <c r="A1" s="111" t="s">
        <v>130</v>
      </c>
      <c r="B1" s="122"/>
      <c r="C1" s="111"/>
      <c r="D1" s="111"/>
      <c r="E1" s="111"/>
      <c r="F1" s="111"/>
      <c r="G1" s="111"/>
      <c r="H1" s="111"/>
    </row>
    <row r="2" spans="1:8" ht="22" customHeight="1" x14ac:dyDescent="0.55000000000000004">
      <c r="A2" s="108" t="s">
        <v>129</v>
      </c>
      <c r="B2" s="108"/>
      <c r="C2" s="110"/>
      <c r="D2" s="117"/>
      <c r="E2" s="129" t="s">
        <v>94</v>
      </c>
      <c r="F2" s="108"/>
      <c r="G2" s="108"/>
      <c r="H2" s="108"/>
    </row>
    <row r="3" spans="1:8" ht="22" customHeight="1" x14ac:dyDescent="0.55000000000000004">
      <c r="A3" s="108" t="s">
        <v>128</v>
      </c>
      <c r="B3" s="108"/>
      <c r="C3" s="138"/>
      <c r="D3" s="111"/>
      <c r="E3" s="111"/>
      <c r="F3" s="108"/>
      <c r="G3" s="108"/>
      <c r="H3" s="108"/>
    </row>
    <row r="4" spans="1:8" ht="22" customHeight="1" x14ac:dyDescent="0.55000000000000004">
      <c r="A4" s="128"/>
      <c r="B4" s="128" t="s">
        <v>127</v>
      </c>
      <c r="C4" s="136"/>
      <c r="D4" s="137" t="s">
        <v>126</v>
      </c>
      <c r="E4" s="136"/>
      <c r="F4" s="128" t="s">
        <v>125</v>
      </c>
      <c r="G4" s="136"/>
      <c r="H4" s="108"/>
    </row>
    <row r="5" spans="1:8" s="24" customFormat="1" ht="22" customHeight="1" x14ac:dyDescent="0.55000000000000004">
      <c r="A5" s="135"/>
      <c r="B5" s="135"/>
      <c r="C5" s="135"/>
      <c r="D5" s="135"/>
      <c r="E5" s="135"/>
      <c r="F5" s="135" t="s">
        <v>124</v>
      </c>
      <c r="G5" s="134"/>
      <c r="H5" s="111" t="s">
        <v>123</v>
      </c>
    </row>
    <row r="6" spans="1:8" ht="22" customHeight="1" x14ac:dyDescent="0.55000000000000004">
      <c r="A6" s="108" t="s">
        <v>122</v>
      </c>
      <c r="B6" s="108"/>
      <c r="C6" s="133"/>
      <c r="D6" s="129"/>
      <c r="E6" s="108"/>
      <c r="F6" s="108"/>
      <c r="G6" s="108"/>
      <c r="H6" s="108"/>
    </row>
    <row r="7" spans="1:8" ht="22" customHeight="1" x14ac:dyDescent="0.55000000000000004">
      <c r="A7" s="108"/>
      <c r="B7" s="132"/>
      <c r="C7" s="127" t="s">
        <v>118</v>
      </c>
      <c r="D7" s="131"/>
      <c r="E7" s="127" t="s">
        <v>121</v>
      </c>
      <c r="F7" s="108"/>
      <c r="G7" s="108"/>
      <c r="H7" s="108"/>
    </row>
    <row r="8" spans="1:8" ht="22" customHeight="1" x14ac:dyDescent="0.55000000000000004">
      <c r="A8" s="108"/>
      <c r="B8" s="117"/>
      <c r="C8" s="127" t="s">
        <v>110</v>
      </c>
      <c r="D8" s="117"/>
      <c r="E8" s="130" t="s">
        <v>109</v>
      </c>
      <c r="F8" s="108"/>
    </row>
    <row r="9" spans="1:8" ht="6.75" customHeight="1" x14ac:dyDescent="0.55000000000000004">
      <c r="A9" s="108"/>
      <c r="B9" s="129"/>
      <c r="C9" s="110"/>
      <c r="D9" s="129"/>
      <c r="E9" s="110"/>
      <c r="F9" s="129"/>
      <c r="G9" s="110"/>
      <c r="H9" s="108"/>
    </row>
    <row r="10" spans="1:8" ht="22" customHeight="1" x14ac:dyDescent="0.55000000000000004">
      <c r="A10" s="108" t="s">
        <v>120</v>
      </c>
      <c r="B10" s="108"/>
      <c r="C10" s="108"/>
      <c r="D10" s="108"/>
      <c r="E10" s="110"/>
      <c r="F10" s="129"/>
      <c r="G10" s="108"/>
      <c r="H10" s="108"/>
    </row>
    <row r="11" spans="1:8" ht="22" customHeight="1" x14ac:dyDescent="0.55000000000000004">
      <c r="A11" s="108" t="s">
        <v>119</v>
      </c>
      <c r="B11" s="117"/>
      <c r="C11" s="127" t="s">
        <v>118</v>
      </c>
      <c r="D11" s="117"/>
      <c r="E11" s="127" t="s">
        <v>110</v>
      </c>
      <c r="F11" s="117"/>
      <c r="G11" s="127" t="s">
        <v>109</v>
      </c>
      <c r="H11" s="108"/>
    </row>
    <row r="12" spans="1:8" ht="11" customHeight="1" x14ac:dyDescent="0.55000000000000004">
      <c r="A12" s="108"/>
      <c r="B12" s="108"/>
      <c r="C12" s="108"/>
      <c r="D12" s="108"/>
      <c r="E12" s="108"/>
      <c r="F12" s="108"/>
      <c r="G12" s="108"/>
      <c r="H12" s="108"/>
    </row>
    <row r="13" spans="1:8" ht="19.5" customHeight="1" x14ac:dyDescent="0.55000000000000004">
      <c r="A13" s="106" t="s">
        <v>117</v>
      </c>
      <c r="B13" s="106"/>
      <c r="C13" s="106"/>
      <c r="D13" s="106"/>
      <c r="E13" s="106"/>
      <c r="F13" s="106"/>
      <c r="G13" s="106"/>
      <c r="H13" s="108"/>
    </row>
    <row r="14" spans="1:8" ht="22" customHeight="1" x14ac:dyDescent="0.55000000000000004">
      <c r="A14" s="106" t="s">
        <v>116</v>
      </c>
      <c r="B14" s="106"/>
      <c r="C14" s="106"/>
      <c r="D14" s="106"/>
      <c r="E14" s="106"/>
      <c r="F14" s="106"/>
      <c r="G14" s="106"/>
      <c r="H14" s="108"/>
    </row>
    <row r="15" spans="1:8" ht="22" customHeight="1" x14ac:dyDescent="0.55000000000000004">
      <c r="A15" s="106"/>
      <c r="B15" s="117"/>
      <c r="C15" s="110" t="s">
        <v>115</v>
      </c>
      <c r="D15" s="111"/>
      <c r="E15" s="108"/>
      <c r="F15" s="128" t="s">
        <v>114</v>
      </c>
      <c r="G15" s="117"/>
      <c r="H15" s="106" t="s">
        <v>113</v>
      </c>
    </row>
    <row r="16" spans="1:8" ht="22" customHeight="1" x14ac:dyDescent="0.55000000000000004">
      <c r="A16" s="106" t="s">
        <v>112</v>
      </c>
      <c r="B16" s="106"/>
      <c r="C16" s="106"/>
      <c r="D16" s="106"/>
      <c r="E16" s="106"/>
      <c r="F16" s="106"/>
      <c r="G16" s="106"/>
      <c r="H16" s="108"/>
    </row>
    <row r="17" spans="1:22" ht="21" customHeight="1" x14ac:dyDescent="0.55000000000000004">
      <c r="A17" s="108"/>
      <c r="B17" s="117"/>
      <c r="C17" s="127" t="s">
        <v>111</v>
      </c>
      <c r="D17" s="117"/>
      <c r="E17" s="127" t="s">
        <v>110</v>
      </c>
      <c r="F17" s="117"/>
      <c r="G17" s="127" t="s">
        <v>109</v>
      </c>
      <c r="H17" s="108"/>
    </row>
    <row r="18" spans="1:22" ht="12" customHeight="1" x14ac:dyDescent="0.55000000000000004">
      <c r="A18" s="108"/>
      <c r="B18" s="126"/>
      <c r="C18" s="110"/>
      <c r="D18" s="125"/>
      <c r="E18" s="116"/>
      <c r="F18" s="116"/>
      <c r="G18" s="116"/>
      <c r="H18" s="108"/>
    </row>
    <row r="19" spans="1:22" ht="22" customHeight="1" x14ac:dyDescent="0.55000000000000004">
      <c r="A19" s="108" t="s">
        <v>108</v>
      </c>
      <c r="U19" s="11"/>
      <c r="V19" s="11"/>
    </row>
    <row r="20" spans="1:22" ht="22" customHeight="1" x14ac:dyDescent="0.55000000000000004">
      <c r="A20" s="1" t="s">
        <v>367</v>
      </c>
    </row>
    <row r="21" spans="1:22" ht="22" customHeight="1" x14ac:dyDescent="0.55000000000000004">
      <c r="B21" s="124" t="s">
        <v>107</v>
      </c>
      <c r="F21" s="124"/>
      <c r="G21" s="124"/>
      <c r="H21" s="124"/>
    </row>
    <row r="22" spans="1:22" ht="22" customHeight="1" x14ac:dyDescent="0.55000000000000004">
      <c r="B22" s="123"/>
      <c r="C22" s="123"/>
    </row>
  </sheetData>
  <phoneticPr fontId="2"/>
  <dataValidations count="4">
    <dataValidation type="list" operator="equal" allowBlank="1" showInputMessage="1" showErrorMessage="1" errorTitle="入力規則違反" error="リストから選択してください" sqref="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formula1>"いる,いない,非該当"</formula1>
    </dataValidation>
    <dataValidation type="list" operator="equal" allowBlank="1" showInputMessage="1" showErrorMessage="1" errorTitle="入力規則違反" error="リストから選択してください"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formula1>
    </dataValidation>
    <dataValidation operator="equal" allowBlank="1" showInputMessage="1" showErrorMessage="1" errorTitle="入力規則違反" error="リストから選択してください"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1 JC65541 SY65541 ACU65541 AMQ65541 AWM65541 BGI65541 BQE65541 CAA65541 CJW65541 CTS65541 DDO65541 DNK65541 DXG65541 EHC65541 EQY65541 FAU65541 FKQ65541 FUM65541 GEI65541 GOE65541 GYA65541 HHW65541 HRS65541 IBO65541 ILK65541 IVG65541 JFC65541 JOY65541 JYU65541 KIQ65541 KSM65541 LCI65541 LME65541 LWA65541 MFW65541 MPS65541 MZO65541 NJK65541 NTG65541 ODC65541 OMY65541 OWU65541 PGQ65541 PQM65541 QAI65541 QKE65541 QUA65541 RDW65541 RNS65541 RXO65541 SHK65541 SRG65541 TBC65541 TKY65541 TUU65541 UEQ65541 UOM65541 UYI65541 VIE65541 VSA65541 WBW65541 WLS65541 WVO65541 G131077 JC131077 SY131077 ACU131077 AMQ131077 AWM131077 BGI131077 BQE131077 CAA131077 CJW131077 CTS131077 DDO131077 DNK131077 DXG131077 EHC131077 EQY131077 FAU131077 FKQ131077 FUM131077 GEI131077 GOE131077 GYA131077 HHW131077 HRS131077 IBO131077 ILK131077 IVG131077 JFC131077 JOY131077 JYU131077 KIQ131077 KSM131077 LCI131077 LME131077 LWA131077 MFW131077 MPS131077 MZO131077 NJK131077 NTG131077 ODC131077 OMY131077 OWU131077 PGQ131077 PQM131077 QAI131077 QKE131077 QUA131077 RDW131077 RNS131077 RXO131077 SHK131077 SRG131077 TBC131077 TKY131077 TUU131077 UEQ131077 UOM131077 UYI131077 VIE131077 VSA131077 WBW131077 WLS131077 WVO131077 G196613 JC196613 SY196613 ACU196613 AMQ196613 AWM196613 BGI196613 BQE196613 CAA196613 CJW196613 CTS196613 DDO196613 DNK196613 DXG196613 EHC196613 EQY196613 FAU196613 FKQ196613 FUM196613 GEI196613 GOE196613 GYA196613 HHW196613 HRS196613 IBO196613 ILK196613 IVG196613 JFC196613 JOY196613 JYU196613 KIQ196613 KSM196613 LCI196613 LME196613 LWA196613 MFW196613 MPS196613 MZO196613 NJK196613 NTG196613 ODC196613 OMY196613 OWU196613 PGQ196613 PQM196613 QAI196613 QKE196613 QUA196613 RDW196613 RNS196613 RXO196613 SHK196613 SRG196613 TBC196613 TKY196613 TUU196613 UEQ196613 UOM196613 UYI196613 VIE196613 VSA196613 WBW196613 WLS196613 WVO196613 G262149 JC262149 SY262149 ACU262149 AMQ262149 AWM262149 BGI262149 BQE262149 CAA262149 CJW262149 CTS262149 DDO262149 DNK262149 DXG262149 EHC262149 EQY262149 FAU262149 FKQ262149 FUM262149 GEI262149 GOE262149 GYA262149 HHW262149 HRS262149 IBO262149 ILK262149 IVG262149 JFC262149 JOY262149 JYU262149 KIQ262149 KSM262149 LCI262149 LME262149 LWA262149 MFW262149 MPS262149 MZO262149 NJK262149 NTG262149 ODC262149 OMY262149 OWU262149 PGQ262149 PQM262149 QAI262149 QKE262149 QUA262149 RDW262149 RNS262149 RXO262149 SHK262149 SRG262149 TBC262149 TKY262149 TUU262149 UEQ262149 UOM262149 UYI262149 VIE262149 VSA262149 WBW262149 WLS262149 WVO262149 G327685 JC327685 SY327685 ACU327685 AMQ327685 AWM327685 BGI327685 BQE327685 CAA327685 CJW327685 CTS327685 DDO327685 DNK327685 DXG327685 EHC327685 EQY327685 FAU327685 FKQ327685 FUM327685 GEI327685 GOE327685 GYA327685 HHW327685 HRS327685 IBO327685 ILK327685 IVG327685 JFC327685 JOY327685 JYU327685 KIQ327685 KSM327685 LCI327685 LME327685 LWA327685 MFW327685 MPS327685 MZO327685 NJK327685 NTG327685 ODC327685 OMY327685 OWU327685 PGQ327685 PQM327685 QAI327685 QKE327685 QUA327685 RDW327685 RNS327685 RXO327685 SHK327685 SRG327685 TBC327685 TKY327685 TUU327685 UEQ327685 UOM327685 UYI327685 VIE327685 VSA327685 WBW327685 WLS327685 WVO327685 G393221 JC393221 SY393221 ACU393221 AMQ393221 AWM393221 BGI393221 BQE393221 CAA393221 CJW393221 CTS393221 DDO393221 DNK393221 DXG393221 EHC393221 EQY393221 FAU393221 FKQ393221 FUM393221 GEI393221 GOE393221 GYA393221 HHW393221 HRS393221 IBO393221 ILK393221 IVG393221 JFC393221 JOY393221 JYU393221 KIQ393221 KSM393221 LCI393221 LME393221 LWA393221 MFW393221 MPS393221 MZO393221 NJK393221 NTG393221 ODC393221 OMY393221 OWU393221 PGQ393221 PQM393221 QAI393221 QKE393221 QUA393221 RDW393221 RNS393221 RXO393221 SHK393221 SRG393221 TBC393221 TKY393221 TUU393221 UEQ393221 UOM393221 UYI393221 VIE393221 VSA393221 WBW393221 WLS393221 WVO393221 G458757 JC458757 SY458757 ACU458757 AMQ458757 AWM458757 BGI458757 BQE458757 CAA458757 CJW458757 CTS458757 DDO458757 DNK458757 DXG458757 EHC458757 EQY458757 FAU458757 FKQ458757 FUM458757 GEI458757 GOE458757 GYA458757 HHW458757 HRS458757 IBO458757 ILK458757 IVG458757 JFC458757 JOY458757 JYU458757 KIQ458757 KSM458757 LCI458757 LME458757 LWA458757 MFW458757 MPS458757 MZO458757 NJK458757 NTG458757 ODC458757 OMY458757 OWU458757 PGQ458757 PQM458757 QAI458757 QKE458757 QUA458757 RDW458757 RNS458757 RXO458757 SHK458757 SRG458757 TBC458757 TKY458757 TUU458757 UEQ458757 UOM458757 UYI458757 VIE458757 VSA458757 WBW458757 WLS458757 WVO458757 G524293 JC524293 SY524293 ACU524293 AMQ524293 AWM524293 BGI524293 BQE524293 CAA524293 CJW524293 CTS524293 DDO524293 DNK524293 DXG524293 EHC524293 EQY524293 FAU524293 FKQ524293 FUM524293 GEI524293 GOE524293 GYA524293 HHW524293 HRS524293 IBO524293 ILK524293 IVG524293 JFC524293 JOY524293 JYU524293 KIQ524293 KSM524293 LCI524293 LME524293 LWA524293 MFW524293 MPS524293 MZO524293 NJK524293 NTG524293 ODC524293 OMY524293 OWU524293 PGQ524293 PQM524293 QAI524293 QKE524293 QUA524293 RDW524293 RNS524293 RXO524293 SHK524293 SRG524293 TBC524293 TKY524293 TUU524293 UEQ524293 UOM524293 UYI524293 VIE524293 VSA524293 WBW524293 WLS524293 WVO524293 G589829 JC589829 SY589829 ACU589829 AMQ589829 AWM589829 BGI589829 BQE589829 CAA589829 CJW589829 CTS589829 DDO589829 DNK589829 DXG589829 EHC589829 EQY589829 FAU589829 FKQ589829 FUM589829 GEI589829 GOE589829 GYA589829 HHW589829 HRS589829 IBO589829 ILK589829 IVG589829 JFC589829 JOY589829 JYU589829 KIQ589829 KSM589829 LCI589829 LME589829 LWA589829 MFW589829 MPS589829 MZO589829 NJK589829 NTG589829 ODC589829 OMY589829 OWU589829 PGQ589829 PQM589829 QAI589829 QKE589829 QUA589829 RDW589829 RNS589829 RXO589829 SHK589829 SRG589829 TBC589829 TKY589829 TUU589829 UEQ589829 UOM589829 UYI589829 VIE589829 VSA589829 WBW589829 WLS589829 WVO589829 G655365 JC655365 SY655365 ACU655365 AMQ655365 AWM655365 BGI655365 BQE655365 CAA655365 CJW655365 CTS655365 DDO655365 DNK655365 DXG655365 EHC655365 EQY655365 FAU655365 FKQ655365 FUM655365 GEI655365 GOE655365 GYA655365 HHW655365 HRS655365 IBO655365 ILK655365 IVG655365 JFC655365 JOY655365 JYU655365 KIQ655365 KSM655365 LCI655365 LME655365 LWA655365 MFW655365 MPS655365 MZO655365 NJK655365 NTG655365 ODC655365 OMY655365 OWU655365 PGQ655365 PQM655365 QAI655365 QKE655365 QUA655365 RDW655365 RNS655365 RXO655365 SHK655365 SRG655365 TBC655365 TKY655365 TUU655365 UEQ655365 UOM655365 UYI655365 VIE655365 VSA655365 WBW655365 WLS655365 WVO655365 G720901 JC720901 SY720901 ACU720901 AMQ720901 AWM720901 BGI720901 BQE720901 CAA720901 CJW720901 CTS720901 DDO720901 DNK720901 DXG720901 EHC720901 EQY720901 FAU720901 FKQ720901 FUM720901 GEI720901 GOE720901 GYA720901 HHW720901 HRS720901 IBO720901 ILK720901 IVG720901 JFC720901 JOY720901 JYU720901 KIQ720901 KSM720901 LCI720901 LME720901 LWA720901 MFW720901 MPS720901 MZO720901 NJK720901 NTG720901 ODC720901 OMY720901 OWU720901 PGQ720901 PQM720901 QAI720901 QKE720901 QUA720901 RDW720901 RNS720901 RXO720901 SHK720901 SRG720901 TBC720901 TKY720901 TUU720901 UEQ720901 UOM720901 UYI720901 VIE720901 VSA720901 WBW720901 WLS720901 WVO720901 G786437 JC786437 SY786437 ACU786437 AMQ786437 AWM786437 BGI786437 BQE786437 CAA786437 CJW786437 CTS786437 DDO786437 DNK786437 DXG786437 EHC786437 EQY786437 FAU786437 FKQ786437 FUM786437 GEI786437 GOE786437 GYA786437 HHW786437 HRS786437 IBO786437 ILK786437 IVG786437 JFC786437 JOY786437 JYU786437 KIQ786437 KSM786437 LCI786437 LME786437 LWA786437 MFW786437 MPS786437 MZO786437 NJK786437 NTG786437 ODC786437 OMY786437 OWU786437 PGQ786437 PQM786437 QAI786437 QKE786437 QUA786437 RDW786437 RNS786437 RXO786437 SHK786437 SRG786437 TBC786437 TKY786437 TUU786437 UEQ786437 UOM786437 UYI786437 VIE786437 VSA786437 WBW786437 WLS786437 WVO786437 G851973 JC851973 SY851973 ACU851973 AMQ851973 AWM851973 BGI851973 BQE851973 CAA851973 CJW851973 CTS851973 DDO851973 DNK851973 DXG851973 EHC851973 EQY851973 FAU851973 FKQ851973 FUM851973 GEI851973 GOE851973 GYA851973 HHW851973 HRS851973 IBO851973 ILK851973 IVG851973 JFC851973 JOY851973 JYU851973 KIQ851973 KSM851973 LCI851973 LME851973 LWA851973 MFW851973 MPS851973 MZO851973 NJK851973 NTG851973 ODC851973 OMY851973 OWU851973 PGQ851973 PQM851973 QAI851973 QKE851973 QUA851973 RDW851973 RNS851973 RXO851973 SHK851973 SRG851973 TBC851973 TKY851973 TUU851973 UEQ851973 UOM851973 UYI851973 VIE851973 VSA851973 WBW851973 WLS851973 WVO851973 G917509 JC917509 SY917509 ACU917509 AMQ917509 AWM917509 BGI917509 BQE917509 CAA917509 CJW917509 CTS917509 DDO917509 DNK917509 DXG917509 EHC917509 EQY917509 FAU917509 FKQ917509 FUM917509 GEI917509 GOE917509 GYA917509 HHW917509 HRS917509 IBO917509 ILK917509 IVG917509 JFC917509 JOY917509 JYU917509 KIQ917509 KSM917509 LCI917509 LME917509 LWA917509 MFW917509 MPS917509 MZO917509 NJK917509 NTG917509 ODC917509 OMY917509 OWU917509 PGQ917509 PQM917509 QAI917509 QKE917509 QUA917509 RDW917509 RNS917509 RXO917509 SHK917509 SRG917509 TBC917509 TKY917509 TUU917509 UEQ917509 UOM917509 UYI917509 VIE917509 VSA917509 WBW917509 WLS917509 WVO917509 G983045 JC983045 SY983045 ACU983045 AMQ983045 AWM983045 BGI983045 BQE983045 CAA983045 CJW983045 CTS983045 DDO983045 DNK983045 DXG983045 EHC983045 EQY983045 FAU983045 FKQ983045 FUM983045 GEI983045 GOE983045 GYA983045 HHW983045 HRS983045 IBO983045 ILK983045 IVG983045 JFC983045 JOY983045 JYU983045 KIQ983045 KSM983045 LCI983045 LME983045 LWA983045 MFW983045 MPS983045 MZO983045 NJK983045 NTG983045 ODC983045 OMY983045 OWU983045 PGQ983045 PQM983045 QAI983045 QKE983045 QUA983045 RDW983045 RNS983045 RXO983045 SHK983045 SRG983045 TBC983045 TKY983045 TUU983045 UEQ983045 UOM983045 UYI983045 VIE983045 VSA983045 WBW983045 WLS983045 WVO983045"/>
    <dataValidation type="list" operator="equal" allowBlank="1" showInputMessage="1" showErrorMessage="1" errorTitle="入力規則違反" error="リストから選択してください"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formula1>"いる,いない"</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入力規則違反" error="リストから選択してください">
          <x14:formula1>
            <xm:f>"○"</xm:f>
          </x14:formula1>
          <xm:sqref>B7:B8 IX7:IX8 ST7:ST8 ACP7:ACP8 AML7:AML8 AWH7:AWH8 BGD7:BGD8 BPZ7:BPZ8 BZV7:BZV8 CJR7:CJR8 CTN7:CTN8 DDJ7:DDJ8 DNF7:DNF8 DXB7:DXB8 EGX7:EGX8 EQT7:EQT8 FAP7:FAP8 FKL7:FKL8 FUH7:FUH8 GED7:GED8 GNZ7:GNZ8 GXV7:GXV8 HHR7:HHR8 HRN7:HRN8 IBJ7:IBJ8 ILF7:ILF8 IVB7:IVB8 JEX7:JEX8 JOT7:JOT8 JYP7:JYP8 KIL7:KIL8 KSH7:KSH8 LCD7:LCD8 LLZ7:LLZ8 LVV7:LVV8 MFR7:MFR8 MPN7:MPN8 MZJ7:MZJ8 NJF7:NJF8 NTB7:NTB8 OCX7:OCX8 OMT7:OMT8 OWP7:OWP8 PGL7:PGL8 PQH7:PQH8 QAD7:QAD8 QJZ7:QJZ8 QTV7:QTV8 RDR7:RDR8 RNN7:RNN8 RXJ7:RXJ8 SHF7:SHF8 SRB7:SRB8 TAX7:TAX8 TKT7:TKT8 TUP7:TUP8 UEL7:UEL8 UOH7:UOH8 UYD7:UYD8 VHZ7:VHZ8 VRV7:VRV8 WBR7:WBR8 WLN7:WLN8 WVJ7:WVJ8 B65543:B65544 IX65543:IX65544 ST65543:ST65544 ACP65543:ACP65544 AML65543:AML65544 AWH65543:AWH65544 BGD65543:BGD65544 BPZ65543:BPZ65544 BZV65543:BZV65544 CJR65543:CJR65544 CTN65543:CTN65544 DDJ65543:DDJ65544 DNF65543:DNF65544 DXB65543:DXB65544 EGX65543:EGX65544 EQT65543:EQT65544 FAP65543:FAP65544 FKL65543:FKL65544 FUH65543:FUH65544 GED65543:GED65544 GNZ65543:GNZ65544 GXV65543:GXV65544 HHR65543:HHR65544 HRN65543:HRN65544 IBJ65543:IBJ65544 ILF65543:ILF65544 IVB65543:IVB65544 JEX65543:JEX65544 JOT65543:JOT65544 JYP65543:JYP65544 KIL65543:KIL65544 KSH65543:KSH65544 LCD65543:LCD65544 LLZ65543:LLZ65544 LVV65543:LVV65544 MFR65543:MFR65544 MPN65543:MPN65544 MZJ65543:MZJ65544 NJF65543:NJF65544 NTB65543:NTB65544 OCX65543:OCX65544 OMT65543:OMT65544 OWP65543:OWP65544 PGL65543:PGL65544 PQH65543:PQH65544 QAD65543:QAD65544 QJZ65543:QJZ65544 QTV65543:QTV65544 RDR65543:RDR65544 RNN65543:RNN65544 RXJ65543:RXJ65544 SHF65543:SHF65544 SRB65543:SRB65544 TAX65543:TAX65544 TKT65543:TKT65544 TUP65543:TUP65544 UEL65543:UEL65544 UOH65543:UOH65544 UYD65543:UYD65544 VHZ65543:VHZ65544 VRV65543:VRV65544 WBR65543:WBR65544 WLN65543:WLN65544 WVJ65543:WVJ65544 B131079:B131080 IX131079:IX131080 ST131079:ST131080 ACP131079:ACP131080 AML131079:AML131080 AWH131079:AWH131080 BGD131079:BGD131080 BPZ131079:BPZ131080 BZV131079:BZV131080 CJR131079:CJR131080 CTN131079:CTN131080 DDJ131079:DDJ131080 DNF131079:DNF131080 DXB131079:DXB131080 EGX131079:EGX131080 EQT131079:EQT131080 FAP131079:FAP131080 FKL131079:FKL131080 FUH131079:FUH131080 GED131079:GED131080 GNZ131079:GNZ131080 GXV131079:GXV131080 HHR131079:HHR131080 HRN131079:HRN131080 IBJ131079:IBJ131080 ILF131079:ILF131080 IVB131079:IVB131080 JEX131079:JEX131080 JOT131079:JOT131080 JYP131079:JYP131080 KIL131079:KIL131080 KSH131079:KSH131080 LCD131079:LCD131080 LLZ131079:LLZ131080 LVV131079:LVV131080 MFR131079:MFR131080 MPN131079:MPN131080 MZJ131079:MZJ131080 NJF131079:NJF131080 NTB131079:NTB131080 OCX131079:OCX131080 OMT131079:OMT131080 OWP131079:OWP131080 PGL131079:PGL131080 PQH131079:PQH131080 QAD131079:QAD131080 QJZ131079:QJZ131080 QTV131079:QTV131080 RDR131079:RDR131080 RNN131079:RNN131080 RXJ131079:RXJ131080 SHF131079:SHF131080 SRB131079:SRB131080 TAX131079:TAX131080 TKT131079:TKT131080 TUP131079:TUP131080 UEL131079:UEL131080 UOH131079:UOH131080 UYD131079:UYD131080 VHZ131079:VHZ131080 VRV131079:VRV131080 WBR131079:WBR131080 WLN131079:WLN131080 WVJ131079:WVJ131080 B196615:B196616 IX196615:IX196616 ST196615:ST196616 ACP196615:ACP196616 AML196615:AML196616 AWH196615:AWH196616 BGD196615:BGD196616 BPZ196615:BPZ196616 BZV196615:BZV196616 CJR196615:CJR196616 CTN196615:CTN196616 DDJ196615:DDJ196616 DNF196615:DNF196616 DXB196615:DXB196616 EGX196615:EGX196616 EQT196615:EQT196616 FAP196615:FAP196616 FKL196615:FKL196616 FUH196615:FUH196616 GED196615:GED196616 GNZ196615:GNZ196616 GXV196615:GXV196616 HHR196615:HHR196616 HRN196615:HRN196616 IBJ196615:IBJ196616 ILF196615:ILF196616 IVB196615:IVB196616 JEX196615:JEX196616 JOT196615:JOT196616 JYP196615:JYP196616 KIL196615:KIL196616 KSH196615:KSH196616 LCD196615:LCD196616 LLZ196615:LLZ196616 LVV196615:LVV196616 MFR196615:MFR196616 MPN196615:MPN196616 MZJ196615:MZJ196616 NJF196615:NJF196616 NTB196615:NTB196616 OCX196615:OCX196616 OMT196615:OMT196616 OWP196615:OWP196616 PGL196615:PGL196616 PQH196615:PQH196616 QAD196615:QAD196616 QJZ196615:QJZ196616 QTV196615:QTV196616 RDR196615:RDR196616 RNN196615:RNN196616 RXJ196615:RXJ196616 SHF196615:SHF196616 SRB196615:SRB196616 TAX196615:TAX196616 TKT196615:TKT196616 TUP196615:TUP196616 UEL196615:UEL196616 UOH196615:UOH196616 UYD196615:UYD196616 VHZ196615:VHZ196616 VRV196615:VRV196616 WBR196615:WBR196616 WLN196615:WLN196616 WVJ196615:WVJ196616 B262151:B262152 IX262151:IX262152 ST262151:ST262152 ACP262151:ACP262152 AML262151:AML262152 AWH262151:AWH262152 BGD262151:BGD262152 BPZ262151:BPZ262152 BZV262151:BZV262152 CJR262151:CJR262152 CTN262151:CTN262152 DDJ262151:DDJ262152 DNF262151:DNF262152 DXB262151:DXB262152 EGX262151:EGX262152 EQT262151:EQT262152 FAP262151:FAP262152 FKL262151:FKL262152 FUH262151:FUH262152 GED262151:GED262152 GNZ262151:GNZ262152 GXV262151:GXV262152 HHR262151:HHR262152 HRN262151:HRN262152 IBJ262151:IBJ262152 ILF262151:ILF262152 IVB262151:IVB262152 JEX262151:JEX262152 JOT262151:JOT262152 JYP262151:JYP262152 KIL262151:KIL262152 KSH262151:KSH262152 LCD262151:LCD262152 LLZ262151:LLZ262152 LVV262151:LVV262152 MFR262151:MFR262152 MPN262151:MPN262152 MZJ262151:MZJ262152 NJF262151:NJF262152 NTB262151:NTB262152 OCX262151:OCX262152 OMT262151:OMT262152 OWP262151:OWP262152 PGL262151:PGL262152 PQH262151:PQH262152 QAD262151:QAD262152 QJZ262151:QJZ262152 QTV262151:QTV262152 RDR262151:RDR262152 RNN262151:RNN262152 RXJ262151:RXJ262152 SHF262151:SHF262152 SRB262151:SRB262152 TAX262151:TAX262152 TKT262151:TKT262152 TUP262151:TUP262152 UEL262151:UEL262152 UOH262151:UOH262152 UYD262151:UYD262152 VHZ262151:VHZ262152 VRV262151:VRV262152 WBR262151:WBR262152 WLN262151:WLN262152 WVJ262151:WVJ262152 B327687:B327688 IX327687:IX327688 ST327687:ST327688 ACP327687:ACP327688 AML327687:AML327688 AWH327687:AWH327688 BGD327687:BGD327688 BPZ327687:BPZ327688 BZV327687:BZV327688 CJR327687:CJR327688 CTN327687:CTN327688 DDJ327687:DDJ327688 DNF327687:DNF327688 DXB327687:DXB327688 EGX327687:EGX327688 EQT327687:EQT327688 FAP327687:FAP327688 FKL327687:FKL327688 FUH327687:FUH327688 GED327687:GED327688 GNZ327687:GNZ327688 GXV327687:GXV327688 HHR327687:HHR327688 HRN327687:HRN327688 IBJ327687:IBJ327688 ILF327687:ILF327688 IVB327687:IVB327688 JEX327687:JEX327688 JOT327687:JOT327688 JYP327687:JYP327688 KIL327687:KIL327688 KSH327687:KSH327688 LCD327687:LCD327688 LLZ327687:LLZ327688 LVV327687:LVV327688 MFR327687:MFR327688 MPN327687:MPN327688 MZJ327687:MZJ327688 NJF327687:NJF327688 NTB327687:NTB327688 OCX327687:OCX327688 OMT327687:OMT327688 OWP327687:OWP327688 PGL327687:PGL327688 PQH327687:PQH327688 QAD327687:QAD327688 QJZ327687:QJZ327688 QTV327687:QTV327688 RDR327687:RDR327688 RNN327687:RNN327688 RXJ327687:RXJ327688 SHF327687:SHF327688 SRB327687:SRB327688 TAX327687:TAX327688 TKT327687:TKT327688 TUP327687:TUP327688 UEL327687:UEL327688 UOH327687:UOH327688 UYD327687:UYD327688 VHZ327687:VHZ327688 VRV327687:VRV327688 WBR327687:WBR327688 WLN327687:WLN327688 WVJ327687:WVJ327688 B393223:B393224 IX393223:IX393224 ST393223:ST393224 ACP393223:ACP393224 AML393223:AML393224 AWH393223:AWH393224 BGD393223:BGD393224 BPZ393223:BPZ393224 BZV393223:BZV393224 CJR393223:CJR393224 CTN393223:CTN393224 DDJ393223:DDJ393224 DNF393223:DNF393224 DXB393223:DXB393224 EGX393223:EGX393224 EQT393223:EQT393224 FAP393223:FAP393224 FKL393223:FKL393224 FUH393223:FUH393224 GED393223:GED393224 GNZ393223:GNZ393224 GXV393223:GXV393224 HHR393223:HHR393224 HRN393223:HRN393224 IBJ393223:IBJ393224 ILF393223:ILF393224 IVB393223:IVB393224 JEX393223:JEX393224 JOT393223:JOT393224 JYP393223:JYP393224 KIL393223:KIL393224 KSH393223:KSH393224 LCD393223:LCD393224 LLZ393223:LLZ393224 LVV393223:LVV393224 MFR393223:MFR393224 MPN393223:MPN393224 MZJ393223:MZJ393224 NJF393223:NJF393224 NTB393223:NTB393224 OCX393223:OCX393224 OMT393223:OMT393224 OWP393223:OWP393224 PGL393223:PGL393224 PQH393223:PQH393224 QAD393223:QAD393224 QJZ393223:QJZ393224 QTV393223:QTV393224 RDR393223:RDR393224 RNN393223:RNN393224 RXJ393223:RXJ393224 SHF393223:SHF393224 SRB393223:SRB393224 TAX393223:TAX393224 TKT393223:TKT393224 TUP393223:TUP393224 UEL393223:UEL393224 UOH393223:UOH393224 UYD393223:UYD393224 VHZ393223:VHZ393224 VRV393223:VRV393224 WBR393223:WBR393224 WLN393223:WLN393224 WVJ393223:WVJ393224 B458759:B458760 IX458759:IX458760 ST458759:ST458760 ACP458759:ACP458760 AML458759:AML458760 AWH458759:AWH458760 BGD458759:BGD458760 BPZ458759:BPZ458760 BZV458759:BZV458760 CJR458759:CJR458760 CTN458759:CTN458760 DDJ458759:DDJ458760 DNF458759:DNF458760 DXB458759:DXB458760 EGX458759:EGX458760 EQT458759:EQT458760 FAP458759:FAP458760 FKL458759:FKL458760 FUH458759:FUH458760 GED458759:GED458760 GNZ458759:GNZ458760 GXV458759:GXV458760 HHR458759:HHR458760 HRN458759:HRN458760 IBJ458759:IBJ458760 ILF458759:ILF458760 IVB458759:IVB458760 JEX458759:JEX458760 JOT458759:JOT458760 JYP458759:JYP458760 KIL458759:KIL458760 KSH458759:KSH458760 LCD458759:LCD458760 LLZ458759:LLZ458760 LVV458759:LVV458760 MFR458759:MFR458760 MPN458759:MPN458760 MZJ458759:MZJ458760 NJF458759:NJF458760 NTB458759:NTB458760 OCX458759:OCX458760 OMT458759:OMT458760 OWP458759:OWP458760 PGL458759:PGL458760 PQH458759:PQH458760 QAD458759:QAD458760 QJZ458759:QJZ458760 QTV458759:QTV458760 RDR458759:RDR458760 RNN458759:RNN458760 RXJ458759:RXJ458760 SHF458759:SHF458760 SRB458759:SRB458760 TAX458759:TAX458760 TKT458759:TKT458760 TUP458759:TUP458760 UEL458759:UEL458760 UOH458759:UOH458760 UYD458759:UYD458760 VHZ458759:VHZ458760 VRV458759:VRV458760 WBR458759:WBR458760 WLN458759:WLN458760 WVJ458759:WVJ458760 B524295:B524296 IX524295:IX524296 ST524295:ST524296 ACP524295:ACP524296 AML524295:AML524296 AWH524295:AWH524296 BGD524295:BGD524296 BPZ524295:BPZ524296 BZV524295:BZV524296 CJR524295:CJR524296 CTN524295:CTN524296 DDJ524295:DDJ524296 DNF524295:DNF524296 DXB524295:DXB524296 EGX524295:EGX524296 EQT524295:EQT524296 FAP524295:FAP524296 FKL524295:FKL524296 FUH524295:FUH524296 GED524295:GED524296 GNZ524295:GNZ524296 GXV524295:GXV524296 HHR524295:HHR524296 HRN524295:HRN524296 IBJ524295:IBJ524296 ILF524295:ILF524296 IVB524295:IVB524296 JEX524295:JEX524296 JOT524295:JOT524296 JYP524295:JYP524296 KIL524295:KIL524296 KSH524295:KSH524296 LCD524295:LCD524296 LLZ524295:LLZ524296 LVV524295:LVV524296 MFR524295:MFR524296 MPN524295:MPN524296 MZJ524295:MZJ524296 NJF524295:NJF524296 NTB524295:NTB524296 OCX524295:OCX524296 OMT524295:OMT524296 OWP524295:OWP524296 PGL524295:PGL524296 PQH524295:PQH524296 QAD524295:QAD524296 QJZ524295:QJZ524296 QTV524295:QTV524296 RDR524295:RDR524296 RNN524295:RNN524296 RXJ524295:RXJ524296 SHF524295:SHF524296 SRB524295:SRB524296 TAX524295:TAX524296 TKT524295:TKT524296 TUP524295:TUP524296 UEL524295:UEL524296 UOH524295:UOH524296 UYD524295:UYD524296 VHZ524295:VHZ524296 VRV524295:VRV524296 WBR524295:WBR524296 WLN524295:WLN524296 WVJ524295:WVJ524296 B589831:B589832 IX589831:IX589832 ST589831:ST589832 ACP589831:ACP589832 AML589831:AML589832 AWH589831:AWH589832 BGD589831:BGD589832 BPZ589831:BPZ589832 BZV589831:BZV589832 CJR589831:CJR589832 CTN589831:CTN589832 DDJ589831:DDJ589832 DNF589831:DNF589832 DXB589831:DXB589832 EGX589831:EGX589832 EQT589831:EQT589832 FAP589831:FAP589832 FKL589831:FKL589832 FUH589831:FUH589832 GED589831:GED589832 GNZ589831:GNZ589832 GXV589831:GXV589832 HHR589831:HHR589832 HRN589831:HRN589832 IBJ589831:IBJ589832 ILF589831:ILF589832 IVB589831:IVB589832 JEX589831:JEX589832 JOT589831:JOT589832 JYP589831:JYP589832 KIL589831:KIL589832 KSH589831:KSH589832 LCD589831:LCD589832 LLZ589831:LLZ589832 LVV589831:LVV589832 MFR589831:MFR589832 MPN589831:MPN589832 MZJ589831:MZJ589832 NJF589831:NJF589832 NTB589831:NTB589832 OCX589831:OCX589832 OMT589831:OMT589832 OWP589831:OWP589832 PGL589831:PGL589832 PQH589831:PQH589832 QAD589831:QAD589832 QJZ589831:QJZ589832 QTV589831:QTV589832 RDR589831:RDR589832 RNN589831:RNN589832 RXJ589831:RXJ589832 SHF589831:SHF589832 SRB589831:SRB589832 TAX589831:TAX589832 TKT589831:TKT589832 TUP589831:TUP589832 UEL589831:UEL589832 UOH589831:UOH589832 UYD589831:UYD589832 VHZ589831:VHZ589832 VRV589831:VRV589832 WBR589831:WBR589832 WLN589831:WLN589832 WVJ589831:WVJ589832 B655367:B655368 IX655367:IX655368 ST655367:ST655368 ACP655367:ACP655368 AML655367:AML655368 AWH655367:AWH655368 BGD655367:BGD655368 BPZ655367:BPZ655368 BZV655367:BZV655368 CJR655367:CJR655368 CTN655367:CTN655368 DDJ655367:DDJ655368 DNF655367:DNF655368 DXB655367:DXB655368 EGX655367:EGX655368 EQT655367:EQT655368 FAP655367:FAP655368 FKL655367:FKL655368 FUH655367:FUH655368 GED655367:GED655368 GNZ655367:GNZ655368 GXV655367:GXV655368 HHR655367:HHR655368 HRN655367:HRN655368 IBJ655367:IBJ655368 ILF655367:ILF655368 IVB655367:IVB655368 JEX655367:JEX655368 JOT655367:JOT655368 JYP655367:JYP655368 KIL655367:KIL655368 KSH655367:KSH655368 LCD655367:LCD655368 LLZ655367:LLZ655368 LVV655367:LVV655368 MFR655367:MFR655368 MPN655367:MPN655368 MZJ655367:MZJ655368 NJF655367:NJF655368 NTB655367:NTB655368 OCX655367:OCX655368 OMT655367:OMT655368 OWP655367:OWP655368 PGL655367:PGL655368 PQH655367:PQH655368 QAD655367:QAD655368 QJZ655367:QJZ655368 QTV655367:QTV655368 RDR655367:RDR655368 RNN655367:RNN655368 RXJ655367:RXJ655368 SHF655367:SHF655368 SRB655367:SRB655368 TAX655367:TAX655368 TKT655367:TKT655368 TUP655367:TUP655368 UEL655367:UEL655368 UOH655367:UOH655368 UYD655367:UYD655368 VHZ655367:VHZ655368 VRV655367:VRV655368 WBR655367:WBR655368 WLN655367:WLN655368 WVJ655367:WVJ655368 B720903:B720904 IX720903:IX720904 ST720903:ST720904 ACP720903:ACP720904 AML720903:AML720904 AWH720903:AWH720904 BGD720903:BGD720904 BPZ720903:BPZ720904 BZV720903:BZV720904 CJR720903:CJR720904 CTN720903:CTN720904 DDJ720903:DDJ720904 DNF720903:DNF720904 DXB720903:DXB720904 EGX720903:EGX720904 EQT720903:EQT720904 FAP720903:FAP720904 FKL720903:FKL720904 FUH720903:FUH720904 GED720903:GED720904 GNZ720903:GNZ720904 GXV720903:GXV720904 HHR720903:HHR720904 HRN720903:HRN720904 IBJ720903:IBJ720904 ILF720903:ILF720904 IVB720903:IVB720904 JEX720903:JEX720904 JOT720903:JOT720904 JYP720903:JYP720904 KIL720903:KIL720904 KSH720903:KSH720904 LCD720903:LCD720904 LLZ720903:LLZ720904 LVV720903:LVV720904 MFR720903:MFR720904 MPN720903:MPN720904 MZJ720903:MZJ720904 NJF720903:NJF720904 NTB720903:NTB720904 OCX720903:OCX720904 OMT720903:OMT720904 OWP720903:OWP720904 PGL720903:PGL720904 PQH720903:PQH720904 QAD720903:QAD720904 QJZ720903:QJZ720904 QTV720903:QTV720904 RDR720903:RDR720904 RNN720903:RNN720904 RXJ720903:RXJ720904 SHF720903:SHF720904 SRB720903:SRB720904 TAX720903:TAX720904 TKT720903:TKT720904 TUP720903:TUP720904 UEL720903:UEL720904 UOH720903:UOH720904 UYD720903:UYD720904 VHZ720903:VHZ720904 VRV720903:VRV720904 WBR720903:WBR720904 WLN720903:WLN720904 WVJ720903:WVJ720904 B786439:B786440 IX786439:IX786440 ST786439:ST786440 ACP786439:ACP786440 AML786439:AML786440 AWH786439:AWH786440 BGD786439:BGD786440 BPZ786439:BPZ786440 BZV786439:BZV786440 CJR786439:CJR786440 CTN786439:CTN786440 DDJ786439:DDJ786440 DNF786439:DNF786440 DXB786439:DXB786440 EGX786439:EGX786440 EQT786439:EQT786440 FAP786439:FAP786440 FKL786439:FKL786440 FUH786439:FUH786440 GED786439:GED786440 GNZ786439:GNZ786440 GXV786439:GXV786440 HHR786439:HHR786440 HRN786439:HRN786440 IBJ786439:IBJ786440 ILF786439:ILF786440 IVB786439:IVB786440 JEX786439:JEX786440 JOT786439:JOT786440 JYP786439:JYP786440 KIL786439:KIL786440 KSH786439:KSH786440 LCD786439:LCD786440 LLZ786439:LLZ786440 LVV786439:LVV786440 MFR786439:MFR786440 MPN786439:MPN786440 MZJ786439:MZJ786440 NJF786439:NJF786440 NTB786439:NTB786440 OCX786439:OCX786440 OMT786439:OMT786440 OWP786439:OWP786440 PGL786439:PGL786440 PQH786439:PQH786440 QAD786439:QAD786440 QJZ786439:QJZ786440 QTV786439:QTV786440 RDR786439:RDR786440 RNN786439:RNN786440 RXJ786439:RXJ786440 SHF786439:SHF786440 SRB786439:SRB786440 TAX786439:TAX786440 TKT786439:TKT786440 TUP786439:TUP786440 UEL786439:UEL786440 UOH786439:UOH786440 UYD786439:UYD786440 VHZ786439:VHZ786440 VRV786439:VRV786440 WBR786439:WBR786440 WLN786439:WLN786440 WVJ786439:WVJ786440 B851975:B851976 IX851975:IX851976 ST851975:ST851976 ACP851975:ACP851976 AML851975:AML851976 AWH851975:AWH851976 BGD851975:BGD851976 BPZ851975:BPZ851976 BZV851975:BZV851976 CJR851975:CJR851976 CTN851975:CTN851976 DDJ851975:DDJ851976 DNF851975:DNF851976 DXB851975:DXB851976 EGX851975:EGX851976 EQT851975:EQT851976 FAP851975:FAP851976 FKL851975:FKL851976 FUH851975:FUH851976 GED851975:GED851976 GNZ851975:GNZ851976 GXV851975:GXV851976 HHR851975:HHR851976 HRN851975:HRN851976 IBJ851975:IBJ851976 ILF851975:ILF851976 IVB851975:IVB851976 JEX851975:JEX851976 JOT851975:JOT851976 JYP851975:JYP851976 KIL851975:KIL851976 KSH851975:KSH851976 LCD851975:LCD851976 LLZ851975:LLZ851976 LVV851975:LVV851976 MFR851975:MFR851976 MPN851975:MPN851976 MZJ851975:MZJ851976 NJF851975:NJF851976 NTB851975:NTB851976 OCX851975:OCX851976 OMT851975:OMT851976 OWP851975:OWP851976 PGL851975:PGL851976 PQH851975:PQH851976 QAD851975:QAD851976 QJZ851975:QJZ851976 QTV851975:QTV851976 RDR851975:RDR851976 RNN851975:RNN851976 RXJ851975:RXJ851976 SHF851975:SHF851976 SRB851975:SRB851976 TAX851975:TAX851976 TKT851975:TKT851976 TUP851975:TUP851976 UEL851975:UEL851976 UOH851975:UOH851976 UYD851975:UYD851976 VHZ851975:VHZ851976 VRV851975:VRV851976 WBR851975:WBR851976 WLN851975:WLN851976 WVJ851975:WVJ851976 B917511:B917512 IX917511:IX917512 ST917511:ST917512 ACP917511:ACP917512 AML917511:AML917512 AWH917511:AWH917512 BGD917511:BGD917512 BPZ917511:BPZ917512 BZV917511:BZV917512 CJR917511:CJR917512 CTN917511:CTN917512 DDJ917511:DDJ917512 DNF917511:DNF917512 DXB917511:DXB917512 EGX917511:EGX917512 EQT917511:EQT917512 FAP917511:FAP917512 FKL917511:FKL917512 FUH917511:FUH917512 GED917511:GED917512 GNZ917511:GNZ917512 GXV917511:GXV917512 HHR917511:HHR917512 HRN917511:HRN917512 IBJ917511:IBJ917512 ILF917511:ILF917512 IVB917511:IVB917512 JEX917511:JEX917512 JOT917511:JOT917512 JYP917511:JYP917512 KIL917511:KIL917512 KSH917511:KSH917512 LCD917511:LCD917512 LLZ917511:LLZ917512 LVV917511:LVV917512 MFR917511:MFR917512 MPN917511:MPN917512 MZJ917511:MZJ917512 NJF917511:NJF917512 NTB917511:NTB917512 OCX917511:OCX917512 OMT917511:OMT917512 OWP917511:OWP917512 PGL917511:PGL917512 PQH917511:PQH917512 QAD917511:QAD917512 QJZ917511:QJZ917512 QTV917511:QTV917512 RDR917511:RDR917512 RNN917511:RNN917512 RXJ917511:RXJ917512 SHF917511:SHF917512 SRB917511:SRB917512 TAX917511:TAX917512 TKT917511:TKT917512 TUP917511:TUP917512 UEL917511:UEL917512 UOH917511:UOH917512 UYD917511:UYD917512 VHZ917511:VHZ917512 VRV917511:VRV917512 WBR917511:WBR917512 WLN917511:WLN917512 WVJ917511:WVJ917512 B983047:B983048 IX983047:IX983048 ST983047:ST983048 ACP983047:ACP983048 AML983047:AML983048 AWH983047:AWH983048 BGD983047:BGD983048 BPZ983047:BPZ983048 BZV983047:BZV983048 CJR983047:CJR983048 CTN983047:CTN983048 DDJ983047:DDJ983048 DNF983047:DNF983048 DXB983047:DXB983048 EGX983047:EGX983048 EQT983047:EQT983048 FAP983047:FAP983048 FKL983047:FKL983048 FUH983047:FUH983048 GED983047:GED983048 GNZ983047:GNZ983048 GXV983047:GXV983048 HHR983047:HHR983048 HRN983047:HRN983048 IBJ983047:IBJ983048 ILF983047:ILF983048 IVB983047:IVB983048 JEX983047:JEX983048 JOT983047:JOT983048 JYP983047:JYP983048 KIL983047:KIL983048 KSH983047:KSH983048 LCD983047:LCD983048 LLZ983047:LLZ983048 LVV983047:LVV983048 MFR983047:MFR983048 MPN983047:MPN983048 MZJ983047:MZJ983048 NJF983047:NJF983048 NTB983047:NTB983048 OCX983047:OCX983048 OMT983047:OMT983048 OWP983047:OWP983048 PGL983047:PGL983048 PQH983047:PQH983048 QAD983047:QAD983048 QJZ983047:QJZ983048 QTV983047:QTV983048 RDR983047:RDR983048 RNN983047:RNN983048 RXJ983047:RXJ983048 SHF983047:SHF983048 SRB983047:SRB983048 TAX983047:TAX983048 TKT983047:TKT983048 TUP983047:TUP983048 UEL983047:UEL983048 UOH983047:UOH983048 UYD983047:UYD983048 VHZ983047:VHZ983048 VRV983047:VRV983048 WBR983047:WBR983048 WLN983047:WLN983048 WVJ983047:WVJ983048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D7:D8 IZ7:IZ8 SV7:SV8 ACR7:ACR8 AMN7:AMN8 AWJ7:AWJ8 BGF7:BGF8 BQB7:BQB8 BZX7:BZX8 CJT7:CJT8 CTP7:CTP8 DDL7:DDL8 DNH7:DNH8 DXD7:DXD8 EGZ7:EGZ8 EQV7:EQV8 FAR7:FAR8 FKN7:FKN8 FUJ7:FUJ8 GEF7:GEF8 GOB7:GOB8 GXX7:GXX8 HHT7:HHT8 HRP7:HRP8 IBL7:IBL8 ILH7:ILH8 IVD7:IVD8 JEZ7:JEZ8 JOV7:JOV8 JYR7:JYR8 KIN7:KIN8 KSJ7:KSJ8 LCF7:LCF8 LMB7:LMB8 LVX7:LVX8 MFT7:MFT8 MPP7:MPP8 MZL7:MZL8 NJH7:NJH8 NTD7:NTD8 OCZ7:OCZ8 OMV7:OMV8 OWR7:OWR8 PGN7:PGN8 PQJ7:PQJ8 QAF7:QAF8 QKB7:QKB8 QTX7:QTX8 RDT7:RDT8 RNP7:RNP8 RXL7:RXL8 SHH7:SHH8 SRD7:SRD8 TAZ7:TAZ8 TKV7:TKV8 TUR7:TUR8 UEN7:UEN8 UOJ7:UOJ8 UYF7:UYF8 VIB7:VIB8 VRX7:VRX8 WBT7:WBT8 WLP7:WLP8 WVL7:WVL8 D65543:D65544 IZ65543:IZ65544 SV65543:SV65544 ACR65543:ACR65544 AMN65543:AMN65544 AWJ65543:AWJ65544 BGF65543:BGF65544 BQB65543:BQB65544 BZX65543:BZX65544 CJT65543:CJT65544 CTP65543:CTP65544 DDL65543:DDL65544 DNH65543:DNH65544 DXD65543:DXD65544 EGZ65543:EGZ65544 EQV65543:EQV65544 FAR65543:FAR65544 FKN65543:FKN65544 FUJ65543:FUJ65544 GEF65543:GEF65544 GOB65543:GOB65544 GXX65543:GXX65544 HHT65543:HHT65544 HRP65543:HRP65544 IBL65543:IBL65544 ILH65543:ILH65544 IVD65543:IVD65544 JEZ65543:JEZ65544 JOV65543:JOV65544 JYR65543:JYR65544 KIN65543:KIN65544 KSJ65543:KSJ65544 LCF65543:LCF65544 LMB65543:LMB65544 LVX65543:LVX65544 MFT65543:MFT65544 MPP65543:MPP65544 MZL65543:MZL65544 NJH65543:NJH65544 NTD65543:NTD65544 OCZ65543:OCZ65544 OMV65543:OMV65544 OWR65543:OWR65544 PGN65543:PGN65544 PQJ65543:PQJ65544 QAF65543:QAF65544 QKB65543:QKB65544 QTX65543:QTX65544 RDT65543:RDT65544 RNP65543:RNP65544 RXL65543:RXL65544 SHH65543:SHH65544 SRD65543:SRD65544 TAZ65543:TAZ65544 TKV65543:TKV65544 TUR65543:TUR65544 UEN65543:UEN65544 UOJ65543:UOJ65544 UYF65543:UYF65544 VIB65543:VIB65544 VRX65543:VRX65544 WBT65543:WBT65544 WLP65543:WLP65544 WVL65543:WVL65544 D131079:D131080 IZ131079:IZ131080 SV131079:SV131080 ACR131079:ACR131080 AMN131079:AMN131080 AWJ131079:AWJ131080 BGF131079:BGF131080 BQB131079:BQB131080 BZX131079:BZX131080 CJT131079:CJT131080 CTP131079:CTP131080 DDL131079:DDL131080 DNH131079:DNH131080 DXD131079:DXD131080 EGZ131079:EGZ131080 EQV131079:EQV131080 FAR131079:FAR131080 FKN131079:FKN131080 FUJ131079:FUJ131080 GEF131079:GEF131080 GOB131079:GOB131080 GXX131079:GXX131080 HHT131079:HHT131080 HRP131079:HRP131080 IBL131079:IBL131080 ILH131079:ILH131080 IVD131079:IVD131080 JEZ131079:JEZ131080 JOV131079:JOV131080 JYR131079:JYR131080 KIN131079:KIN131080 KSJ131079:KSJ131080 LCF131079:LCF131080 LMB131079:LMB131080 LVX131079:LVX131080 MFT131079:MFT131080 MPP131079:MPP131080 MZL131079:MZL131080 NJH131079:NJH131080 NTD131079:NTD131080 OCZ131079:OCZ131080 OMV131079:OMV131080 OWR131079:OWR131080 PGN131079:PGN131080 PQJ131079:PQJ131080 QAF131079:QAF131080 QKB131079:QKB131080 QTX131079:QTX131080 RDT131079:RDT131080 RNP131079:RNP131080 RXL131079:RXL131080 SHH131079:SHH131080 SRD131079:SRD131080 TAZ131079:TAZ131080 TKV131079:TKV131080 TUR131079:TUR131080 UEN131079:UEN131080 UOJ131079:UOJ131080 UYF131079:UYF131080 VIB131079:VIB131080 VRX131079:VRX131080 WBT131079:WBT131080 WLP131079:WLP131080 WVL131079:WVL131080 D196615:D196616 IZ196615:IZ196616 SV196615:SV196616 ACR196615:ACR196616 AMN196615:AMN196616 AWJ196615:AWJ196616 BGF196615:BGF196616 BQB196615:BQB196616 BZX196615:BZX196616 CJT196615:CJT196616 CTP196615:CTP196616 DDL196615:DDL196616 DNH196615:DNH196616 DXD196615:DXD196616 EGZ196615:EGZ196616 EQV196615:EQV196616 FAR196615:FAR196616 FKN196615:FKN196616 FUJ196615:FUJ196616 GEF196615:GEF196616 GOB196615:GOB196616 GXX196615:GXX196616 HHT196615:HHT196616 HRP196615:HRP196616 IBL196615:IBL196616 ILH196615:ILH196616 IVD196615:IVD196616 JEZ196615:JEZ196616 JOV196615:JOV196616 JYR196615:JYR196616 KIN196615:KIN196616 KSJ196615:KSJ196616 LCF196615:LCF196616 LMB196615:LMB196616 LVX196615:LVX196616 MFT196615:MFT196616 MPP196615:MPP196616 MZL196615:MZL196616 NJH196615:NJH196616 NTD196615:NTD196616 OCZ196615:OCZ196616 OMV196615:OMV196616 OWR196615:OWR196616 PGN196615:PGN196616 PQJ196615:PQJ196616 QAF196615:QAF196616 QKB196615:QKB196616 QTX196615:QTX196616 RDT196615:RDT196616 RNP196615:RNP196616 RXL196615:RXL196616 SHH196615:SHH196616 SRD196615:SRD196616 TAZ196615:TAZ196616 TKV196615:TKV196616 TUR196615:TUR196616 UEN196615:UEN196616 UOJ196615:UOJ196616 UYF196615:UYF196616 VIB196615:VIB196616 VRX196615:VRX196616 WBT196615:WBT196616 WLP196615:WLP196616 WVL196615:WVL196616 D262151:D262152 IZ262151:IZ262152 SV262151:SV262152 ACR262151:ACR262152 AMN262151:AMN262152 AWJ262151:AWJ262152 BGF262151:BGF262152 BQB262151:BQB262152 BZX262151:BZX262152 CJT262151:CJT262152 CTP262151:CTP262152 DDL262151:DDL262152 DNH262151:DNH262152 DXD262151:DXD262152 EGZ262151:EGZ262152 EQV262151:EQV262152 FAR262151:FAR262152 FKN262151:FKN262152 FUJ262151:FUJ262152 GEF262151:GEF262152 GOB262151:GOB262152 GXX262151:GXX262152 HHT262151:HHT262152 HRP262151:HRP262152 IBL262151:IBL262152 ILH262151:ILH262152 IVD262151:IVD262152 JEZ262151:JEZ262152 JOV262151:JOV262152 JYR262151:JYR262152 KIN262151:KIN262152 KSJ262151:KSJ262152 LCF262151:LCF262152 LMB262151:LMB262152 LVX262151:LVX262152 MFT262151:MFT262152 MPP262151:MPP262152 MZL262151:MZL262152 NJH262151:NJH262152 NTD262151:NTD262152 OCZ262151:OCZ262152 OMV262151:OMV262152 OWR262151:OWR262152 PGN262151:PGN262152 PQJ262151:PQJ262152 QAF262151:QAF262152 QKB262151:QKB262152 QTX262151:QTX262152 RDT262151:RDT262152 RNP262151:RNP262152 RXL262151:RXL262152 SHH262151:SHH262152 SRD262151:SRD262152 TAZ262151:TAZ262152 TKV262151:TKV262152 TUR262151:TUR262152 UEN262151:UEN262152 UOJ262151:UOJ262152 UYF262151:UYF262152 VIB262151:VIB262152 VRX262151:VRX262152 WBT262151:WBT262152 WLP262151:WLP262152 WVL262151:WVL262152 D327687:D327688 IZ327687:IZ327688 SV327687:SV327688 ACR327687:ACR327688 AMN327687:AMN327688 AWJ327687:AWJ327688 BGF327687:BGF327688 BQB327687:BQB327688 BZX327687:BZX327688 CJT327687:CJT327688 CTP327687:CTP327688 DDL327687:DDL327688 DNH327687:DNH327688 DXD327687:DXD327688 EGZ327687:EGZ327688 EQV327687:EQV327688 FAR327687:FAR327688 FKN327687:FKN327688 FUJ327687:FUJ327688 GEF327687:GEF327688 GOB327687:GOB327688 GXX327687:GXX327688 HHT327687:HHT327688 HRP327687:HRP327688 IBL327687:IBL327688 ILH327687:ILH327688 IVD327687:IVD327688 JEZ327687:JEZ327688 JOV327687:JOV327688 JYR327687:JYR327688 KIN327687:KIN327688 KSJ327687:KSJ327688 LCF327687:LCF327688 LMB327687:LMB327688 LVX327687:LVX327688 MFT327687:MFT327688 MPP327687:MPP327688 MZL327687:MZL327688 NJH327687:NJH327688 NTD327687:NTD327688 OCZ327687:OCZ327688 OMV327687:OMV327688 OWR327687:OWR327688 PGN327687:PGN327688 PQJ327687:PQJ327688 QAF327687:QAF327688 QKB327687:QKB327688 QTX327687:QTX327688 RDT327687:RDT327688 RNP327687:RNP327688 RXL327687:RXL327688 SHH327687:SHH327688 SRD327687:SRD327688 TAZ327687:TAZ327688 TKV327687:TKV327688 TUR327687:TUR327688 UEN327687:UEN327688 UOJ327687:UOJ327688 UYF327687:UYF327688 VIB327687:VIB327688 VRX327687:VRX327688 WBT327687:WBT327688 WLP327687:WLP327688 WVL327687:WVL327688 D393223:D393224 IZ393223:IZ393224 SV393223:SV393224 ACR393223:ACR393224 AMN393223:AMN393224 AWJ393223:AWJ393224 BGF393223:BGF393224 BQB393223:BQB393224 BZX393223:BZX393224 CJT393223:CJT393224 CTP393223:CTP393224 DDL393223:DDL393224 DNH393223:DNH393224 DXD393223:DXD393224 EGZ393223:EGZ393224 EQV393223:EQV393224 FAR393223:FAR393224 FKN393223:FKN393224 FUJ393223:FUJ393224 GEF393223:GEF393224 GOB393223:GOB393224 GXX393223:GXX393224 HHT393223:HHT393224 HRP393223:HRP393224 IBL393223:IBL393224 ILH393223:ILH393224 IVD393223:IVD393224 JEZ393223:JEZ393224 JOV393223:JOV393224 JYR393223:JYR393224 KIN393223:KIN393224 KSJ393223:KSJ393224 LCF393223:LCF393224 LMB393223:LMB393224 LVX393223:LVX393224 MFT393223:MFT393224 MPP393223:MPP393224 MZL393223:MZL393224 NJH393223:NJH393224 NTD393223:NTD393224 OCZ393223:OCZ393224 OMV393223:OMV393224 OWR393223:OWR393224 PGN393223:PGN393224 PQJ393223:PQJ393224 QAF393223:QAF393224 QKB393223:QKB393224 QTX393223:QTX393224 RDT393223:RDT393224 RNP393223:RNP393224 RXL393223:RXL393224 SHH393223:SHH393224 SRD393223:SRD393224 TAZ393223:TAZ393224 TKV393223:TKV393224 TUR393223:TUR393224 UEN393223:UEN393224 UOJ393223:UOJ393224 UYF393223:UYF393224 VIB393223:VIB393224 VRX393223:VRX393224 WBT393223:WBT393224 WLP393223:WLP393224 WVL393223:WVL393224 D458759:D458760 IZ458759:IZ458760 SV458759:SV458760 ACR458759:ACR458760 AMN458759:AMN458760 AWJ458759:AWJ458760 BGF458759:BGF458760 BQB458759:BQB458760 BZX458759:BZX458760 CJT458759:CJT458760 CTP458759:CTP458760 DDL458759:DDL458760 DNH458759:DNH458760 DXD458759:DXD458760 EGZ458759:EGZ458760 EQV458759:EQV458760 FAR458759:FAR458760 FKN458759:FKN458760 FUJ458759:FUJ458760 GEF458759:GEF458760 GOB458759:GOB458760 GXX458759:GXX458760 HHT458759:HHT458760 HRP458759:HRP458760 IBL458759:IBL458760 ILH458759:ILH458760 IVD458759:IVD458760 JEZ458759:JEZ458760 JOV458759:JOV458760 JYR458759:JYR458760 KIN458759:KIN458760 KSJ458759:KSJ458760 LCF458759:LCF458760 LMB458759:LMB458760 LVX458759:LVX458760 MFT458759:MFT458760 MPP458759:MPP458760 MZL458759:MZL458760 NJH458759:NJH458760 NTD458759:NTD458760 OCZ458759:OCZ458760 OMV458759:OMV458760 OWR458759:OWR458760 PGN458759:PGN458760 PQJ458759:PQJ458760 QAF458759:QAF458760 QKB458759:QKB458760 QTX458759:QTX458760 RDT458759:RDT458760 RNP458759:RNP458760 RXL458759:RXL458760 SHH458759:SHH458760 SRD458759:SRD458760 TAZ458759:TAZ458760 TKV458759:TKV458760 TUR458759:TUR458760 UEN458759:UEN458760 UOJ458759:UOJ458760 UYF458759:UYF458760 VIB458759:VIB458760 VRX458759:VRX458760 WBT458759:WBT458760 WLP458759:WLP458760 WVL458759:WVL458760 D524295:D524296 IZ524295:IZ524296 SV524295:SV524296 ACR524295:ACR524296 AMN524295:AMN524296 AWJ524295:AWJ524296 BGF524295:BGF524296 BQB524295:BQB524296 BZX524295:BZX524296 CJT524295:CJT524296 CTP524295:CTP524296 DDL524295:DDL524296 DNH524295:DNH524296 DXD524295:DXD524296 EGZ524295:EGZ524296 EQV524295:EQV524296 FAR524295:FAR524296 FKN524295:FKN524296 FUJ524295:FUJ524296 GEF524295:GEF524296 GOB524295:GOB524296 GXX524295:GXX524296 HHT524295:HHT524296 HRP524295:HRP524296 IBL524295:IBL524296 ILH524295:ILH524296 IVD524295:IVD524296 JEZ524295:JEZ524296 JOV524295:JOV524296 JYR524295:JYR524296 KIN524295:KIN524296 KSJ524295:KSJ524296 LCF524295:LCF524296 LMB524295:LMB524296 LVX524295:LVX524296 MFT524295:MFT524296 MPP524295:MPP524296 MZL524295:MZL524296 NJH524295:NJH524296 NTD524295:NTD524296 OCZ524295:OCZ524296 OMV524295:OMV524296 OWR524295:OWR524296 PGN524295:PGN524296 PQJ524295:PQJ524296 QAF524295:QAF524296 QKB524295:QKB524296 QTX524295:QTX524296 RDT524295:RDT524296 RNP524295:RNP524296 RXL524295:RXL524296 SHH524295:SHH524296 SRD524295:SRD524296 TAZ524295:TAZ524296 TKV524295:TKV524296 TUR524295:TUR524296 UEN524295:UEN524296 UOJ524295:UOJ524296 UYF524295:UYF524296 VIB524295:VIB524296 VRX524295:VRX524296 WBT524295:WBT524296 WLP524295:WLP524296 WVL524295:WVL524296 D589831:D589832 IZ589831:IZ589832 SV589831:SV589832 ACR589831:ACR589832 AMN589831:AMN589832 AWJ589831:AWJ589832 BGF589831:BGF589832 BQB589831:BQB589832 BZX589831:BZX589832 CJT589831:CJT589832 CTP589831:CTP589832 DDL589831:DDL589832 DNH589831:DNH589832 DXD589831:DXD589832 EGZ589831:EGZ589832 EQV589831:EQV589832 FAR589831:FAR589832 FKN589831:FKN589832 FUJ589831:FUJ589832 GEF589831:GEF589832 GOB589831:GOB589832 GXX589831:GXX589832 HHT589831:HHT589832 HRP589831:HRP589832 IBL589831:IBL589832 ILH589831:ILH589832 IVD589831:IVD589832 JEZ589831:JEZ589832 JOV589831:JOV589832 JYR589831:JYR589832 KIN589831:KIN589832 KSJ589831:KSJ589832 LCF589831:LCF589832 LMB589831:LMB589832 LVX589831:LVX589832 MFT589831:MFT589832 MPP589831:MPP589832 MZL589831:MZL589832 NJH589831:NJH589832 NTD589831:NTD589832 OCZ589831:OCZ589832 OMV589831:OMV589832 OWR589831:OWR589832 PGN589831:PGN589832 PQJ589831:PQJ589832 QAF589831:QAF589832 QKB589831:QKB589832 QTX589831:QTX589832 RDT589831:RDT589832 RNP589831:RNP589832 RXL589831:RXL589832 SHH589831:SHH589832 SRD589831:SRD589832 TAZ589831:TAZ589832 TKV589831:TKV589832 TUR589831:TUR589832 UEN589831:UEN589832 UOJ589831:UOJ589832 UYF589831:UYF589832 VIB589831:VIB589832 VRX589831:VRX589832 WBT589831:WBT589832 WLP589831:WLP589832 WVL589831:WVL589832 D655367:D655368 IZ655367:IZ655368 SV655367:SV655368 ACR655367:ACR655368 AMN655367:AMN655368 AWJ655367:AWJ655368 BGF655367:BGF655368 BQB655367:BQB655368 BZX655367:BZX655368 CJT655367:CJT655368 CTP655367:CTP655368 DDL655367:DDL655368 DNH655367:DNH655368 DXD655367:DXD655368 EGZ655367:EGZ655368 EQV655367:EQV655368 FAR655367:FAR655368 FKN655367:FKN655368 FUJ655367:FUJ655368 GEF655367:GEF655368 GOB655367:GOB655368 GXX655367:GXX655368 HHT655367:HHT655368 HRP655367:HRP655368 IBL655367:IBL655368 ILH655367:ILH655368 IVD655367:IVD655368 JEZ655367:JEZ655368 JOV655367:JOV655368 JYR655367:JYR655368 KIN655367:KIN655368 KSJ655367:KSJ655368 LCF655367:LCF655368 LMB655367:LMB655368 LVX655367:LVX655368 MFT655367:MFT655368 MPP655367:MPP655368 MZL655367:MZL655368 NJH655367:NJH655368 NTD655367:NTD655368 OCZ655367:OCZ655368 OMV655367:OMV655368 OWR655367:OWR655368 PGN655367:PGN655368 PQJ655367:PQJ655368 QAF655367:QAF655368 QKB655367:QKB655368 QTX655367:QTX655368 RDT655367:RDT655368 RNP655367:RNP655368 RXL655367:RXL655368 SHH655367:SHH655368 SRD655367:SRD655368 TAZ655367:TAZ655368 TKV655367:TKV655368 TUR655367:TUR655368 UEN655367:UEN655368 UOJ655367:UOJ655368 UYF655367:UYF655368 VIB655367:VIB655368 VRX655367:VRX655368 WBT655367:WBT655368 WLP655367:WLP655368 WVL655367:WVL655368 D720903:D720904 IZ720903:IZ720904 SV720903:SV720904 ACR720903:ACR720904 AMN720903:AMN720904 AWJ720903:AWJ720904 BGF720903:BGF720904 BQB720903:BQB720904 BZX720903:BZX720904 CJT720903:CJT720904 CTP720903:CTP720904 DDL720903:DDL720904 DNH720903:DNH720904 DXD720903:DXD720904 EGZ720903:EGZ720904 EQV720903:EQV720904 FAR720903:FAR720904 FKN720903:FKN720904 FUJ720903:FUJ720904 GEF720903:GEF720904 GOB720903:GOB720904 GXX720903:GXX720904 HHT720903:HHT720904 HRP720903:HRP720904 IBL720903:IBL720904 ILH720903:ILH720904 IVD720903:IVD720904 JEZ720903:JEZ720904 JOV720903:JOV720904 JYR720903:JYR720904 KIN720903:KIN720904 KSJ720903:KSJ720904 LCF720903:LCF720904 LMB720903:LMB720904 LVX720903:LVX720904 MFT720903:MFT720904 MPP720903:MPP720904 MZL720903:MZL720904 NJH720903:NJH720904 NTD720903:NTD720904 OCZ720903:OCZ720904 OMV720903:OMV720904 OWR720903:OWR720904 PGN720903:PGN720904 PQJ720903:PQJ720904 QAF720903:QAF720904 QKB720903:QKB720904 QTX720903:QTX720904 RDT720903:RDT720904 RNP720903:RNP720904 RXL720903:RXL720904 SHH720903:SHH720904 SRD720903:SRD720904 TAZ720903:TAZ720904 TKV720903:TKV720904 TUR720903:TUR720904 UEN720903:UEN720904 UOJ720903:UOJ720904 UYF720903:UYF720904 VIB720903:VIB720904 VRX720903:VRX720904 WBT720903:WBT720904 WLP720903:WLP720904 WVL720903:WVL720904 D786439:D786440 IZ786439:IZ786440 SV786439:SV786440 ACR786439:ACR786440 AMN786439:AMN786440 AWJ786439:AWJ786440 BGF786439:BGF786440 BQB786439:BQB786440 BZX786439:BZX786440 CJT786439:CJT786440 CTP786439:CTP786440 DDL786439:DDL786440 DNH786439:DNH786440 DXD786439:DXD786440 EGZ786439:EGZ786440 EQV786439:EQV786440 FAR786439:FAR786440 FKN786439:FKN786440 FUJ786439:FUJ786440 GEF786439:GEF786440 GOB786439:GOB786440 GXX786439:GXX786440 HHT786439:HHT786440 HRP786439:HRP786440 IBL786439:IBL786440 ILH786439:ILH786440 IVD786439:IVD786440 JEZ786439:JEZ786440 JOV786439:JOV786440 JYR786439:JYR786440 KIN786439:KIN786440 KSJ786439:KSJ786440 LCF786439:LCF786440 LMB786439:LMB786440 LVX786439:LVX786440 MFT786439:MFT786440 MPP786439:MPP786440 MZL786439:MZL786440 NJH786439:NJH786440 NTD786439:NTD786440 OCZ786439:OCZ786440 OMV786439:OMV786440 OWR786439:OWR786440 PGN786439:PGN786440 PQJ786439:PQJ786440 QAF786439:QAF786440 QKB786439:QKB786440 QTX786439:QTX786440 RDT786439:RDT786440 RNP786439:RNP786440 RXL786439:RXL786440 SHH786439:SHH786440 SRD786439:SRD786440 TAZ786439:TAZ786440 TKV786439:TKV786440 TUR786439:TUR786440 UEN786439:UEN786440 UOJ786439:UOJ786440 UYF786439:UYF786440 VIB786439:VIB786440 VRX786439:VRX786440 WBT786439:WBT786440 WLP786439:WLP786440 WVL786439:WVL786440 D851975:D851976 IZ851975:IZ851976 SV851975:SV851976 ACR851975:ACR851976 AMN851975:AMN851976 AWJ851975:AWJ851976 BGF851975:BGF851976 BQB851975:BQB851976 BZX851975:BZX851976 CJT851975:CJT851976 CTP851975:CTP851976 DDL851975:DDL851976 DNH851975:DNH851976 DXD851975:DXD851976 EGZ851975:EGZ851976 EQV851975:EQV851976 FAR851975:FAR851976 FKN851975:FKN851976 FUJ851975:FUJ851976 GEF851975:GEF851976 GOB851975:GOB851976 GXX851975:GXX851976 HHT851975:HHT851976 HRP851975:HRP851976 IBL851975:IBL851976 ILH851975:ILH851976 IVD851975:IVD851976 JEZ851975:JEZ851976 JOV851975:JOV851976 JYR851975:JYR851976 KIN851975:KIN851976 KSJ851975:KSJ851976 LCF851975:LCF851976 LMB851975:LMB851976 LVX851975:LVX851976 MFT851975:MFT851976 MPP851975:MPP851976 MZL851975:MZL851976 NJH851975:NJH851976 NTD851975:NTD851976 OCZ851975:OCZ851976 OMV851975:OMV851976 OWR851975:OWR851976 PGN851975:PGN851976 PQJ851975:PQJ851976 QAF851975:QAF851976 QKB851975:QKB851976 QTX851975:QTX851976 RDT851975:RDT851976 RNP851975:RNP851976 RXL851975:RXL851976 SHH851975:SHH851976 SRD851975:SRD851976 TAZ851975:TAZ851976 TKV851975:TKV851976 TUR851975:TUR851976 UEN851975:UEN851976 UOJ851975:UOJ851976 UYF851975:UYF851976 VIB851975:VIB851976 VRX851975:VRX851976 WBT851975:WBT851976 WLP851975:WLP851976 WVL851975:WVL851976 D917511:D917512 IZ917511:IZ917512 SV917511:SV917512 ACR917511:ACR917512 AMN917511:AMN917512 AWJ917511:AWJ917512 BGF917511:BGF917512 BQB917511:BQB917512 BZX917511:BZX917512 CJT917511:CJT917512 CTP917511:CTP917512 DDL917511:DDL917512 DNH917511:DNH917512 DXD917511:DXD917512 EGZ917511:EGZ917512 EQV917511:EQV917512 FAR917511:FAR917512 FKN917511:FKN917512 FUJ917511:FUJ917512 GEF917511:GEF917512 GOB917511:GOB917512 GXX917511:GXX917512 HHT917511:HHT917512 HRP917511:HRP917512 IBL917511:IBL917512 ILH917511:ILH917512 IVD917511:IVD917512 JEZ917511:JEZ917512 JOV917511:JOV917512 JYR917511:JYR917512 KIN917511:KIN917512 KSJ917511:KSJ917512 LCF917511:LCF917512 LMB917511:LMB917512 LVX917511:LVX917512 MFT917511:MFT917512 MPP917511:MPP917512 MZL917511:MZL917512 NJH917511:NJH917512 NTD917511:NTD917512 OCZ917511:OCZ917512 OMV917511:OMV917512 OWR917511:OWR917512 PGN917511:PGN917512 PQJ917511:PQJ917512 QAF917511:QAF917512 QKB917511:QKB917512 QTX917511:QTX917512 RDT917511:RDT917512 RNP917511:RNP917512 RXL917511:RXL917512 SHH917511:SHH917512 SRD917511:SRD917512 TAZ917511:TAZ917512 TKV917511:TKV917512 TUR917511:TUR917512 UEN917511:UEN917512 UOJ917511:UOJ917512 UYF917511:UYF917512 VIB917511:VIB917512 VRX917511:VRX917512 WBT917511:WBT917512 WLP917511:WLP917512 WVL917511:WVL917512 D983047:D983048 IZ983047:IZ983048 SV983047:SV983048 ACR983047:ACR983048 AMN983047:AMN983048 AWJ983047:AWJ983048 BGF983047:BGF983048 BQB983047:BQB983048 BZX983047:BZX983048 CJT983047:CJT983048 CTP983047:CTP983048 DDL983047:DDL983048 DNH983047:DNH983048 DXD983047:DXD983048 EGZ983047:EGZ983048 EQV983047:EQV983048 FAR983047:FAR983048 FKN983047:FKN983048 FUJ983047:FUJ983048 GEF983047:GEF983048 GOB983047:GOB983048 GXX983047:GXX983048 HHT983047:HHT983048 HRP983047:HRP983048 IBL983047:IBL983048 ILH983047:ILH983048 IVD983047:IVD983048 JEZ983047:JEZ983048 JOV983047:JOV983048 JYR983047:JYR983048 KIN983047:KIN983048 KSJ983047:KSJ983048 LCF983047:LCF983048 LMB983047:LMB983048 LVX983047:LVX983048 MFT983047:MFT983048 MPP983047:MPP983048 MZL983047:MZL983048 NJH983047:NJH983048 NTD983047:NTD983048 OCZ983047:OCZ983048 OMV983047:OMV983048 OWR983047:OWR983048 PGN983047:PGN983048 PQJ983047:PQJ983048 QAF983047:QAF983048 QKB983047:QKB983048 QTX983047:QTX983048 RDT983047:RDT983048 RNP983047:RNP983048 RXL983047:RXL983048 SHH983047:SHH983048 SRD983047:SRD983048 TAZ983047:TAZ983048 TKV983047:TKV983048 TUR983047:TUR983048 UEN983047:UEN983048 UOJ983047:UOJ983048 UYF983047:UYF983048 VIB983047:VIB983048 VRX983047:VRX983048 WBT983047:WBT983048 WLP983047:WLP983048 WVL983047:WVL983048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view="pageBreakPreview" zoomScale="80" zoomScaleNormal="90" zoomScaleSheetLayoutView="80" workbookViewId="0">
      <selection activeCell="A2" sqref="A2"/>
    </sheetView>
  </sheetViews>
  <sheetFormatPr defaultColWidth="8.25" defaultRowHeight="22" customHeight="1" x14ac:dyDescent="0.55000000000000004"/>
  <cols>
    <col min="1" max="1" width="7.75" style="1" customWidth="1"/>
    <col min="2" max="2" width="16.58203125" style="1" customWidth="1"/>
    <col min="3" max="3" width="10.08203125" style="1" bestFit="1" customWidth="1"/>
    <col min="4" max="7" width="15.25" style="1" customWidth="1"/>
    <col min="8" max="8" width="24.5" style="1" customWidth="1"/>
    <col min="9" max="256" width="8.25" style="1"/>
    <col min="257" max="257" width="7.75" style="1" customWidth="1"/>
    <col min="258" max="258" width="16.58203125" style="1" customWidth="1"/>
    <col min="259" max="259" width="10.08203125" style="1" bestFit="1" customWidth="1"/>
    <col min="260" max="263" width="15.25" style="1" customWidth="1"/>
    <col min="264" max="264" width="24.5" style="1" customWidth="1"/>
    <col min="265" max="512" width="8.25" style="1"/>
    <col min="513" max="513" width="7.75" style="1" customWidth="1"/>
    <col min="514" max="514" width="16.58203125" style="1" customWidth="1"/>
    <col min="515" max="515" width="10.08203125" style="1" bestFit="1" customWidth="1"/>
    <col min="516" max="519" width="15.25" style="1" customWidth="1"/>
    <col min="520" max="520" width="24.5" style="1" customWidth="1"/>
    <col min="521" max="768" width="8.25" style="1"/>
    <col min="769" max="769" width="7.75" style="1" customWidth="1"/>
    <col min="770" max="770" width="16.58203125" style="1" customWidth="1"/>
    <col min="771" max="771" width="10.08203125" style="1" bestFit="1" customWidth="1"/>
    <col min="772" max="775" width="15.25" style="1" customWidth="1"/>
    <col min="776" max="776" width="24.5" style="1" customWidth="1"/>
    <col min="777" max="1024" width="8.25" style="1"/>
    <col min="1025" max="1025" width="7.75" style="1" customWidth="1"/>
    <col min="1026" max="1026" width="16.58203125" style="1" customWidth="1"/>
    <col min="1027" max="1027" width="10.08203125" style="1" bestFit="1" customWidth="1"/>
    <col min="1028" max="1031" width="15.25" style="1" customWidth="1"/>
    <col min="1032" max="1032" width="24.5" style="1" customWidth="1"/>
    <col min="1033" max="1280" width="8.25" style="1"/>
    <col min="1281" max="1281" width="7.75" style="1" customWidth="1"/>
    <col min="1282" max="1282" width="16.58203125" style="1" customWidth="1"/>
    <col min="1283" max="1283" width="10.08203125" style="1" bestFit="1" customWidth="1"/>
    <col min="1284" max="1287" width="15.25" style="1" customWidth="1"/>
    <col min="1288" max="1288" width="24.5" style="1" customWidth="1"/>
    <col min="1289" max="1536" width="8.25" style="1"/>
    <col min="1537" max="1537" width="7.75" style="1" customWidth="1"/>
    <col min="1538" max="1538" width="16.58203125" style="1" customWidth="1"/>
    <col min="1539" max="1539" width="10.08203125" style="1" bestFit="1" customWidth="1"/>
    <col min="1540" max="1543" width="15.25" style="1" customWidth="1"/>
    <col min="1544" max="1544" width="24.5" style="1" customWidth="1"/>
    <col min="1545" max="1792" width="8.25" style="1"/>
    <col min="1793" max="1793" width="7.75" style="1" customWidth="1"/>
    <col min="1794" max="1794" width="16.58203125" style="1" customWidth="1"/>
    <col min="1795" max="1795" width="10.08203125" style="1" bestFit="1" customWidth="1"/>
    <col min="1796" max="1799" width="15.25" style="1" customWidth="1"/>
    <col min="1800" max="1800" width="24.5" style="1" customWidth="1"/>
    <col min="1801" max="2048" width="8.25" style="1"/>
    <col min="2049" max="2049" width="7.75" style="1" customWidth="1"/>
    <col min="2050" max="2050" width="16.58203125" style="1" customWidth="1"/>
    <col min="2051" max="2051" width="10.08203125" style="1" bestFit="1" customWidth="1"/>
    <col min="2052" max="2055" width="15.25" style="1" customWidth="1"/>
    <col min="2056" max="2056" width="24.5" style="1" customWidth="1"/>
    <col min="2057" max="2304" width="8.25" style="1"/>
    <col min="2305" max="2305" width="7.75" style="1" customWidth="1"/>
    <col min="2306" max="2306" width="16.58203125" style="1" customWidth="1"/>
    <col min="2307" max="2307" width="10.08203125" style="1" bestFit="1" customWidth="1"/>
    <col min="2308" max="2311" width="15.25" style="1" customWidth="1"/>
    <col min="2312" max="2312" width="24.5" style="1" customWidth="1"/>
    <col min="2313" max="2560" width="8.25" style="1"/>
    <col min="2561" max="2561" width="7.75" style="1" customWidth="1"/>
    <col min="2562" max="2562" width="16.58203125" style="1" customWidth="1"/>
    <col min="2563" max="2563" width="10.08203125" style="1" bestFit="1" customWidth="1"/>
    <col min="2564" max="2567" width="15.25" style="1" customWidth="1"/>
    <col min="2568" max="2568" width="24.5" style="1" customWidth="1"/>
    <col min="2569" max="2816" width="8.25" style="1"/>
    <col min="2817" max="2817" width="7.75" style="1" customWidth="1"/>
    <col min="2818" max="2818" width="16.58203125" style="1" customWidth="1"/>
    <col min="2819" max="2819" width="10.08203125" style="1" bestFit="1" customWidth="1"/>
    <col min="2820" max="2823" width="15.25" style="1" customWidth="1"/>
    <col min="2824" max="2824" width="24.5" style="1" customWidth="1"/>
    <col min="2825" max="3072" width="8.25" style="1"/>
    <col min="3073" max="3073" width="7.75" style="1" customWidth="1"/>
    <col min="3074" max="3074" width="16.58203125" style="1" customWidth="1"/>
    <col min="3075" max="3075" width="10.08203125" style="1" bestFit="1" customWidth="1"/>
    <col min="3076" max="3079" width="15.25" style="1" customWidth="1"/>
    <col min="3080" max="3080" width="24.5" style="1" customWidth="1"/>
    <col min="3081" max="3328" width="8.25" style="1"/>
    <col min="3329" max="3329" width="7.75" style="1" customWidth="1"/>
    <col min="3330" max="3330" width="16.58203125" style="1" customWidth="1"/>
    <col min="3331" max="3331" width="10.08203125" style="1" bestFit="1" customWidth="1"/>
    <col min="3332" max="3335" width="15.25" style="1" customWidth="1"/>
    <col min="3336" max="3336" width="24.5" style="1" customWidth="1"/>
    <col min="3337" max="3584" width="8.25" style="1"/>
    <col min="3585" max="3585" width="7.75" style="1" customWidth="1"/>
    <col min="3586" max="3586" width="16.58203125" style="1" customWidth="1"/>
    <col min="3587" max="3587" width="10.08203125" style="1" bestFit="1" customWidth="1"/>
    <col min="3588" max="3591" width="15.25" style="1" customWidth="1"/>
    <col min="3592" max="3592" width="24.5" style="1" customWidth="1"/>
    <col min="3593" max="3840" width="8.25" style="1"/>
    <col min="3841" max="3841" width="7.75" style="1" customWidth="1"/>
    <col min="3842" max="3842" width="16.58203125" style="1" customWidth="1"/>
    <col min="3843" max="3843" width="10.08203125" style="1" bestFit="1" customWidth="1"/>
    <col min="3844" max="3847" width="15.25" style="1" customWidth="1"/>
    <col min="3848" max="3848" width="24.5" style="1" customWidth="1"/>
    <col min="3849" max="4096" width="8.25" style="1"/>
    <col min="4097" max="4097" width="7.75" style="1" customWidth="1"/>
    <col min="4098" max="4098" width="16.58203125" style="1" customWidth="1"/>
    <col min="4099" max="4099" width="10.08203125" style="1" bestFit="1" customWidth="1"/>
    <col min="4100" max="4103" width="15.25" style="1" customWidth="1"/>
    <col min="4104" max="4104" width="24.5" style="1" customWidth="1"/>
    <col min="4105" max="4352" width="8.25" style="1"/>
    <col min="4353" max="4353" width="7.75" style="1" customWidth="1"/>
    <col min="4354" max="4354" width="16.58203125" style="1" customWidth="1"/>
    <col min="4355" max="4355" width="10.08203125" style="1" bestFit="1" customWidth="1"/>
    <col min="4356" max="4359" width="15.25" style="1" customWidth="1"/>
    <col min="4360" max="4360" width="24.5" style="1" customWidth="1"/>
    <col min="4361" max="4608" width="8.25" style="1"/>
    <col min="4609" max="4609" width="7.75" style="1" customWidth="1"/>
    <col min="4610" max="4610" width="16.58203125" style="1" customWidth="1"/>
    <col min="4611" max="4611" width="10.08203125" style="1" bestFit="1" customWidth="1"/>
    <col min="4612" max="4615" width="15.25" style="1" customWidth="1"/>
    <col min="4616" max="4616" width="24.5" style="1" customWidth="1"/>
    <col min="4617" max="4864" width="8.25" style="1"/>
    <col min="4865" max="4865" width="7.75" style="1" customWidth="1"/>
    <col min="4866" max="4866" width="16.58203125" style="1" customWidth="1"/>
    <col min="4867" max="4867" width="10.08203125" style="1" bestFit="1" customWidth="1"/>
    <col min="4868" max="4871" width="15.25" style="1" customWidth="1"/>
    <col min="4872" max="4872" width="24.5" style="1" customWidth="1"/>
    <col min="4873" max="5120" width="8.25" style="1"/>
    <col min="5121" max="5121" width="7.75" style="1" customWidth="1"/>
    <col min="5122" max="5122" width="16.58203125" style="1" customWidth="1"/>
    <col min="5123" max="5123" width="10.08203125" style="1" bestFit="1" customWidth="1"/>
    <col min="5124" max="5127" width="15.25" style="1" customWidth="1"/>
    <col min="5128" max="5128" width="24.5" style="1" customWidth="1"/>
    <col min="5129" max="5376" width="8.25" style="1"/>
    <col min="5377" max="5377" width="7.75" style="1" customWidth="1"/>
    <col min="5378" max="5378" width="16.58203125" style="1" customWidth="1"/>
    <col min="5379" max="5379" width="10.08203125" style="1" bestFit="1" customWidth="1"/>
    <col min="5380" max="5383" width="15.25" style="1" customWidth="1"/>
    <col min="5384" max="5384" width="24.5" style="1" customWidth="1"/>
    <col min="5385" max="5632" width="8.25" style="1"/>
    <col min="5633" max="5633" width="7.75" style="1" customWidth="1"/>
    <col min="5634" max="5634" width="16.58203125" style="1" customWidth="1"/>
    <col min="5635" max="5635" width="10.08203125" style="1" bestFit="1" customWidth="1"/>
    <col min="5636" max="5639" width="15.25" style="1" customWidth="1"/>
    <col min="5640" max="5640" width="24.5" style="1" customWidth="1"/>
    <col min="5641" max="5888" width="8.25" style="1"/>
    <col min="5889" max="5889" width="7.75" style="1" customWidth="1"/>
    <col min="5890" max="5890" width="16.58203125" style="1" customWidth="1"/>
    <col min="5891" max="5891" width="10.08203125" style="1" bestFit="1" customWidth="1"/>
    <col min="5892" max="5895" width="15.25" style="1" customWidth="1"/>
    <col min="5896" max="5896" width="24.5" style="1" customWidth="1"/>
    <col min="5897" max="6144" width="8.25" style="1"/>
    <col min="6145" max="6145" width="7.75" style="1" customWidth="1"/>
    <col min="6146" max="6146" width="16.58203125" style="1" customWidth="1"/>
    <col min="6147" max="6147" width="10.08203125" style="1" bestFit="1" customWidth="1"/>
    <col min="6148" max="6151" width="15.25" style="1" customWidth="1"/>
    <col min="6152" max="6152" width="24.5" style="1" customWidth="1"/>
    <col min="6153" max="6400" width="8.25" style="1"/>
    <col min="6401" max="6401" width="7.75" style="1" customWidth="1"/>
    <col min="6402" max="6402" width="16.58203125" style="1" customWidth="1"/>
    <col min="6403" max="6403" width="10.08203125" style="1" bestFit="1" customWidth="1"/>
    <col min="6404" max="6407" width="15.25" style="1" customWidth="1"/>
    <col min="6408" max="6408" width="24.5" style="1" customWidth="1"/>
    <col min="6409" max="6656" width="8.25" style="1"/>
    <col min="6657" max="6657" width="7.75" style="1" customWidth="1"/>
    <col min="6658" max="6658" width="16.58203125" style="1" customWidth="1"/>
    <col min="6659" max="6659" width="10.08203125" style="1" bestFit="1" customWidth="1"/>
    <col min="6660" max="6663" width="15.25" style="1" customWidth="1"/>
    <col min="6664" max="6664" width="24.5" style="1" customWidth="1"/>
    <col min="6665" max="6912" width="8.25" style="1"/>
    <col min="6913" max="6913" width="7.75" style="1" customWidth="1"/>
    <col min="6914" max="6914" width="16.58203125" style="1" customWidth="1"/>
    <col min="6915" max="6915" width="10.08203125" style="1" bestFit="1" customWidth="1"/>
    <col min="6916" max="6919" width="15.25" style="1" customWidth="1"/>
    <col min="6920" max="6920" width="24.5" style="1" customWidth="1"/>
    <col min="6921" max="7168" width="8.25" style="1"/>
    <col min="7169" max="7169" width="7.75" style="1" customWidth="1"/>
    <col min="7170" max="7170" width="16.58203125" style="1" customWidth="1"/>
    <col min="7171" max="7171" width="10.08203125" style="1" bestFit="1" customWidth="1"/>
    <col min="7172" max="7175" width="15.25" style="1" customWidth="1"/>
    <col min="7176" max="7176" width="24.5" style="1" customWidth="1"/>
    <col min="7177" max="7424" width="8.25" style="1"/>
    <col min="7425" max="7425" width="7.75" style="1" customWidth="1"/>
    <col min="7426" max="7426" width="16.58203125" style="1" customWidth="1"/>
    <col min="7427" max="7427" width="10.08203125" style="1" bestFit="1" customWidth="1"/>
    <col min="7428" max="7431" width="15.25" style="1" customWidth="1"/>
    <col min="7432" max="7432" width="24.5" style="1" customWidth="1"/>
    <col min="7433" max="7680" width="8.25" style="1"/>
    <col min="7681" max="7681" width="7.75" style="1" customWidth="1"/>
    <col min="7682" max="7682" width="16.58203125" style="1" customWidth="1"/>
    <col min="7683" max="7683" width="10.08203125" style="1" bestFit="1" customWidth="1"/>
    <col min="7684" max="7687" width="15.25" style="1" customWidth="1"/>
    <col min="7688" max="7688" width="24.5" style="1" customWidth="1"/>
    <col min="7689" max="7936" width="8.25" style="1"/>
    <col min="7937" max="7937" width="7.75" style="1" customWidth="1"/>
    <col min="7938" max="7938" width="16.58203125" style="1" customWidth="1"/>
    <col min="7939" max="7939" width="10.08203125" style="1" bestFit="1" customWidth="1"/>
    <col min="7940" max="7943" width="15.25" style="1" customWidth="1"/>
    <col min="7944" max="7944" width="24.5" style="1" customWidth="1"/>
    <col min="7945" max="8192" width="8.25" style="1"/>
    <col min="8193" max="8193" width="7.75" style="1" customWidth="1"/>
    <col min="8194" max="8194" width="16.58203125" style="1" customWidth="1"/>
    <col min="8195" max="8195" width="10.08203125" style="1" bestFit="1" customWidth="1"/>
    <col min="8196" max="8199" width="15.25" style="1" customWidth="1"/>
    <col min="8200" max="8200" width="24.5" style="1" customWidth="1"/>
    <col min="8201" max="8448" width="8.25" style="1"/>
    <col min="8449" max="8449" width="7.75" style="1" customWidth="1"/>
    <col min="8450" max="8450" width="16.58203125" style="1" customWidth="1"/>
    <col min="8451" max="8451" width="10.08203125" style="1" bestFit="1" customWidth="1"/>
    <col min="8452" max="8455" width="15.25" style="1" customWidth="1"/>
    <col min="8456" max="8456" width="24.5" style="1" customWidth="1"/>
    <col min="8457" max="8704" width="8.25" style="1"/>
    <col min="8705" max="8705" width="7.75" style="1" customWidth="1"/>
    <col min="8706" max="8706" width="16.58203125" style="1" customWidth="1"/>
    <col min="8707" max="8707" width="10.08203125" style="1" bestFit="1" customWidth="1"/>
    <col min="8708" max="8711" width="15.25" style="1" customWidth="1"/>
    <col min="8712" max="8712" width="24.5" style="1" customWidth="1"/>
    <col min="8713" max="8960" width="8.25" style="1"/>
    <col min="8961" max="8961" width="7.75" style="1" customWidth="1"/>
    <col min="8962" max="8962" width="16.58203125" style="1" customWidth="1"/>
    <col min="8963" max="8963" width="10.08203125" style="1" bestFit="1" customWidth="1"/>
    <col min="8964" max="8967" width="15.25" style="1" customWidth="1"/>
    <col min="8968" max="8968" width="24.5" style="1" customWidth="1"/>
    <col min="8969" max="9216" width="8.25" style="1"/>
    <col min="9217" max="9217" width="7.75" style="1" customWidth="1"/>
    <col min="9218" max="9218" width="16.58203125" style="1" customWidth="1"/>
    <col min="9219" max="9219" width="10.08203125" style="1" bestFit="1" customWidth="1"/>
    <col min="9220" max="9223" width="15.25" style="1" customWidth="1"/>
    <col min="9224" max="9224" width="24.5" style="1" customWidth="1"/>
    <col min="9225" max="9472" width="8.25" style="1"/>
    <col min="9473" max="9473" width="7.75" style="1" customWidth="1"/>
    <col min="9474" max="9474" width="16.58203125" style="1" customWidth="1"/>
    <col min="9475" max="9475" width="10.08203125" style="1" bestFit="1" customWidth="1"/>
    <col min="9476" max="9479" width="15.25" style="1" customWidth="1"/>
    <col min="9480" max="9480" width="24.5" style="1" customWidth="1"/>
    <col min="9481" max="9728" width="8.25" style="1"/>
    <col min="9729" max="9729" width="7.75" style="1" customWidth="1"/>
    <col min="9730" max="9730" width="16.58203125" style="1" customWidth="1"/>
    <col min="9731" max="9731" width="10.08203125" style="1" bestFit="1" customWidth="1"/>
    <col min="9732" max="9735" width="15.25" style="1" customWidth="1"/>
    <col min="9736" max="9736" width="24.5" style="1" customWidth="1"/>
    <col min="9737" max="9984" width="8.25" style="1"/>
    <col min="9985" max="9985" width="7.75" style="1" customWidth="1"/>
    <col min="9986" max="9986" width="16.58203125" style="1" customWidth="1"/>
    <col min="9987" max="9987" width="10.08203125" style="1" bestFit="1" customWidth="1"/>
    <col min="9988" max="9991" width="15.25" style="1" customWidth="1"/>
    <col min="9992" max="9992" width="24.5" style="1" customWidth="1"/>
    <col min="9993" max="10240" width="8.25" style="1"/>
    <col min="10241" max="10241" width="7.75" style="1" customWidth="1"/>
    <col min="10242" max="10242" width="16.58203125" style="1" customWidth="1"/>
    <col min="10243" max="10243" width="10.08203125" style="1" bestFit="1" customWidth="1"/>
    <col min="10244" max="10247" width="15.25" style="1" customWidth="1"/>
    <col min="10248" max="10248" width="24.5" style="1" customWidth="1"/>
    <col min="10249" max="10496" width="8.25" style="1"/>
    <col min="10497" max="10497" width="7.75" style="1" customWidth="1"/>
    <col min="10498" max="10498" width="16.58203125" style="1" customWidth="1"/>
    <col min="10499" max="10499" width="10.08203125" style="1" bestFit="1" customWidth="1"/>
    <col min="10500" max="10503" width="15.25" style="1" customWidth="1"/>
    <col min="10504" max="10504" width="24.5" style="1" customWidth="1"/>
    <col min="10505" max="10752" width="8.25" style="1"/>
    <col min="10753" max="10753" width="7.75" style="1" customWidth="1"/>
    <col min="10754" max="10754" width="16.58203125" style="1" customWidth="1"/>
    <col min="10755" max="10755" width="10.08203125" style="1" bestFit="1" customWidth="1"/>
    <col min="10756" max="10759" width="15.25" style="1" customWidth="1"/>
    <col min="10760" max="10760" width="24.5" style="1" customWidth="1"/>
    <col min="10761" max="11008" width="8.25" style="1"/>
    <col min="11009" max="11009" width="7.75" style="1" customWidth="1"/>
    <col min="11010" max="11010" width="16.58203125" style="1" customWidth="1"/>
    <col min="11011" max="11011" width="10.08203125" style="1" bestFit="1" customWidth="1"/>
    <col min="11012" max="11015" width="15.25" style="1" customWidth="1"/>
    <col min="11016" max="11016" width="24.5" style="1" customWidth="1"/>
    <col min="11017" max="11264" width="8.25" style="1"/>
    <col min="11265" max="11265" width="7.75" style="1" customWidth="1"/>
    <col min="11266" max="11266" width="16.58203125" style="1" customWidth="1"/>
    <col min="11267" max="11267" width="10.08203125" style="1" bestFit="1" customWidth="1"/>
    <col min="11268" max="11271" width="15.25" style="1" customWidth="1"/>
    <col min="11272" max="11272" width="24.5" style="1" customWidth="1"/>
    <col min="11273" max="11520" width="8.25" style="1"/>
    <col min="11521" max="11521" width="7.75" style="1" customWidth="1"/>
    <col min="11522" max="11522" width="16.58203125" style="1" customWidth="1"/>
    <col min="11523" max="11523" width="10.08203125" style="1" bestFit="1" customWidth="1"/>
    <col min="11524" max="11527" width="15.25" style="1" customWidth="1"/>
    <col min="11528" max="11528" width="24.5" style="1" customWidth="1"/>
    <col min="11529" max="11776" width="8.25" style="1"/>
    <col min="11777" max="11777" width="7.75" style="1" customWidth="1"/>
    <col min="11778" max="11778" width="16.58203125" style="1" customWidth="1"/>
    <col min="11779" max="11779" width="10.08203125" style="1" bestFit="1" customWidth="1"/>
    <col min="11780" max="11783" width="15.25" style="1" customWidth="1"/>
    <col min="11784" max="11784" width="24.5" style="1" customWidth="1"/>
    <col min="11785" max="12032" width="8.25" style="1"/>
    <col min="12033" max="12033" width="7.75" style="1" customWidth="1"/>
    <col min="12034" max="12034" width="16.58203125" style="1" customWidth="1"/>
    <col min="12035" max="12035" width="10.08203125" style="1" bestFit="1" customWidth="1"/>
    <col min="12036" max="12039" width="15.25" style="1" customWidth="1"/>
    <col min="12040" max="12040" width="24.5" style="1" customWidth="1"/>
    <col min="12041" max="12288" width="8.25" style="1"/>
    <col min="12289" max="12289" width="7.75" style="1" customWidth="1"/>
    <col min="12290" max="12290" width="16.58203125" style="1" customWidth="1"/>
    <col min="12291" max="12291" width="10.08203125" style="1" bestFit="1" customWidth="1"/>
    <col min="12292" max="12295" width="15.25" style="1" customWidth="1"/>
    <col min="12296" max="12296" width="24.5" style="1" customWidth="1"/>
    <col min="12297" max="12544" width="8.25" style="1"/>
    <col min="12545" max="12545" width="7.75" style="1" customWidth="1"/>
    <col min="12546" max="12546" width="16.58203125" style="1" customWidth="1"/>
    <col min="12547" max="12547" width="10.08203125" style="1" bestFit="1" customWidth="1"/>
    <col min="12548" max="12551" width="15.25" style="1" customWidth="1"/>
    <col min="12552" max="12552" width="24.5" style="1" customWidth="1"/>
    <col min="12553" max="12800" width="8.25" style="1"/>
    <col min="12801" max="12801" width="7.75" style="1" customWidth="1"/>
    <col min="12802" max="12802" width="16.58203125" style="1" customWidth="1"/>
    <col min="12803" max="12803" width="10.08203125" style="1" bestFit="1" customWidth="1"/>
    <col min="12804" max="12807" width="15.25" style="1" customWidth="1"/>
    <col min="12808" max="12808" width="24.5" style="1" customWidth="1"/>
    <col min="12809" max="13056" width="8.25" style="1"/>
    <col min="13057" max="13057" width="7.75" style="1" customWidth="1"/>
    <col min="13058" max="13058" width="16.58203125" style="1" customWidth="1"/>
    <col min="13059" max="13059" width="10.08203125" style="1" bestFit="1" customWidth="1"/>
    <col min="13060" max="13063" width="15.25" style="1" customWidth="1"/>
    <col min="13064" max="13064" width="24.5" style="1" customWidth="1"/>
    <col min="13065" max="13312" width="8.25" style="1"/>
    <col min="13313" max="13313" width="7.75" style="1" customWidth="1"/>
    <col min="13314" max="13314" width="16.58203125" style="1" customWidth="1"/>
    <col min="13315" max="13315" width="10.08203125" style="1" bestFit="1" customWidth="1"/>
    <col min="13316" max="13319" width="15.25" style="1" customWidth="1"/>
    <col min="13320" max="13320" width="24.5" style="1" customWidth="1"/>
    <col min="13321" max="13568" width="8.25" style="1"/>
    <col min="13569" max="13569" width="7.75" style="1" customWidth="1"/>
    <col min="13570" max="13570" width="16.58203125" style="1" customWidth="1"/>
    <col min="13571" max="13571" width="10.08203125" style="1" bestFit="1" customWidth="1"/>
    <col min="13572" max="13575" width="15.25" style="1" customWidth="1"/>
    <col min="13576" max="13576" width="24.5" style="1" customWidth="1"/>
    <col min="13577" max="13824" width="8.25" style="1"/>
    <col min="13825" max="13825" width="7.75" style="1" customWidth="1"/>
    <col min="13826" max="13826" width="16.58203125" style="1" customWidth="1"/>
    <col min="13827" max="13827" width="10.08203125" style="1" bestFit="1" customWidth="1"/>
    <col min="13828" max="13831" width="15.25" style="1" customWidth="1"/>
    <col min="13832" max="13832" width="24.5" style="1" customWidth="1"/>
    <col min="13833" max="14080" width="8.25" style="1"/>
    <col min="14081" max="14081" width="7.75" style="1" customWidth="1"/>
    <col min="14082" max="14082" width="16.58203125" style="1" customWidth="1"/>
    <col min="14083" max="14083" width="10.08203125" style="1" bestFit="1" customWidth="1"/>
    <col min="14084" max="14087" width="15.25" style="1" customWidth="1"/>
    <col min="14088" max="14088" width="24.5" style="1" customWidth="1"/>
    <col min="14089" max="14336" width="8.25" style="1"/>
    <col min="14337" max="14337" width="7.75" style="1" customWidth="1"/>
    <col min="14338" max="14338" width="16.58203125" style="1" customWidth="1"/>
    <col min="14339" max="14339" width="10.08203125" style="1" bestFit="1" customWidth="1"/>
    <col min="14340" max="14343" width="15.25" style="1" customWidth="1"/>
    <col min="14344" max="14344" width="24.5" style="1" customWidth="1"/>
    <col min="14345" max="14592" width="8.25" style="1"/>
    <col min="14593" max="14593" width="7.75" style="1" customWidth="1"/>
    <col min="14594" max="14594" width="16.58203125" style="1" customWidth="1"/>
    <col min="14595" max="14595" width="10.08203125" style="1" bestFit="1" customWidth="1"/>
    <col min="14596" max="14599" width="15.25" style="1" customWidth="1"/>
    <col min="14600" max="14600" width="24.5" style="1" customWidth="1"/>
    <col min="14601" max="14848" width="8.25" style="1"/>
    <col min="14849" max="14849" width="7.75" style="1" customWidth="1"/>
    <col min="14850" max="14850" width="16.58203125" style="1" customWidth="1"/>
    <col min="14851" max="14851" width="10.08203125" style="1" bestFit="1" customWidth="1"/>
    <col min="14852" max="14855" width="15.25" style="1" customWidth="1"/>
    <col min="14856" max="14856" width="24.5" style="1" customWidth="1"/>
    <col min="14857" max="15104" width="8.25" style="1"/>
    <col min="15105" max="15105" width="7.75" style="1" customWidth="1"/>
    <col min="15106" max="15106" width="16.58203125" style="1" customWidth="1"/>
    <col min="15107" max="15107" width="10.08203125" style="1" bestFit="1" customWidth="1"/>
    <col min="15108" max="15111" width="15.25" style="1" customWidth="1"/>
    <col min="15112" max="15112" width="24.5" style="1" customWidth="1"/>
    <col min="15113" max="15360" width="8.25" style="1"/>
    <col min="15361" max="15361" width="7.75" style="1" customWidth="1"/>
    <col min="15362" max="15362" width="16.58203125" style="1" customWidth="1"/>
    <col min="15363" max="15363" width="10.08203125" style="1" bestFit="1" customWidth="1"/>
    <col min="15364" max="15367" width="15.25" style="1" customWidth="1"/>
    <col min="15368" max="15368" width="24.5" style="1" customWidth="1"/>
    <col min="15369" max="15616" width="8.25" style="1"/>
    <col min="15617" max="15617" width="7.75" style="1" customWidth="1"/>
    <col min="15618" max="15618" width="16.58203125" style="1" customWidth="1"/>
    <col min="15619" max="15619" width="10.08203125" style="1" bestFit="1" customWidth="1"/>
    <col min="15620" max="15623" width="15.25" style="1" customWidth="1"/>
    <col min="15624" max="15624" width="24.5" style="1" customWidth="1"/>
    <col min="15625" max="15872" width="8.25" style="1"/>
    <col min="15873" max="15873" width="7.75" style="1" customWidth="1"/>
    <col min="15874" max="15874" width="16.58203125" style="1" customWidth="1"/>
    <col min="15875" max="15875" width="10.08203125" style="1" bestFit="1" customWidth="1"/>
    <col min="15876" max="15879" width="15.25" style="1" customWidth="1"/>
    <col min="15880" max="15880" width="24.5" style="1" customWidth="1"/>
    <col min="15881" max="16128" width="8.25" style="1"/>
    <col min="16129" max="16129" width="7.75" style="1" customWidth="1"/>
    <col min="16130" max="16130" width="16.58203125" style="1" customWidth="1"/>
    <col min="16131" max="16131" width="10.08203125" style="1" bestFit="1" customWidth="1"/>
    <col min="16132" max="16135" width="15.25" style="1" customWidth="1"/>
    <col min="16136" max="16136" width="24.5" style="1" customWidth="1"/>
    <col min="16137" max="16384" width="8.25" style="1"/>
  </cols>
  <sheetData>
    <row r="1" spans="1:8" s="24" customFormat="1" ht="15" customHeight="1" x14ac:dyDescent="0.55000000000000004">
      <c r="A1" s="111" t="s">
        <v>149</v>
      </c>
      <c r="B1" s="111"/>
      <c r="C1" s="111"/>
      <c r="D1" s="23"/>
      <c r="E1" s="23"/>
      <c r="F1" s="23"/>
      <c r="G1" s="23"/>
      <c r="H1" s="111"/>
    </row>
    <row r="2" spans="1:8" s="24" customFormat="1" ht="6" customHeight="1" x14ac:dyDescent="0.55000000000000004">
      <c r="A2" s="111"/>
      <c r="B2" s="111"/>
      <c r="C2" s="111"/>
      <c r="D2" s="23"/>
      <c r="E2" s="23"/>
      <c r="F2" s="23"/>
      <c r="G2" s="23"/>
      <c r="H2" s="111"/>
    </row>
    <row r="3" spans="1:8" ht="15" customHeight="1" x14ac:dyDescent="0.55000000000000004">
      <c r="A3" s="106"/>
      <c r="B3" s="106" t="s">
        <v>148</v>
      </c>
      <c r="C3" s="150"/>
      <c r="D3" s="106"/>
      <c r="E3" s="106"/>
      <c r="F3" s="150"/>
      <c r="G3" s="149"/>
      <c r="H3" s="107"/>
    </row>
    <row r="4" spans="1:8" ht="16.5" customHeight="1" x14ac:dyDescent="0.55000000000000004">
      <c r="A4" s="108"/>
      <c r="B4" s="15" t="s">
        <v>147</v>
      </c>
      <c r="C4" s="15" t="s">
        <v>146</v>
      </c>
      <c r="D4" s="15" t="s">
        <v>145</v>
      </c>
      <c r="E4" s="148" t="s">
        <v>144</v>
      </c>
      <c r="F4" s="18" t="s">
        <v>143</v>
      </c>
      <c r="G4" s="147" t="s">
        <v>142</v>
      </c>
      <c r="H4" s="147" t="s">
        <v>141</v>
      </c>
    </row>
    <row r="5" spans="1:8" ht="20.149999999999999" customHeight="1" x14ac:dyDescent="0.55000000000000004">
      <c r="A5" s="108"/>
      <c r="B5" s="144" t="s">
        <v>140</v>
      </c>
      <c r="C5" s="141"/>
      <c r="D5" s="143"/>
      <c r="E5" s="145"/>
      <c r="F5" s="141"/>
      <c r="G5" s="143"/>
      <c r="H5" s="139"/>
    </row>
    <row r="6" spans="1:8" ht="20.149999999999999" customHeight="1" x14ac:dyDescent="0.55000000000000004">
      <c r="A6" s="108"/>
      <c r="B6" s="144" t="s">
        <v>139</v>
      </c>
      <c r="C6" s="141"/>
      <c r="D6" s="143"/>
      <c r="E6" s="145"/>
      <c r="F6" s="141"/>
      <c r="G6" s="143"/>
      <c r="H6" s="139"/>
    </row>
    <row r="7" spans="1:8" ht="20.149999999999999" customHeight="1" x14ac:dyDescent="0.55000000000000004">
      <c r="A7" s="108"/>
      <c r="B7" s="144" t="s">
        <v>138</v>
      </c>
      <c r="C7" s="141"/>
      <c r="D7" s="143"/>
      <c r="E7" s="145"/>
      <c r="F7" s="141"/>
      <c r="G7" s="143"/>
      <c r="H7" s="139"/>
    </row>
    <row r="8" spans="1:8" ht="20.149999999999999" customHeight="1" x14ac:dyDescent="0.55000000000000004">
      <c r="A8" s="108"/>
      <c r="B8" s="144" t="s">
        <v>137</v>
      </c>
      <c r="C8" s="141"/>
      <c r="D8" s="143"/>
      <c r="E8" s="145"/>
      <c r="F8" s="141"/>
      <c r="G8" s="143"/>
      <c r="H8" s="139"/>
    </row>
    <row r="9" spans="1:8" ht="20.149999999999999" customHeight="1" x14ac:dyDescent="0.55000000000000004">
      <c r="A9" s="108"/>
      <c r="B9" s="144" t="s">
        <v>136</v>
      </c>
      <c r="C9" s="141"/>
      <c r="D9" s="143"/>
      <c r="E9" s="145"/>
      <c r="F9" s="141"/>
      <c r="G9" s="143"/>
      <c r="H9" s="139"/>
    </row>
    <row r="10" spans="1:8" ht="20.149999999999999" customHeight="1" x14ac:dyDescent="0.55000000000000004">
      <c r="A10" s="108"/>
      <c r="B10" s="146" t="s">
        <v>135</v>
      </c>
      <c r="C10" s="141"/>
      <c r="D10" s="143"/>
      <c r="E10" s="145"/>
      <c r="F10" s="141"/>
      <c r="G10" s="143"/>
      <c r="H10" s="139"/>
    </row>
    <row r="11" spans="1:8" ht="30" customHeight="1" x14ac:dyDescent="0.55000000000000004">
      <c r="A11" s="108"/>
      <c r="B11" s="142" t="s">
        <v>134</v>
      </c>
      <c r="C11" s="141"/>
      <c r="D11" s="143"/>
      <c r="E11" s="140"/>
      <c r="F11" s="141"/>
      <c r="G11" s="143"/>
      <c r="H11" s="139"/>
    </row>
    <row r="12" spans="1:8" ht="20.149999999999999" customHeight="1" x14ac:dyDescent="0.55000000000000004">
      <c r="A12" s="108"/>
      <c r="B12" s="144" t="s">
        <v>133</v>
      </c>
      <c r="C12" s="141"/>
      <c r="D12" s="143"/>
      <c r="E12" s="140"/>
      <c r="F12" s="141"/>
      <c r="G12" s="143"/>
      <c r="H12" s="139"/>
    </row>
    <row r="13" spans="1:8" ht="20.149999999999999" customHeight="1" x14ac:dyDescent="0.55000000000000004">
      <c r="A13" s="108"/>
      <c r="B13" s="144" t="s">
        <v>132</v>
      </c>
      <c r="C13" s="141"/>
      <c r="D13" s="143"/>
      <c r="E13" s="140"/>
      <c r="F13" s="140"/>
      <c r="G13" s="140"/>
      <c r="H13" s="139"/>
    </row>
    <row r="14" spans="1:8" ht="30.75" customHeight="1" x14ac:dyDescent="0.55000000000000004">
      <c r="A14" s="108"/>
      <c r="B14" s="142" t="s">
        <v>131</v>
      </c>
      <c r="C14" s="141"/>
      <c r="D14" s="140"/>
      <c r="E14" s="140"/>
      <c r="F14" s="140"/>
      <c r="G14" s="140"/>
      <c r="H14" s="139"/>
    </row>
    <row r="15" spans="1:8" ht="13" x14ac:dyDescent="0.55000000000000004">
      <c r="A15" s="108"/>
      <c r="B15" s="108"/>
      <c r="C15" s="108"/>
      <c r="D15" s="108"/>
      <c r="E15" s="108"/>
      <c r="F15" s="108"/>
      <c r="G15" s="108"/>
      <c r="H15" s="108"/>
    </row>
    <row r="16" spans="1:8" ht="48.75" customHeight="1" x14ac:dyDescent="0.55000000000000004">
      <c r="A16" s="108"/>
      <c r="B16" s="108"/>
      <c r="C16" s="108"/>
      <c r="D16" s="108"/>
      <c r="E16" s="108"/>
      <c r="F16" s="108"/>
      <c r="G16" s="108"/>
      <c r="H16" s="108"/>
    </row>
  </sheetData>
  <phoneticPr fontId="2"/>
  <dataValidations count="1">
    <dataValidation type="list" operator="equal" allowBlank="1" showInputMessage="1" showErrorMessage="1" errorTitle="入力規則違反" error="リストから選択してください" sqref="C5:C14 IY5:IY14 SU5:SU14 ACQ5:ACQ14 AMM5:AMM14 AWI5:AWI14 BGE5:BGE14 BQA5:BQA14 BZW5:BZW14 CJS5:CJS14 CTO5:CTO14 DDK5:DDK14 DNG5:DNG14 DXC5:DXC14 EGY5:EGY14 EQU5:EQU14 FAQ5:FAQ14 FKM5:FKM14 FUI5:FUI14 GEE5:GEE14 GOA5:GOA14 GXW5:GXW14 HHS5:HHS14 HRO5:HRO14 IBK5:IBK14 ILG5:ILG14 IVC5:IVC14 JEY5:JEY14 JOU5:JOU14 JYQ5:JYQ14 KIM5:KIM14 KSI5:KSI14 LCE5:LCE14 LMA5:LMA14 LVW5:LVW14 MFS5:MFS14 MPO5:MPO14 MZK5:MZK14 NJG5:NJG14 NTC5:NTC14 OCY5:OCY14 OMU5:OMU14 OWQ5:OWQ14 PGM5:PGM14 PQI5:PQI14 QAE5:QAE14 QKA5:QKA14 QTW5:QTW14 RDS5:RDS14 RNO5:RNO14 RXK5:RXK14 SHG5:SHG14 SRC5:SRC14 TAY5:TAY14 TKU5:TKU14 TUQ5:TUQ14 UEM5:UEM14 UOI5:UOI14 UYE5:UYE14 VIA5:VIA14 VRW5:VRW14 WBS5:WBS14 WLO5:WLO14 WVK5:WVK14 C65541:C65550 IY65541:IY65550 SU65541:SU65550 ACQ65541:ACQ65550 AMM65541:AMM65550 AWI65541:AWI65550 BGE65541:BGE65550 BQA65541:BQA65550 BZW65541:BZW65550 CJS65541:CJS65550 CTO65541:CTO65550 DDK65541:DDK65550 DNG65541:DNG65550 DXC65541:DXC65550 EGY65541:EGY65550 EQU65541:EQU65550 FAQ65541:FAQ65550 FKM65541:FKM65550 FUI65541:FUI65550 GEE65541:GEE65550 GOA65541:GOA65550 GXW65541:GXW65550 HHS65541:HHS65550 HRO65541:HRO65550 IBK65541:IBK65550 ILG65541:ILG65550 IVC65541:IVC65550 JEY65541:JEY65550 JOU65541:JOU65550 JYQ65541:JYQ65550 KIM65541:KIM65550 KSI65541:KSI65550 LCE65541:LCE65550 LMA65541:LMA65550 LVW65541:LVW65550 MFS65541:MFS65550 MPO65541:MPO65550 MZK65541:MZK65550 NJG65541:NJG65550 NTC65541:NTC65550 OCY65541:OCY65550 OMU65541:OMU65550 OWQ65541:OWQ65550 PGM65541:PGM65550 PQI65541:PQI65550 QAE65541:QAE65550 QKA65541:QKA65550 QTW65541:QTW65550 RDS65541:RDS65550 RNO65541:RNO65550 RXK65541:RXK65550 SHG65541:SHG65550 SRC65541:SRC65550 TAY65541:TAY65550 TKU65541:TKU65550 TUQ65541:TUQ65550 UEM65541:UEM65550 UOI65541:UOI65550 UYE65541:UYE65550 VIA65541:VIA65550 VRW65541:VRW65550 WBS65541:WBS65550 WLO65541:WLO65550 WVK65541:WVK65550 C131077:C131086 IY131077:IY131086 SU131077:SU131086 ACQ131077:ACQ131086 AMM131077:AMM131086 AWI131077:AWI131086 BGE131077:BGE131086 BQA131077:BQA131086 BZW131077:BZW131086 CJS131077:CJS131086 CTO131077:CTO131086 DDK131077:DDK131086 DNG131077:DNG131086 DXC131077:DXC131086 EGY131077:EGY131086 EQU131077:EQU131086 FAQ131077:FAQ131086 FKM131077:FKM131086 FUI131077:FUI131086 GEE131077:GEE131086 GOA131077:GOA131086 GXW131077:GXW131086 HHS131077:HHS131086 HRO131077:HRO131086 IBK131077:IBK131086 ILG131077:ILG131086 IVC131077:IVC131086 JEY131077:JEY131086 JOU131077:JOU131086 JYQ131077:JYQ131086 KIM131077:KIM131086 KSI131077:KSI131086 LCE131077:LCE131086 LMA131077:LMA131086 LVW131077:LVW131086 MFS131077:MFS131086 MPO131077:MPO131086 MZK131077:MZK131086 NJG131077:NJG131086 NTC131077:NTC131086 OCY131077:OCY131086 OMU131077:OMU131086 OWQ131077:OWQ131086 PGM131077:PGM131086 PQI131077:PQI131086 QAE131077:QAE131086 QKA131077:QKA131086 QTW131077:QTW131086 RDS131077:RDS131086 RNO131077:RNO131086 RXK131077:RXK131086 SHG131077:SHG131086 SRC131077:SRC131086 TAY131077:TAY131086 TKU131077:TKU131086 TUQ131077:TUQ131086 UEM131077:UEM131086 UOI131077:UOI131086 UYE131077:UYE131086 VIA131077:VIA131086 VRW131077:VRW131086 WBS131077:WBS131086 WLO131077:WLO131086 WVK131077:WVK131086 C196613:C196622 IY196613:IY196622 SU196613:SU196622 ACQ196613:ACQ196622 AMM196613:AMM196622 AWI196613:AWI196622 BGE196613:BGE196622 BQA196613:BQA196622 BZW196613:BZW196622 CJS196613:CJS196622 CTO196613:CTO196622 DDK196613:DDK196622 DNG196613:DNG196622 DXC196613:DXC196622 EGY196613:EGY196622 EQU196613:EQU196622 FAQ196613:FAQ196622 FKM196613:FKM196622 FUI196613:FUI196622 GEE196613:GEE196622 GOA196613:GOA196622 GXW196613:GXW196622 HHS196613:HHS196622 HRO196613:HRO196622 IBK196613:IBK196622 ILG196613:ILG196622 IVC196613:IVC196622 JEY196613:JEY196622 JOU196613:JOU196622 JYQ196613:JYQ196622 KIM196613:KIM196622 KSI196613:KSI196622 LCE196613:LCE196622 LMA196613:LMA196622 LVW196613:LVW196622 MFS196613:MFS196622 MPO196613:MPO196622 MZK196613:MZK196622 NJG196613:NJG196622 NTC196613:NTC196622 OCY196613:OCY196622 OMU196613:OMU196622 OWQ196613:OWQ196622 PGM196613:PGM196622 PQI196613:PQI196622 QAE196613:QAE196622 QKA196613:QKA196622 QTW196613:QTW196622 RDS196613:RDS196622 RNO196613:RNO196622 RXK196613:RXK196622 SHG196613:SHG196622 SRC196613:SRC196622 TAY196613:TAY196622 TKU196613:TKU196622 TUQ196613:TUQ196622 UEM196613:UEM196622 UOI196613:UOI196622 UYE196613:UYE196622 VIA196613:VIA196622 VRW196613:VRW196622 WBS196613:WBS196622 WLO196613:WLO196622 WVK196613:WVK196622 C262149:C262158 IY262149:IY262158 SU262149:SU262158 ACQ262149:ACQ262158 AMM262149:AMM262158 AWI262149:AWI262158 BGE262149:BGE262158 BQA262149:BQA262158 BZW262149:BZW262158 CJS262149:CJS262158 CTO262149:CTO262158 DDK262149:DDK262158 DNG262149:DNG262158 DXC262149:DXC262158 EGY262149:EGY262158 EQU262149:EQU262158 FAQ262149:FAQ262158 FKM262149:FKM262158 FUI262149:FUI262158 GEE262149:GEE262158 GOA262149:GOA262158 GXW262149:GXW262158 HHS262149:HHS262158 HRO262149:HRO262158 IBK262149:IBK262158 ILG262149:ILG262158 IVC262149:IVC262158 JEY262149:JEY262158 JOU262149:JOU262158 JYQ262149:JYQ262158 KIM262149:KIM262158 KSI262149:KSI262158 LCE262149:LCE262158 LMA262149:LMA262158 LVW262149:LVW262158 MFS262149:MFS262158 MPO262149:MPO262158 MZK262149:MZK262158 NJG262149:NJG262158 NTC262149:NTC262158 OCY262149:OCY262158 OMU262149:OMU262158 OWQ262149:OWQ262158 PGM262149:PGM262158 PQI262149:PQI262158 QAE262149:QAE262158 QKA262149:QKA262158 QTW262149:QTW262158 RDS262149:RDS262158 RNO262149:RNO262158 RXK262149:RXK262158 SHG262149:SHG262158 SRC262149:SRC262158 TAY262149:TAY262158 TKU262149:TKU262158 TUQ262149:TUQ262158 UEM262149:UEM262158 UOI262149:UOI262158 UYE262149:UYE262158 VIA262149:VIA262158 VRW262149:VRW262158 WBS262149:WBS262158 WLO262149:WLO262158 WVK262149:WVK262158 C327685:C327694 IY327685:IY327694 SU327685:SU327694 ACQ327685:ACQ327694 AMM327685:AMM327694 AWI327685:AWI327694 BGE327685:BGE327694 BQA327685:BQA327694 BZW327685:BZW327694 CJS327685:CJS327694 CTO327685:CTO327694 DDK327685:DDK327694 DNG327685:DNG327694 DXC327685:DXC327694 EGY327685:EGY327694 EQU327685:EQU327694 FAQ327685:FAQ327694 FKM327685:FKM327694 FUI327685:FUI327694 GEE327685:GEE327694 GOA327685:GOA327694 GXW327685:GXW327694 HHS327685:HHS327694 HRO327685:HRO327694 IBK327685:IBK327694 ILG327685:ILG327694 IVC327685:IVC327694 JEY327685:JEY327694 JOU327685:JOU327694 JYQ327685:JYQ327694 KIM327685:KIM327694 KSI327685:KSI327694 LCE327685:LCE327694 LMA327685:LMA327694 LVW327685:LVW327694 MFS327685:MFS327694 MPO327685:MPO327694 MZK327685:MZK327694 NJG327685:NJG327694 NTC327685:NTC327694 OCY327685:OCY327694 OMU327685:OMU327694 OWQ327685:OWQ327694 PGM327685:PGM327694 PQI327685:PQI327694 QAE327685:QAE327694 QKA327685:QKA327694 QTW327685:QTW327694 RDS327685:RDS327694 RNO327685:RNO327694 RXK327685:RXK327694 SHG327685:SHG327694 SRC327685:SRC327694 TAY327685:TAY327694 TKU327685:TKU327694 TUQ327685:TUQ327694 UEM327685:UEM327694 UOI327685:UOI327694 UYE327685:UYE327694 VIA327685:VIA327694 VRW327685:VRW327694 WBS327685:WBS327694 WLO327685:WLO327694 WVK327685:WVK327694 C393221:C393230 IY393221:IY393230 SU393221:SU393230 ACQ393221:ACQ393230 AMM393221:AMM393230 AWI393221:AWI393230 BGE393221:BGE393230 BQA393221:BQA393230 BZW393221:BZW393230 CJS393221:CJS393230 CTO393221:CTO393230 DDK393221:DDK393230 DNG393221:DNG393230 DXC393221:DXC393230 EGY393221:EGY393230 EQU393221:EQU393230 FAQ393221:FAQ393230 FKM393221:FKM393230 FUI393221:FUI393230 GEE393221:GEE393230 GOA393221:GOA393230 GXW393221:GXW393230 HHS393221:HHS393230 HRO393221:HRO393230 IBK393221:IBK393230 ILG393221:ILG393230 IVC393221:IVC393230 JEY393221:JEY393230 JOU393221:JOU393230 JYQ393221:JYQ393230 KIM393221:KIM393230 KSI393221:KSI393230 LCE393221:LCE393230 LMA393221:LMA393230 LVW393221:LVW393230 MFS393221:MFS393230 MPO393221:MPO393230 MZK393221:MZK393230 NJG393221:NJG393230 NTC393221:NTC393230 OCY393221:OCY393230 OMU393221:OMU393230 OWQ393221:OWQ393230 PGM393221:PGM393230 PQI393221:PQI393230 QAE393221:QAE393230 QKA393221:QKA393230 QTW393221:QTW393230 RDS393221:RDS393230 RNO393221:RNO393230 RXK393221:RXK393230 SHG393221:SHG393230 SRC393221:SRC393230 TAY393221:TAY393230 TKU393221:TKU393230 TUQ393221:TUQ393230 UEM393221:UEM393230 UOI393221:UOI393230 UYE393221:UYE393230 VIA393221:VIA393230 VRW393221:VRW393230 WBS393221:WBS393230 WLO393221:WLO393230 WVK393221:WVK393230 C458757:C458766 IY458757:IY458766 SU458757:SU458766 ACQ458757:ACQ458766 AMM458757:AMM458766 AWI458757:AWI458766 BGE458757:BGE458766 BQA458757:BQA458766 BZW458757:BZW458766 CJS458757:CJS458766 CTO458757:CTO458766 DDK458757:DDK458766 DNG458757:DNG458766 DXC458757:DXC458766 EGY458757:EGY458766 EQU458757:EQU458766 FAQ458757:FAQ458766 FKM458757:FKM458766 FUI458757:FUI458766 GEE458757:GEE458766 GOA458757:GOA458766 GXW458757:GXW458766 HHS458757:HHS458766 HRO458757:HRO458766 IBK458757:IBK458766 ILG458757:ILG458766 IVC458757:IVC458766 JEY458757:JEY458766 JOU458757:JOU458766 JYQ458757:JYQ458766 KIM458757:KIM458766 KSI458757:KSI458766 LCE458757:LCE458766 LMA458757:LMA458766 LVW458757:LVW458766 MFS458757:MFS458766 MPO458757:MPO458766 MZK458757:MZK458766 NJG458757:NJG458766 NTC458757:NTC458766 OCY458757:OCY458766 OMU458757:OMU458766 OWQ458757:OWQ458766 PGM458757:PGM458766 PQI458757:PQI458766 QAE458757:QAE458766 QKA458757:QKA458766 QTW458757:QTW458766 RDS458757:RDS458766 RNO458757:RNO458766 RXK458757:RXK458766 SHG458757:SHG458766 SRC458757:SRC458766 TAY458757:TAY458766 TKU458757:TKU458766 TUQ458757:TUQ458766 UEM458757:UEM458766 UOI458757:UOI458766 UYE458757:UYE458766 VIA458757:VIA458766 VRW458757:VRW458766 WBS458757:WBS458766 WLO458757:WLO458766 WVK458757:WVK458766 C524293:C524302 IY524293:IY524302 SU524293:SU524302 ACQ524293:ACQ524302 AMM524293:AMM524302 AWI524293:AWI524302 BGE524293:BGE524302 BQA524293:BQA524302 BZW524293:BZW524302 CJS524293:CJS524302 CTO524293:CTO524302 DDK524293:DDK524302 DNG524293:DNG524302 DXC524293:DXC524302 EGY524293:EGY524302 EQU524293:EQU524302 FAQ524293:FAQ524302 FKM524293:FKM524302 FUI524293:FUI524302 GEE524293:GEE524302 GOA524293:GOA524302 GXW524293:GXW524302 HHS524293:HHS524302 HRO524293:HRO524302 IBK524293:IBK524302 ILG524293:ILG524302 IVC524293:IVC524302 JEY524293:JEY524302 JOU524293:JOU524302 JYQ524293:JYQ524302 KIM524293:KIM524302 KSI524293:KSI524302 LCE524293:LCE524302 LMA524293:LMA524302 LVW524293:LVW524302 MFS524293:MFS524302 MPO524293:MPO524302 MZK524293:MZK524302 NJG524293:NJG524302 NTC524293:NTC524302 OCY524293:OCY524302 OMU524293:OMU524302 OWQ524293:OWQ524302 PGM524293:PGM524302 PQI524293:PQI524302 QAE524293:QAE524302 QKA524293:QKA524302 QTW524293:QTW524302 RDS524293:RDS524302 RNO524293:RNO524302 RXK524293:RXK524302 SHG524293:SHG524302 SRC524293:SRC524302 TAY524293:TAY524302 TKU524293:TKU524302 TUQ524293:TUQ524302 UEM524293:UEM524302 UOI524293:UOI524302 UYE524293:UYE524302 VIA524293:VIA524302 VRW524293:VRW524302 WBS524293:WBS524302 WLO524293:WLO524302 WVK524293:WVK524302 C589829:C589838 IY589829:IY589838 SU589829:SU589838 ACQ589829:ACQ589838 AMM589829:AMM589838 AWI589829:AWI589838 BGE589829:BGE589838 BQA589829:BQA589838 BZW589829:BZW589838 CJS589829:CJS589838 CTO589829:CTO589838 DDK589829:DDK589838 DNG589829:DNG589838 DXC589829:DXC589838 EGY589829:EGY589838 EQU589829:EQU589838 FAQ589829:FAQ589838 FKM589829:FKM589838 FUI589829:FUI589838 GEE589829:GEE589838 GOA589829:GOA589838 GXW589829:GXW589838 HHS589829:HHS589838 HRO589829:HRO589838 IBK589829:IBK589838 ILG589829:ILG589838 IVC589829:IVC589838 JEY589829:JEY589838 JOU589829:JOU589838 JYQ589829:JYQ589838 KIM589829:KIM589838 KSI589829:KSI589838 LCE589829:LCE589838 LMA589829:LMA589838 LVW589829:LVW589838 MFS589829:MFS589838 MPO589829:MPO589838 MZK589829:MZK589838 NJG589829:NJG589838 NTC589829:NTC589838 OCY589829:OCY589838 OMU589829:OMU589838 OWQ589829:OWQ589838 PGM589829:PGM589838 PQI589829:PQI589838 QAE589829:QAE589838 QKA589829:QKA589838 QTW589829:QTW589838 RDS589829:RDS589838 RNO589829:RNO589838 RXK589829:RXK589838 SHG589829:SHG589838 SRC589829:SRC589838 TAY589829:TAY589838 TKU589829:TKU589838 TUQ589829:TUQ589838 UEM589829:UEM589838 UOI589829:UOI589838 UYE589829:UYE589838 VIA589829:VIA589838 VRW589829:VRW589838 WBS589829:WBS589838 WLO589829:WLO589838 WVK589829:WVK589838 C655365:C655374 IY655365:IY655374 SU655365:SU655374 ACQ655365:ACQ655374 AMM655365:AMM655374 AWI655365:AWI655374 BGE655365:BGE655374 BQA655365:BQA655374 BZW655365:BZW655374 CJS655365:CJS655374 CTO655365:CTO655374 DDK655365:DDK655374 DNG655365:DNG655374 DXC655365:DXC655374 EGY655365:EGY655374 EQU655365:EQU655374 FAQ655365:FAQ655374 FKM655365:FKM655374 FUI655365:FUI655374 GEE655365:GEE655374 GOA655365:GOA655374 GXW655365:GXW655374 HHS655365:HHS655374 HRO655365:HRO655374 IBK655365:IBK655374 ILG655365:ILG655374 IVC655365:IVC655374 JEY655365:JEY655374 JOU655365:JOU655374 JYQ655365:JYQ655374 KIM655365:KIM655374 KSI655365:KSI655374 LCE655365:LCE655374 LMA655365:LMA655374 LVW655365:LVW655374 MFS655365:MFS655374 MPO655365:MPO655374 MZK655365:MZK655374 NJG655365:NJG655374 NTC655365:NTC655374 OCY655365:OCY655374 OMU655365:OMU655374 OWQ655365:OWQ655374 PGM655365:PGM655374 PQI655365:PQI655374 QAE655365:QAE655374 QKA655365:QKA655374 QTW655365:QTW655374 RDS655365:RDS655374 RNO655365:RNO655374 RXK655365:RXK655374 SHG655365:SHG655374 SRC655365:SRC655374 TAY655365:TAY655374 TKU655365:TKU655374 TUQ655365:TUQ655374 UEM655365:UEM655374 UOI655365:UOI655374 UYE655365:UYE655374 VIA655365:VIA655374 VRW655365:VRW655374 WBS655365:WBS655374 WLO655365:WLO655374 WVK655365:WVK655374 C720901:C720910 IY720901:IY720910 SU720901:SU720910 ACQ720901:ACQ720910 AMM720901:AMM720910 AWI720901:AWI720910 BGE720901:BGE720910 BQA720901:BQA720910 BZW720901:BZW720910 CJS720901:CJS720910 CTO720901:CTO720910 DDK720901:DDK720910 DNG720901:DNG720910 DXC720901:DXC720910 EGY720901:EGY720910 EQU720901:EQU720910 FAQ720901:FAQ720910 FKM720901:FKM720910 FUI720901:FUI720910 GEE720901:GEE720910 GOA720901:GOA720910 GXW720901:GXW720910 HHS720901:HHS720910 HRO720901:HRO720910 IBK720901:IBK720910 ILG720901:ILG720910 IVC720901:IVC720910 JEY720901:JEY720910 JOU720901:JOU720910 JYQ720901:JYQ720910 KIM720901:KIM720910 KSI720901:KSI720910 LCE720901:LCE720910 LMA720901:LMA720910 LVW720901:LVW720910 MFS720901:MFS720910 MPO720901:MPO720910 MZK720901:MZK720910 NJG720901:NJG720910 NTC720901:NTC720910 OCY720901:OCY720910 OMU720901:OMU720910 OWQ720901:OWQ720910 PGM720901:PGM720910 PQI720901:PQI720910 QAE720901:QAE720910 QKA720901:QKA720910 QTW720901:QTW720910 RDS720901:RDS720910 RNO720901:RNO720910 RXK720901:RXK720910 SHG720901:SHG720910 SRC720901:SRC720910 TAY720901:TAY720910 TKU720901:TKU720910 TUQ720901:TUQ720910 UEM720901:UEM720910 UOI720901:UOI720910 UYE720901:UYE720910 VIA720901:VIA720910 VRW720901:VRW720910 WBS720901:WBS720910 WLO720901:WLO720910 WVK720901:WVK720910 C786437:C786446 IY786437:IY786446 SU786437:SU786446 ACQ786437:ACQ786446 AMM786437:AMM786446 AWI786437:AWI786446 BGE786437:BGE786446 BQA786437:BQA786446 BZW786437:BZW786446 CJS786437:CJS786446 CTO786437:CTO786446 DDK786437:DDK786446 DNG786437:DNG786446 DXC786437:DXC786446 EGY786437:EGY786446 EQU786437:EQU786446 FAQ786437:FAQ786446 FKM786437:FKM786446 FUI786437:FUI786446 GEE786437:GEE786446 GOA786437:GOA786446 GXW786437:GXW786446 HHS786437:HHS786446 HRO786437:HRO786446 IBK786437:IBK786446 ILG786437:ILG786446 IVC786437:IVC786446 JEY786437:JEY786446 JOU786437:JOU786446 JYQ786437:JYQ786446 KIM786437:KIM786446 KSI786437:KSI786446 LCE786437:LCE786446 LMA786437:LMA786446 LVW786437:LVW786446 MFS786437:MFS786446 MPO786437:MPO786446 MZK786437:MZK786446 NJG786437:NJG786446 NTC786437:NTC786446 OCY786437:OCY786446 OMU786437:OMU786446 OWQ786437:OWQ786446 PGM786437:PGM786446 PQI786437:PQI786446 QAE786437:QAE786446 QKA786437:QKA786446 QTW786437:QTW786446 RDS786437:RDS786446 RNO786437:RNO786446 RXK786437:RXK786446 SHG786437:SHG786446 SRC786437:SRC786446 TAY786437:TAY786446 TKU786437:TKU786446 TUQ786437:TUQ786446 UEM786437:UEM786446 UOI786437:UOI786446 UYE786437:UYE786446 VIA786437:VIA786446 VRW786437:VRW786446 WBS786437:WBS786446 WLO786437:WLO786446 WVK786437:WVK786446 C851973:C851982 IY851973:IY851982 SU851973:SU851982 ACQ851973:ACQ851982 AMM851973:AMM851982 AWI851973:AWI851982 BGE851973:BGE851982 BQA851973:BQA851982 BZW851973:BZW851982 CJS851973:CJS851982 CTO851973:CTO851982 DDK851973:DDK851982 DNG851973:DNG851982 DXC851973:DXC851982 EGY851973:EGY851982 EQU851973:EQU851982 FAQ851973:FAQ851982 FKM851973:FKM851982 FUI851973:FUI851982 GEE851973:GEE851982 GOA851973:GOA851982 GXW851973:GXW851982 HHS851973:HHS851982 HRO851973:HRO851982 IBK851973:IBK851982 ILG851973:ILG851982 IVC851973:IVC851982 JEY851973:JEY851982 JOU851973:JOU851982 JYQ851973:JYQ851982 KIM851973:KIM851982 KSI851973:KSI851982 LCE851973:LCE851982 LMA851973:LMA851982 LVW851973:LVW851982 MFS851973:MFS851982 MPO851973:MPO851982 MZK851973:MZK851982 NJG851973:NJG851982 NTC851973:NTC851982 OCY851973:OCY851982 OMU851973:OMU851982 OWQ851973:OWQ851982 PGM851973:PGM851982 PQI851973:PQI851982 QAE851973:QAE851982 QKA851973:QKA851982 QTW851973:QTW851982 RDS851973:RDS851982 RNO851973:RNO851982 RXK851973:RXK851982 SHG851973:SHG851982 SRC851973:SRC851982 TAY851973:TAY851982 TKU851973:TKU851982 TUQ851973:TUQ851982 UEM851973:UEM851982 UOI851973:UOI851982 UYE851973:UYE851982 VIA851973:VIA851982 VRW851973:VRW851982 WBS851973:WBS851982 WLO851973:WLO851982 WVK851973:WVK851982 C917509:C917518 IY917509:IY917518 SU917509:SU917518 ACQ917509:ACQ917518 AMM917509:AMM917518 AWI917509:AWI917518 BGE917509:BGE917518 BQA917509:BQA917518 BZW917509:BZW917518 CJS917509:CJS917518 CTO917509:CTO917518 DDK917509:DDK917518 DNG917509:DNG917518 DXC917509:DXC917518 EGY917509:EGY917518 EQU917509:EQU917518 FAQ917509:FAQ917518 FKM917509:FKM917518 FUI917509:FUI917518 GEE917509:GEE917518 GOA917509:GOA917518 GXW917509:GXW917518 HHS917509:HHS917518 HRO917509:HRO917518 IBK917509:IBK917518 ILG917509:ILG917518 IVC917509:IVC917518 JEY917509:JEY917518 JOU917509:JOU917518 JYQ917509:JYQ917518 KIM917509:KIM917518 KSI917509:KSI917518 LCE917509:LCE917518 LMA917509:LMA917518 LVW917509:LVW917518 MFS917509:MFS917518 MPO917509:MPO917518 MZK917509:MZK917518 NJG917509:NJG917518 NTC917509:NTC917518 OCY917509:OCY917518 OMU917509:OMU917518 OWQ917509:OWQ917518 PGM917509:PGM917518 PQI917509:PQI917518 QAE917509:QAE917518 QKA917509:QKA917518 QTW917509:QTW917518 RDS917509:RDS917518 RNO917509:RNO917518 RXK917509:RXK917518 SHG917509:SHG917518 SRC917509:SRC917518 TAY917509:TAY917518 TKU917509:TKU917518 TUQ917509:TUQ917518 UEM917509:UEM917518 UOI917509:UOI917518 UYE917509:UYE917518 VIA917509:VIA917518 VRW917509:VRW917518 WBS917509:WBS917518 WLO917509:WLO917518 WVK917509:WVK917518 C983045:C983054 IY983045:IY983054 SU983045:SU983054 ACQ983045:ACQ983054 AMM983045:AMM983054 AWI983045:AWI983054 BGE983045:BGE983054 BQA983045:BQA983054 BZW983045:BZW983054 CJS983045:CJS983054 CTO983045:CTO983054 DDK983045:DDK983054 DNG983045:DNG983054 DXC983045:DXC983054 EGY983045:EGY983054 EQU983045:EQU983054 FAQ983045:FAQ983054 FKM983045:FKM983054 FUI983045:FUI983054 GEE983045:GEE983054 GOA983045:GOA983054 GXW983045:GXW983054 HHS983045:HHS983054 HRO983045:HRO983054 IBK983045:IBK983054 ILG983045:ILG983054 IVC983045:IVC983054 JEY983045:JEY983054 JOU983045:JOU983054 JYQ983045:JYQ983054 KIM983045:KIM983054 KSI983045:KSI983054 LCE983045:LCE983054 LMA983045:LMA983054 LVW983045:LVW983054 MFS983045:MFS983054 MPO983045:MPO983054 MZK983045:MZK983054 NJG983045:NJG983054 NTC983045:NTC983054 OCY983045:OCY983054 OMU983045:OMU983054 OWQ983045:OWQ983054 PGM983045:PGM983054 PQI983045:PQI983054 QAE983045:QAE983054 QKA983045:QKA983054 QTW983045:QTW983054 RDS983045:RDS983054 RNO983045:RNO983054 RXK983045:RXK983054 SHG983045:SHG983054 SRC983045:SRC983054 TAY983045:TAY983054 TKU983045:TKU983054 TUQ983045:TUQ983054 UEM983045:UEM983054 UOI983045:UOI983054 UYE983045:UYE983054 VIA983045:VIA983054 VRW983045:VRW983054 WBS983045:WBS983054 WLO983045:WLO983054 WVK983045:WVK983054 F5:F12 JB5:JB12 SX5:SX12 ACT5:ACT12 AMP5:AMP12 AWL5:AWL12 BGH5:BGH12 BQD5:BQD12 BZZ5:BZZ12 CJV5:CJV12 CTR5:CTR12 DDN5:DDN12 DNJ5:DNJ12 DXF5:DXF12 EHB5:EHB12 EQX5:EQX12 FAT5:FAT12 FKP5:FKP12 FUL5:FUL12 GEH5:GEH12 GOD5:GOD12 GXZ5:GXZ12 HHV5:HHV12 HRR5:HRR12 IBN5:IBN12 ILJ5:ILJ12 IVF5:IVF12 JFB5:JFB12 JOX5:JOX12 JYT5:JYT12 KIP5:KIP12 KSL5:KSL12 LCH5:LCH12 LMD5:LMD12 LVZ5:LVZ12 MFV5:MFV12 MPR5:MPR12 MZN5:MZN12 NJJ5:NJJ12 NTF5:NTF12 ODB5:ODB12 OMX5:OMX12 OWT5:OWT12 PGP5:PGP12 PQL5:PQL12 QAH5:QAH12 QKD5:QKD12 QTZ5:QTZ12 RDV5:RDV12 RNR5:RNR12 RXN5:RXN12 SHJ5:SHJ12 SRF5:SRF12 TBB5:TBB12 TKX5:TKX12 TUT5:TUT12 UEP5:UEP12 UOL5:UOL12 UYH5:UYH12 VID5:VID12 VRZ5:VRZ12 WBV5:WBV12 WLR5:WLR12 WVN5:WVN12 F65541:F65548 JB65541:JB65548 SX65541:SX65548 ACT65541:ACT65548 AMP65541:AMP65548 AWL65541:AWL65548 BGH65541:BGH65548 BQD65541:BQD65548 BZZ65541:BZZ65548 CJV65541:CJV65548 CTR65541:CTR65548 DDN65541:DDN65548 DNJ65541:DNJ65548 DXF65541:DXF65548 EHB65541:EHB65548 EQX65541:EQX65548 FAT65541:FAT65548 FKP65541:FKP65548 FUL65541:FUL65548 GEH65541:GEH65548 GOD65541:GOD65548 GXZ65541:GXZ65548 HHV65541:HHV65548 HRR65541:HRR65548 IBN65541:IBN65548 ILJ65541:ILJ65548 IVF65541:IVF65548 JFB65541:JFB65548 JOX65541:JOX65548 JYT65541:JYT65548 KIP65541:KIP65548 KSL65541:KSL65548 LCH65541:LCH65548 LMD65541:LMD65548 LVZ65541:LVZ65548 MFV65541:MFV65548 MPR65541:MPR65548 MZN65541:MZN65548 NJJ65541:NJJ65548 NTF65541:NTF65548 ODB65541:ODB65548 OMX65541:OMX65548 OWT65541:OWT65548 PGP65541:PGP65548 PQL65541:PQL65548 QAH65541:QAH65548 QKD65541:QKD65548 QTZ65541:QTZ65548 RDV65541:RDV65548 RNR65541:RNR65548 RXN65541:RXN65548 SHJ65541:SHJ65548 SRF65541:SRF65548 TBB65541:TBB65548 TKX65541:TKX65548 TUT65541:TUT65548 UEP65541:UEP65548 UOL65541:UOL65548 UYH65541:UYH65548 VID65541:VID65548 VRZ65541:VRZ65548 WBV65541:WBV65548 WLR65541:WLR65548 WVN65541:WVN65548 F131077:F131084 JB131077:JB131084 SX131077:SX131084 ACT131077:ACT131084 AMP131077:AMP131084 AWL131077:AWL131084 BGH131077:BGH131084 BQD131077:BQD131084 BZZ131077:BZZ131084 CJV131077:CJV131084 CTR131077:CTR131084 DDN131077:DDN131084 DNJ131077:DNJ131084 DXF131077:DXF131084 EHB131077:EHB131084 EQX131077:EQX131084 FAT131077:FAT131084 FKP131077:FKP131084 FUL131077:FUL131084 GEH131077:GEH131084 GOD131077:GOD131084 GXZ131077:GXZ131084 HHV131077:HHV131084 HRR131077:HRR131084 IBN131077:IBN131084 ILJ131077:ILJ131084 IVF131077:IVF131084 JFB131077:JFB131084 JOX131077:JOX131084 JYT131077:JYT131084 KIP131077:KIP131084 KSL131077:KSL131084 LCH131077:LCH131084 LMD131077:LMD131084 LVZ131077:LVZ131084 MFV131077:MFV131084 MPR131077:MPR131084 MZN131077:MZN131084 NJJ131077:NJJ131084 NTF131077:NTF131084 ODB131077:ODB131084 OMX131077:OMX131084 OWT131077:OWT131084 PGP131077:PGP131084 PQL131077:PQL131084 QAH131077:QAH131084 QKD131077:QKD131084 QTZ131077:QTZ131084 RDV131077:RDV131084 RNR131077:RNR131084 RXN131077:RXN131084 SHJ131077:SHJ131084 SRF131077:SRF131084 TBB131077:TBB131084 TKX131077:TKX131084 TUT131077:TUT131084 UEP131077:UEP131084 UOL131077:UOL131084 UYH131077:UYH131084 VID131077:VID131084 VRZ131077:VRZ131084 WBV131077:WBV131084 WLR131077:WLR131084 WVN131077:WVN131084 F196613:F196620 JB196613:JB196620 SX196613:SX196620 ACT196613:ACT196620 AMP196613:AMP196620 AWL196613:AWL196620 BGH196613:BGH196620 BQD196613:BQD196620 BZZ196613:BZZ196620 CJV196613:CJV196620 CTR196613:CTR196620 DDN196613:DDN196620 DNJ196613:DNJ196620 DXF196613:DXF196620 EHB196613:EHB196620 EQX196613:EQX196620 FAT196613:FAT196620 FKP196613:FKP196620 FUL196613:FUL196620 GEH196613:GEH196620 GOD196613:GOD196620 GXZ196613:GXZ196620 HHV196613:HHV196620 HRR196613:HRR196620 IBN196613:IBN196620 ILJ196613:ILJ196620 IVF196613:IVF196620 JFB196613:JFB196620 JOX196613:JOX196620 JYT196613:JYT196620 KIP196613:KIP196620 KSL196613:KSL196620 LCH196613:LCH196620 LMD196613:LMD196620 LVZ196613:LVZ196620 MFV196613:MFV196620 MPR196613:MPR196620 MZN196613:MZN196620 NJJ196613:NJJ196620 NTF196613:NTF196620 ODB196613:ODB196620 OMX196613:OMX196620 OWT196613:OWT196620 PGP196613:PGP196620 PQL196613:PQL196620 QAH196613:QAH196620 QKD196613:QKD196620 QTZ196613:QTZ196620 RDV196613:RDV196620 RNR196613:RNR196620 RXN196613:RXN196620 SHJ196613:SHJ196620 SRF196613:SRF196620 TBB196613:TBB196620 TKX196613:TKX196620 TUT196613:TUT196620 UEP196613:UEP196620 UOL196613:UOL196620 UYH196613:UYH196620 VID196613:VID196620 VRZ196613:VRZ196620 WBV196613:WBV196620 WLR196613:WLR196620 WVN196613:WVN196620 F262149:F262156 JB262149:JB262156 SX262149:SX262156 ACT262149:ACT262156 AMP262149:AMP262156 AWL262149:AWL262156 BGH262149:BGH262156 BQD262149:BQD262156 BZZ262149:BZZ262156 CJV262149:CJV262156 CTR262149:CTR262156 DDN262149:DDN262156 DNJ262149:DNJ262156 DXF262149:DXF262156 EHB262149:EHB262156 EQX262149:EQX262156 FAT262149:FAT262156 FKP262149:FKP262156 FUL262149:FUL262156 GEH262149:GEH262156 GOD262149:GOD262156 GXZ262149:GXZ262156 HHV262149:HHV262156 HRR262149:HRR262156 IBN262149:IBN262156 ILJ262149:ILJ262156 IVF262149:IVF262156 JFB262149:JFB262156 JOX262149:JOX262156 JYT262149:JYT262156 KIP262149:KIP262156 KSL262149:KSL262156 LCH262149:LCH262156 LMD262149:LMD262156 LVZ262149:LVZ262156 MFV262149:MFV262156 MPR262149:MPR262156 MZN262149:MZN262156 NJJ262149:NJJ262156 NTF262149:NTF262156 ODB262149:ODB262156 OMX262149:OMX262156 OWT262149:OWT262156 PGP262149:PGP262156 PQL262149:PQL262156 QAH262149:QAH262156 QKD262149:QKD262156 QTZ262149:QTZ262156 RDV262149:RDV262156 RNR262149:RNR262156 RXN262149:RXN262156 SHJ262149:SHJ262156 SRF262149:SRF262156 TBB262149:TBB262156 TKX262149:TKX262156 TUT262149:TUT262156 UEP262149:UEP262156 UOL262149:UOL262156 UYH262149:UYH262156 VID262149:VID262156 VRZ262149:VRZ262156 WBV262149:WBV262156 WLR262149:WLR262156 WVN262149:WVN262156 F327685:F327692 JB327685:JB327692 SX327685:SX327692 ACT327685:ACT327692 AMP327685:AMP327692 AWL327685:AWL327692 BGH327685:BGH327692 BQD327685:BQD327692 BZZ327685:BZZ327692 CJV327685:CJV327692 CTR327685:CTR327692 DDN327685:DDN327692 DNJ327685:DNJ327692 DXF327685:DXF327692 EHB327685:EHB327692 EQX327685:EQX327692 FAT327685:FAT327692 FKP327685:FKP327692 FUL327685:FUL327692 GEH327685:GEH327692 GOD327685:GOD327692 GXZ327685:GXZ327692 HHV327685:HHV327692 HRR327685:HRR327692 IBN327685:IBN327692 ILJ327685:ILJ327692 IVF327685:IVF327692 JFB327685:JFB327692 JOX327685:JOX327692 JYT327685:JYT327692 KIP327685:KIP327692 KSL327685:KSL327692 LCH327685:LCH327692 LMD327685:LMD327692 LVZ327685:LVZ327692 MFV327685:MFV327692 MPR327685:MPR327692 MZN327685:MZN327692 NJJ327685:NJJ327692 NTF327685:NTF327692 ODB327685:ODB327692 OMX327685:OMX327692 OWT327685:OWT327692 PGP327685:PGP327692 PQL327685:PQL327692 QAH327685:QAH327692 QKD327685:QKD327692 QTZ327685:QTZ327692 RDV327685:RDV327692 RNR327685:RNR327692 RXN327685:RXN327692 SHJ327685:SHJ327692 SRF327685:SRF327692 TBB327685:TBB327692 TKX327685:TKX327692 TUT327685:TUT327692 UEP327685:UEP327692 UOL327685:UOL327692 UYH327685:UYH327692 VID327685:VID327692 VRZ327685:VRZ327692 WBV327685:WBV327692 WLR327685:WLR327692 WVN327685:WVN327692 F393221:F393228 JB393221:JB393228 SX393221:SX393228 ACT393221:ACT393228 AMP393221:AMP393228 AWL393221:AWL393228 BGH393221:BGH393228 BQD393221:BQD393228 BZZ393221:BZZ393228 CJV393221:CJV393228 CTR393221:CTR393228 DDN393221:DDN393228 DNJ393221:DNJ393228 DXF393221:DXF393228 EHB393221:EHB393228 EQX393221:EQX393228 FAT393221:FAT393228 FKP393221:FKP393228 FUL393221:FUL393228 GEH393221:GEH393228 GOD393221:GOD393228 GXZ393221:GXZ393228 HHV393221:HHV393228 HRR393221:HRR393228 IBN393221:IBN393228 ILJ393221:ILJ393228 IVF393221:IVF393228 JFB393221:JFB393228 JOX393221:JOX393228 JYT393221:JYT393228 KIP393221:KIP393228 KSL393221:KSL393228 LCH393221:LCH393228 LMD393221:LMD393228 LVZ393221:LVZ393228 MFV393221:MFV393228 MPR393221:MPR393228 MZN393221:MZN393228 NJJ393221:NJJ393228 NTF393221:NTF393228 ODB393221:ODB393228 OMX393221:OMX393228 OWT393221:OWT393228 PGP393221:PGP393228 PQL393221:PQL393228 QAH393221:QAH393228 QKD393221:QKD393228 QTZ393221:QTZ393228 RDV393221:RDV393228 RNR393221:RNR393228 RXN393221:RXN393228 SHJ393221:SHJ393228 SRF393221:SRF393228 TBB393221:TBB393228 TKX393221:TKX393228 TUT393221:TUT393228 UEP393221:UEP393228 UOL393221:UOL393228 UYH393221:UYH393228 VID393221:VID393228 VRZ393221:VRZ393228 WBV393221:WBV393228 WLR393221:WLR393228 WVN393221:WVN393228 F458757:F458764 JB458757:JB458764 SX458757:SX458764 ACT458757:ACT458764 AMP458757:AMP458764 AWL458757:AWL458764 BGH458757:BGH458764 BQD458757:BQD458764 BZZ458757:BZZ458764 CJV458757:CJV458764 CTR458757:CTR458764 DDN458757:DDN458764 DNJ458757:DNJ458764 DXF458757:DXF458764 EHB458757:EHB458764 EQX458757:EQX458764 FAT458757:FAT458764 FKP458757:FKP458764 FUL458757:FUL458764 GEH458757:GEH458764 GOD458757:GOD458764 GXZ458757:GXZ458764 HHV458757:HHV458764 HRR458757:HRR458764 IBN458757:IBN458764 ILJ458757:ILJ458764 IVF458757:IVF458764 JFB458757:JFB458764 JOX458757:JOX458764 JYT458757:JYT458764 KIP458757:KIP458764 KSL458757:KSL458764 LCH458757:LCH458764 LMD458757:LMD458764 LVZ458757:LVZ458764 MFV458757:MFV458764 MPR458757:MPR458764 MZN458757:MZN458764 NJJ458757:NJJ458764 NTF458757:NTF458764 ODB458757:ODB458764 OMX458757:OMX458764 OWT458757:OWT458764 PGP458757:PGP458764 PQL458757:PQL458764 QAH458757:QAH458764 QKD458757:QKD458764 QTZ458757:QTZ458764 RDV458757:RDV458764 RNR458757:RNR458764 RXN458757:RXN458764 SHJ458757:SHJ458764 SRF458757:SRF458764 TBB458757:TBB458764 TKX458757:TKX458764 TUT458757:TUT458764 UEP458757:UEP458764 UOL458757:UOL458764 UYH458757:UYH458764 VID458757:VID458764 VRZ458757:VRZ458764 WBV458757:WBV458764 WLR458757:WLR458764 WVN458757:WVN458764 F524293:F524300 JB524293:JB524300 SX524293:SX524300 ACT524293:ACT524300 AMP524293:AMP524300 AWL524293:AWL524300 BGH524293:BGH524300 BQD524293:BQD524300 BZZ524293:BZZ524300 CJV524293:CJV524300 CTR524293:CTR524300 DDN524293:DDN524300 DNJ524293:DNJ524300 DXF524293:DXF524300 EHB524293:EHB524300 EQX524293:EQX524300 FAT524293:FAT524300 FKP524293:FKP524300 FUL524293:FUL524300 GEH524293:GEH524300 GOD524293:GOD524300 GXZ524293:GXZ524300 HHV524293:HHV524300 HRR524293:HRR524300 IBN524293:IBN524300 ILJ524293:ILJ524300 IVF524293:IVF524300 JFB524293:JFB524300 JOX524293:JOX524300 JYT524293:JYT524300 KIP524293:KIP524300 KSL524293:KSL524300 LCH524293:LCH524300 LMD524293:LMD524300 LVZ524293:LVZ524300 MFV524293:MFV524300 MPR524293:MPR524300 MZN524293:MZN524300 NJJ524293:NJJ524300 NTF524293:NTF524300 ODB524293:ODB524300 OMX524293:OMX524300 OWT524293:OWT524300 PGP524293:PGP524300 PQL524293:PQL524300 QAH524293:QAH524300 QKD524293:QKD524300 QTZ524293:QTZ524300 RDV524293:RDV524300 RNR524293:RNR524300 RXN524293:RXN524300 SHJ524293:SHJ524300 SRF524293:SRF524300 TBB524293:TBB524300 TKX524293:TKX524300 TUT524293:TUT524300 UEP524293:UEP524300 UOL524293:UOL524300 UYH524293:UYH524300 VID524293:VID524300 VRZ524293:VRZ524300 WBV524293:WBV524300 WLR524293:WLR524300 WVN524293:WVN524300 F589829:F589836 JB589829:JB589836 SX589829:SX589836 ACT589829:ACT589836 AMP589829:AMP589836 AWL589829:AWL589836 BGH589829:BGH589836 BQD589829:BQD589836 BZZ589829:BZZ589836 CJV589829:CJV589836 CTR589829:CTR589836 DDN589829:DDN589836 DNJ589829:DNJ589836 DXF589829:DXF589836 EHB589829:EHB589836 EQX589829:EQX589836 FAT589829:FAT589836 FKP589829:FKP589836 FUL589829:FUL589836 GEH589829:GEH589836 GOD589829:GOD589836 GXZ589829:GXZ589836 HHV589829:HHV589836 HRR589829:HRR589836 IBN589829:IBN589836 ILJ589829:ILJ589836 IVF589829:IVF589836 JFB589829:JFB589836 JOX589829:JOX589836 JYT589829:JYT589836 KIP589829:KIP589836 KSL589829:KSL589836 LCH589829:LCH589836 LMD589829:LMD589836 LVZ589829:LVZ589836 MFV589829:MFV589836 MPR589829:MPR589836 MZN589829:MZN589836 NJJ589829:NJJ589836 NTF589829:NTF589836 ODB589829:ODB589836 OMX589829:OMX589836 OWT589829:OWT589836 PGP589829:PGP589836 PQL589829:PQL589836 QAH589829:QAH589836 QKD589829:QKD589836 QTZ589829:QTZ589836 RDV589829:RDV589836 RNR589829:RNR589836 RXN589829:RXN589836 SHJ589829:SHJ589836 SRF589829:SRF589836 TBB589829:TBB589836 TKX589829:TKX589836 TUT589829:TUT589836 UEP589829:UEP589836 UOL589829:UOL589836 UYH589829:UYH589836 VID589829:VID589836 VRZ589829:VRZ589836 WBV589829:WBV589836 WLR589829:WLR589836 WVN589829:WVN589836 F655365:F655372 JB655365:JB655372 SX655365:SX655372 ACT655365:ACT655372 AMP655365:AMP655372 AWL655365:AWL655372 BGH655365:BGH655372 BQD655365:BQD655372 BZZ655365:BZZ655372 CJV655365:CJV655372 CTR655365:CTR655372 DDN655365:DDN655372 DNJ655365:DNJ655372 DXF655365:DXF655372 EHB655365:EHB655372 EQX655365:EQX655372 FAT655365:FAT655372 FKP655365:FKP655372 FUL655365:FUL655372 GEH655365:GEH655372 GOD655365:GOD655372 GXZ655365:GXZ655372 HHV655365:HHV655372 HRR655365:HRR655372 IBN655365:IBN655372 ILJ655365:ILJ655372 IVF655365:IVF655372 JFB655365:JFB655372 JOX655365:JOX655372 JYT655365:JYT655372 KIP655365:KIP655372 KSL655365:KSL655372 LCH655365:LCH655372 LMD655365:LMD655372 LVZ655365:LVZ655372 MFV655365:MFV655372 MPR655365:MPR655372 MZN655365:MZN655372 NJJ655365:NJJ655372 NTF655365:NTF655372 ODB655365:ODB655372 OMX655365:OMX655372 OWT655365:OWT655372 PGP655365:PGP655372 PQL655365:PQL655372 QAH655365:QAH655372 QKD655365:QKD655372 QTZ655365:QTZ655372 RDV655365:RDV655372 RNR655365:RNR655372 RXN655365:RXN655372 SHJ655365:SHJ655372 SRF655365:SRF655372 TBB655365:TBB655372 TKX655365:TKX655372 TUT655365:TUT655372 UEP655365:UEP655372 UOL655365:UOL655372 UYH655365:UYH655372 VID655365:VID655372 VRZ655365:VRZ655372 WBV655365:WBV655372 WLR655365:WLR655372 WVN655365:WVN655372 F720901:F720908 JB720901:JB720908 SX720901:SX720908 ACT720901:ACT720908 AMP720901:AMP720908 AWL720901:AWL720908 BGH720901:BGH720908 BQD720901:BQD720908 BZZ720901:BZZ720908 CJV720901:CJV720908 CTR720901:CTR720908 DDN720901:DDN720908 DNJ720901:DNJ720908 DXF720901:DXF720908 EHB720901:EHB720908 EQX720901:EQX720908 FAT720901:FAT720908 FKP720901:FKP720908 FUL720901:FUL720908 GEH720901:GEH720908 GOD720901:GOD720908 GXZ720901:GXZ720908 HHV720901:HHV720908 HRR720901:HRR720908 IBN720901:IBN720908 ILJ720901:ILJ720908 IVF720901:IVF720908 JFB720901:JFB720908 JOX720901:JOX720908 JYT720901:JYT720908 KIP720901:KIP720908 KSL720901:KSL720908 LCH720901:LCH720908 LMD720901:LMD720908 LVZ720901:LVZ720908 MFV720901:MFV720908 MPR720901:MPR720908 MZN720901:MZN720908 NJJ720901:NJJ720908 NTF720901:NTF720908 ODB720901:ODB720908 OMX720901:OMX720908 OWT720901:OWT720908 PGP720901:PGP720908 PQL720901:PQL720908 QAH720901:QAH720908 QKD720901:QKD720908 QTZ720901:QTZ720908 RDV720901:RDV720908 RNR720901:RNR720908 RXN720901:RXN720908 SHJ720901:SHJ720908 SRF720901:SRF720908 TBB720901:TBB720908 TKX720901:TKX720908 TUT720901:TUT720908 UEP720901:UEP720908 UOL720901:UOL720908 UYH720901:UYH720908 VID720901:VID720908 VRZ720901:VRZ720908 WBV720901:WBV720908 WLR720901:WLR720908 WVN720901:WVN720908 F786437:F786444 JB786437:JB786444 SX786437:SX786444 ACT786437:ACT786444 AMP786437:AMP786444 AWL786437:AWL786444 BGH786437:BGH786444 BQD786437:BQD786444 BZZ786437:BZZ786444 CJV786437:CJV786444 CTR786437:CTR786444 DDN786437:DDN786444 DNJ786437:DNJ786444 DXF786437:DXF786444 EHB786437:EHB786444 EQX786437:EQX786444 FAT786437:FAT786444 FKP786437:FKP786444 FUL786437:FUL786444 GEH786437:GEH786444 GOD786437:GOD786444 GXZ786437:GXZ786444 HHV786437:HHV786444 HRR786437:HRR786444 IBN786437:IBN786444 ILJ786437:ILJ786444 IVF786437:IVF786444 JFB786437:JFB786444 JOX786437:JOX786444 JYT786437:JYT786444 KIP786437:KIP786444 KSL786437:KSL786444 LCH786437:LCH786444 LMD786437:LMD786444 LVZ786437:LVZ786444 MFV786437:MFV786444 MPR786437:MPR786444 MZN786437:MZN786444 NJJ786437:NJJ786444 NTF786437:NTF786444 ODB786437:ODB786444 OMX786437:OMX786444 OWT786437:OWT786444 PGP786437:PGP786444 PQL786437:PQL786444 QAH786437:QAH786444 QKD786437:QKD786444 QTZ786437:QTZ786444 RDV786437:RDV786444 RNR786437:RNR786444 RXN786437:RXN786444 SHJ786437:SHJ786444 SRF786437:SRF786444 TBB786437:TBB786444 TKX786437:TKX786444 TUT786437:TUT786444 UEP786437:UEP786444 UOL786437:UOL786444 UYH786437:UYH786444 VID786437:VID786444 VRZ786437:VRZ786444 WBV786437:WBV786444 WLR786437:WLR786444 WVN786437:WVN786444 F851973:F851980 JB851973:JB851980 SX851973:SX851980 ACT851973:ACT851980 AMP851973:AMP851980 AWL851973:AWL851980 BGH851973:BGH851980 BQD851973:BQD851980 BZZ851973:BZZ851980 CJV851973:CJV851980 CTR851973:CTR851980 DDN851973:DDN851980 DNJ851973:DNJ851980 DXF851973:DXF851980 EHB851973:EHB851980 EQX851973:EQX851980 FAT851973:FAT851980 FKP851973:FKP851980 FUL851973:FUL851980 GEH851973:GEH851980 GOD851973:GOD851980 GXZ851973:GXZ851980 HHV851973:HHV851980 HRR851973:HRR851980 IBN851973:IBN851980 ILJ851973:ILJ851980 IVF851973:IVF851980 JFB851973:JFB851980 JOX851973:JOX851980 JYT851973:JYT851980 KIP851973:KIP851980 KSL851973:KSL851980 LCH851973:LCH851980 LMD851973:LMD851980 LVZ851973:LVZ851980 MFV851973:MFV851980 MPR851973:MPR851980 MZN851973:MZN851980 NJJ851973:NJJ851980 NTF851973:NTF851980 ODB851973:ODB851980 OMX851973:OMX851980 OWT851973:OWT851980 PGP851973:PGP851980 PQL851973:PQL851980 QAH851973:QAH851980 QKD851973:QKD851980 QTZ851973:QTZ851980 RDV851973:RDV851980 RNR851973:RNR851980 RXN851973:RXN851980 SHJ851973:SHJ851980 SRF851973:SRF851980 TBB851973:TBB851980 TKX851973:TKX851980 TUT851973:TUT851980 UEP851973:UEP851980 UOL851973:UOL851980 UYH851973:UYH851980 VID851973:VID851980 VRZ851973:VRZ851980 WBV851973:WBV851980 WLR851973:WLR851980 WVN851973:WVN851980 F917509:F917516 JB917509:JB917516 SX917509:SX917516 ACT917509:ACT917516 AMP917509:AMP917516 AWL917509:AWL917516 BGH917509:BGH917516 BQD917509:BQD917516 BZZ917509:BZZ917516 CJV917509:CJV917516 CTR917509:CTR917516 DDN917509:DDN917516 DNJ917509:DNJ917516 DXF917509:DXF917516 EHB917509:EHB917516 EQX917509:EQX917516 FAT917509:FAT917516 FKP917509:FKP917516 FUL917509:FUL917516 GEH917509:GEH917516 GOD917509:GOD917516 GXZ917509:GXZ917516 HHV917509:HHV917516 HRR917509:HRR917516 IBN917509:IBN917516 ILJ917509:ILJ917516 IVF917509:IVF917516 JFB917509:JFB917516 JOX917509:JOX917516 JYT917509:JYT917516 KIP917509:KIP917516 KSL917509:KSL917516 LCH917509:LCH917516 LMD917509:LMD917516 LVZ917509:LVZ917516 MFV917509:MFV917516 MPR917509:MPR917516 MZN917509:MZN917516 NJJ917509:NJJ917516 NTF917509:NTF917516 ODB917509:ODB917516 OMX917509:OMX917516 OWT917509:OWT917516 PGP917509:PGP917516 PQL917509:PQL917516 QAH917509:QAH917516 QKD917509:QKD917516 QTZ917509:QTZ917516 RDV917509:RDV917516 RNR917509:RNR917516 RXN917509:RXN917516 SHJ917509:SHJ917516 SRF917509:SRF917516 TBB917509:TBB917516 TKX917509:TKX917516 TUT917509:TUT917516 UEP917509:UEP917516 UOL917509:UOL917516 UYH917509:UYH917516 VID917509:VID917516 VRZ917509:VRZ917516 WBV917509:WBV917516 WLR917509:WLR917516 WVN917509:WVN917516 F983045:F983052 JB983045:JB983052 SX983045:SX983052 ACT983045:ACT983052 AMP983045:AMP983052 AWL983045:AWL983052 BGH983045:BGH983052 BQD983045:BQD983052 BZZ983045:BZZ983052 CJV983045:CJV983052 CTR983045:CTR983052 DDN983045:DDN983052 DNJ983045:DNJ983052 DXF983045:DXF983052 EHB983045:EHB983052 EQX983045:EQX983052 FAT983045:FAT983052 FKP983045:FKP983052 FUL983045:FUL983052 GEH983045:GEH983052 GOD983045:GOD983052 GXZ983045:GXZ983052 HHV983045:HHV983052 HRR983045:HRR983052 IBN983045:IBN983052 ILJ983045:ILJ983052 IVF983045:IVF983052 JFB983045:JFB983052 JOX983045:JOX983052 JYT983045:JYT983052 KIP983045:KIP983052 KSL983045:KSL983052 LCH983045:LCH983052 LMD983045:LMD983052 LVZ983045:LVZ983052 MFV983045:MFV983052 MPR983045:MPR983052 MZN983045:MZN983052 NJJ983045:NJJ983052 NTF983045:NTF983052 ODB983045:ODB983052 OMX983045:OMX983052 OWT983045:OWT983052 PGP983045:PGP983052 PQL983045:PQL983052 QAH983045:QAH983052 QKD983045:QKD983052 QTZ983045:QTZ983052 RDV983045:RDV983052 RNR983045:RNR983052 RXN983045:RXN983052 SHJ983045:SHJ983052 SRF983045:SRF983052 TBB983045:TBB983052 TKX983045:TKX983052 TUT983045:TUT983052 UEP983045:UEP983052 UOL983045:UOL983052 UYH983045:UYH983052 VID983045:VID983052 VRZ983045:VRZ983052 WBV983045:WBV983052 WLR983045:WLR983052 WVN983045:WVN983052">
      <formula1>"有,無,非該当"</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showGridLines="0" showZeros="0" view="pageBreakPreview" zoomScale="80" zoomScaleNormal="90" zoomScaleSheetLayoutView="80" workbookViewId="0">
      <selection activeCell="A2" sqref="A2"/>
    </sheetView>
  </sheetViews>
  <sheetFormatPr defaultColWidth="8.25" defaultRowHeight="22" customHeight="1" x14ac:dyDescent="0.55000000000000004"/>
  <cols>
    <col min="1" max="1" width="4.83203125" style="1" customWidth="1"/>
    <col min="2" max="2" width="16" style="1" customWidth="1"/>
    <col min="3" max="3" width="13.08203125" style="1" customWidth="1"/>
    <col min="4" max="4" width="12.1640625" style="24" customWidth="1"/>
    <col min="5" max="5" width="5.1640625" style="24" customWidth="1"/>
    <col min="6" max="8" width="6.5" style="24" customWidth="1"/>
    <col min="9" max="9" width="6.5" style="1" customWidth="1"/>
    <col min="10" max="10" width="6.5" style="11" customWidth="1"/>
    <col min="11" max="11" width="6.5" style="1" customWidth="1"/>
    <col min="12" max="12" width="6.5" style="11" customWidth="1"/>
    <col min="13" max="13" width="6.5" style="1" customWidth="1"/>
    <col min="14" max="14" width="6.5" style="11" customWidth="1"/>
    <col min="15" max="15" width="6.5" style="1" customWidth="1"/>
    <col min="16" max="16" width="6.5" style="11" customWidth="1"/>
    <col min="17" max="18" width="6.5" style="1" customWidth="1"/>
    <col min="19" max="256" width="8.25" style="1"/>
    <col min="257" max="257" width="4.83203125" style="1" customWidth="1"/>
    <col min="258" max="258" width="16" style="1" customWidth="1"/>
    <col min="259" max="259" width="13.08203125" style="1" customWidth="1"/>
    <col min="260" max="260" width="12.1640625" style="1" customWidth="1"/>
    <col min="261" max="261" width="5.1640625" style="1" customWidth="1"/>
    <col min="262" max="274" width="6.5" style="1" customWidth="1"/>
    <col min="275" max="512" width="8.25" style="1"/>
    <col min="513" max="513" width="4.83203125" style="1" customWidth="1"/>
    <col min="514" max="514" width="16" style="1" customWidth="1"/>
    <col min="515" max="515" width="13.08203125" style="1" customWidth="1"/>
    <col min="516" max="516" width="12.1640625" style="1" customWidth="1"/>
    <col min="517" max="517" width="5.1640625" style="1" customWidth="1"/>
    <col min="518" max="530" width="6.5" style="1" customWidth="1"/>
    <col min="531" max="768" width="8.25" style="1"/>
    <col min="769" max="769" width="4.83203125" style="1" customWidth="1"/>
    <col min="770" max="770" width="16" style="1" customWidth="1"/>
    <col min="771" max="771" width="13.08203125" style="1" customWidth="1"/>
    <col min="772" max="772" width="12.1640625" style="1" customWidth="1"/>
    <col min="773" max="773" width="5.1640625" style="1" customWidth="1"/>
    <col min="774" max="786" width="6.5" style="1" customWidth="1"/>
    <col min="787" max="1024" width="8.25" style="1"/>
    <col min="1025" max="1025" width="4.83203125" style="1" customWidth="1"/>
    <col min="1026" max="1026" width="16" style="1" customWidth="1"/>
    <col min="1027" max="1027" width="13.08203125" style="1" customWidth="1"/>
    <col min="1028" max="1028" width="12.1640625" style="1" customWidth="1"/>
    <col min="1029" max="1029" width="5.1640625" style="1" customWidth="1"/>
    <col min="1030" max="1042" width="6.5" style="1" customWidth="1"/>
    <col min="1043" max="1280" width="8.25" style="1"/>
    <col min="1281" max="1281" width="4.83203125" style="1" customWidth="1"/>
    <col min="1282" max="1282" width="16" style="1" customWidth="1"/>
    <col min="1283" max="1283" width="13.08203125" style="1" customWidth="1"/>
    <col min="1284" max="1284" width="12.1640625" style="1" customWidth="1"/>
    <col min="1285" max="1285" width="5.1640625" style="1" customWidth="1"/>
    <col min="1286" max="1298" width="6.5" style="1" customWidth="1"/>
    <col min="1299" max="1536" width="8.25" style="1"/>
    <col min="1537" max="1537" width="4.83203125" style="1" customWidth="1"/>
    <col min="1538" max="1538" width="16" style="1" customWidth="1"/>
    <col min="1539" max="1539" width="13.08203125" style="1" customWidth="1"/>
    <col min="1540" max="1540" width="12.1640625" style="1" customWidth="1"/>
    <col min="1541" max="1541" width="5.1640625" style="1" customWidth="1"/>
    <col min="1542" max="1554" width="6.5" style="1" customWidth="1"/>
    <col min="1555" max="1792" width="8.25" style="1"/>
    <col min="1793" max="1793" width="4.83203125" style="1" customWidth="1"/>
    <col min="1794" max="1794" width="16" style="1" customWidth="1"/>
    <col min="1795" max="1795" width="13.08203125" style="1" customWidth="1"/>
    <col min="1796" max="1796" width="12.1640625" style="1" customWidth="1"/>
    <col min="1797" max="1797" width="5.1640625" style="1" customWidth="1"/>
    <col min="1798" max="1810" width="6.5" style="1" customWidth="1"/>
    <col min="1811" max="2048" width="8.25" style="1"/>
    <col min="2049" max="2049" width="4.83203125" style="1" customWidth="1"/>
    <col min="2050" max="2050" width="16" style="1" customWidth="1"/>
    <col min="2051" max="2051" width="13.08203125" style="1" customWidth="1"/>
    <col min="2052" max="2052" width="12.1640625" style="1" customWidth="1"/>
    <col min="2053" max="2053" width="5.1640625" style="1" customWidth="1"/>
    <col min="2054" max="2066" width="6.5" style="1" customWidth="1"/>
    <col min="2067" max="2304" width="8.25" style="1"/>
    <col min="2305" max="2305" width="4.83203125" style="1" customWidth="1"/>
    <col min="2306" max="2306" width="16" style="1" customWidth="1"/>
    <col min="2307" max="2307" width="13.08203125" style="1" customWidth="1"/>
    <col min="2308" max="2308" width="12.1640625" style="1" customWidth="1"/>
    <col min="2309" max="2309" width="5.1640625" style="1" customWidth="1"/>
    <col min="2310" max="2322" width="6.5" style="1" customWidth="1"/>
    <col min="2323" max="2560" width="8.25" style="1"/>
    <col min="2561" max="2561" width="4.83203125" style="1" customWidth="1"/>
    <col min="2562" max="2562" width="16" style="1" customWidth="1"/>
    <col min="2563" max="2563" width="13.08203125" style="1" customWidth="1"/>
    <col min="2564" max="2564" width="12.1640625" style="1" customWidth="1"/>
    <col min="2565" max="2565" width="5.1640625" style="1" customWidth="1"/>
    <col min="2566" max="2578" width="6.5" style="1" customWidth="1"/>
    <col min="2579" max="2816" width="8.25" style="1"/>
    <col min="2817" max="2817" width="4.83203125" style="1" customWidth="1"/>
    <col min="2818" max="2818" width="16" style="1" customWidth="1"/>
    <col min="2819" max="2819" width="13.08203125" style="1" customWidth="1"/>
    <col min="2820" max="2820" width="12.1640625" style="1" customWidth="1"/>
    <col min="2821" max="2821" width="5.1640625" style="1" customWidth="1"/>
    <col min="2822" max="2834" width="6.5" style="1" customWidth="1"/>
    <col min="2835" max="3072" width="8.25" style="1"/>
    <col min="3073" max="3073" width="4.83203125" style="1" customWidth="1"/>
    <col min="3074" max="3074" width="16" style="1" customWidth="1"/>
    <col min="3075" max="3075" width="13.08203125" style="1" customWidth="1"/>
    <col min="3076" max="3076" width="12.1640625" style="1" customWidth="1"/>
    <col min="3077" max="3077" width="5.1640625" style="1" customWidth="1"/>
    <col min="3078" max="3090" width="6.5" style="1" customWidth="1"/>
    <col min="3091" max="3328" width="8.25" style="1"/>
    <col min="3329" max="3329" width="4.83203125" style="1" customWidth="1"/>
    <col min="3330" max="3330" width="16" style="1" customWidth="1"/>
    <col min="3331" max="3331" width="13.08203125" style="1" customWidth="1"/>
    <col min="3332" max="3332" width="12.1640625" style="1" customWidth="1"/>
    <col min="3333" max="3333" width="5.1640625" style="1" customWidth="1"/>
    <col min="3334" max="3346" width="6.5" style="1" customWidth="1"/>
    <col min="3347" max="3584" width="8.25" style="1"/>
    <col min="3585" max="3585" width="4.83203125" style="1" customWidth="1"/>
    <col min="3586" max="3586" width="16" style="1" customWidth="1"/>
    <col min="3587" max="3587" width="13.08203125" style="1" customWidth="1"/>
    <col min="3588" max="3588" width="12.1640625" style="1" customWidth="1"/>
    <col min="3589" max="3589" width="5.1640625" style="1" customWidth="1"/>
    <col min="3590" max="3602" width="6.5" style="1" customWidth="1"/>
    <col min="3603" max="3840" width="8.25" style="1"/>
    <col min="3841" max="3841" width="4.83203125" style="1" customWidth="1"/>
    <col min="3842" max="3842" width="16" style="1" customWidth="1"/>
    <col min="3843" max="3843" width="13.08203125" style="1" customWidth="1"/>
    <col min="3844" max="3844" width="12.1640625" style="1" customWidth="1"/>
    <col min="3845" max="3845" width="5.1640625" style="1" customWidth="1"/>
    <col min="3846" max="3858" width="6.5" style="1" customWidth="1"/>
    <col min="3859" max="4096" width="8.25" style="1"/>
    <col min="4097" max="4097" width="4.83203125" style="1" customWidth="1"/>
    <col min="4098" max="4098" width="16" style="1" customWidth="1"/>
    <col min="4099" max="4099" width="13.08203125" style="1" customWidth="1"/>
    <col min="4100" max="4100" width="12.1640625" style="1" customWidth="1"/>
    <col min="4101" max="4101" width="5.1640625" style="1" customWidth="1"/>
    <col min="4102" max="4114" width="6.5" style="1" customWidth="1"/>
    <col min="4115" max="4352" width="8.25" style="1"/>
    <col min="4353" max="4353" width="4.83203125" style="1" customWidth="1"/>
    <col min="4354" max="4354" width="16" style="1" customWidth="1"/>
    <col min="4355" max="4355" width="13.08203125" style="1" customWidth="1"/>
    <col min="4356" max="4356" width="12.1640625" style="1" customWidth="1"/>
    <col min="4357" max="4357" width="5.1640625" style="1" customWidth="1"/>
    <col min="4358" max="4370" width="6.5" style="1" customWidth="1"/>
    <col min="4371" max="4608" width="8.25" style="1"/>
    <col min="4609" max="4609" width="4.83203125" style="1" customWidth="1"/>
    <col min="4610" max="4610" width="16" style="1" customWidth="1"/>
    <col min="4611" max="4611" width="13.08203125" style="1" customWidth="1"/>
    <col min="4612" max="4612" width="12.1640625" style="1" customWidth="1"/>
    <col min="4613" max="4613" width="5.1640625" style="1" customWidth="1"/>
    <col min="4614" max="4626" width="6.5" style="1" customWidth="1"/>
    <col min="4627" max="4864" width="8.25" style="1"/>
    <col min="4865" max="4865" width="4.83203125" style="1" customWidth="1"/>
    <col min="4866" max="4866" width="16" style="1" customWidth="1"/>
    <col min="4867" max="4867" width="13.08203125" style="1" customWidth="1"/>
    <col min="4868" max="4868" width="12.1640625" style="1" customWidth="1"/>
    <col min="4869" max="4869" width="5.1640625" style="1" customWidth="1"/>
    <col min="4870" max="4882" width="6.5" style="1" customWidth="1"/>
    <col min="4883" max="5120" width="8.25" style="1"/>
    <col min="5121" max="5121" width="4.83203125" style="1" customWidth="1"/>
    <col min="5122" max="5122" width="16" style="1" customWidth="1"/>
    <col min="5123" max="5123" width="13.08203125" style="1" customWidth="1"/>
    <col min="5124" max="5124" width="12.1640625" style="1" customWidth="1"/>
    <col min="5125" max="5125" width="5.1640625" style="1" customWidth="1"/>
    <col min="5126" max="5138" width="6.5" style="1" customWidth="1"/>
    <col min="5139" max="5376" width="8.25" style="1"/>
    <col min="5377" max="5377" width="4.83203125" style="1" customWidth="1"/>
    <col min="5378" max="5378" width="16" style="1" customWidth="1"/>
    <col min="5379" max="5379" width="13.08203125" style="1" customWidth="1"/>
    <col min="5380" max="5380" width="12.1640625" style="1" customWidth="1"/>
    <col min="5381" max="5381" width="5.1640625" style="1" customWidth="1"/>
    <col min="5382" max="5394" width="6.5" style="1" customWidth="1"/>
    <col min="5395" max="5632" width="8.25" style="1"/>
    <col min="5633" max="5633" width="4.83203125" style="1" customWidth="1"/>
    <col min="5634" max="5634" width="16" style="1" customWidth="1"/>
    <col min="5635" max="5635" width="13.08203125" style="1" customWidth="1"/>
    <col min="5636" max="5636" width="12.1640625" style="1" customWidth="1"/>
    <col min="5637" max="5637" width="5.1640625" style="1" customWidth="1"/>
    <col min="5638" max="5650" width="6.5" style="1" customWidth="1"/>
    <col min="5651" max="5888" width="8.25" style="1"/>
    <col min="5889" max="5889" width="4.83203125" style="1" customWidth="1"/>
    <col min="5890" max="5890" width="16" style="1" customWidth="1"/>
    <col min="5891" max="5891" width="13.08203125" style="1" customWidth="1"/>
    <col min="5892" max="5892" width="12.1640625" style="1" customWidth="1"/>
    <col min="5893" max="5893" width="5.1640625" style="1" customWidth="1"/>
    <col min="5894" max="5906" width="6.5" style="1" customWidth="1"/>
    <col min="5907" max="6144" width="8.25" style="1"/>
    <col min="6145" max="6145" width="4.83203125" style="1" customWidth="1"/>
    <col min="6146" max="6146" width="16" style="1" customWidth="1"/>
    <col min="6147" max="6147" width="13.08203125" style="1" customWidth="1"/>
    <col min="6148" max="6148" width="12.1640625" style="1" customWidth="1"/>
    <col min="6149" max="6149" width="5.1640625" style="1" customWidth="1"/>
    <col min="6150" max="6162" width="6.5" style="1" customWidth="1"/>
    <col min="6163" max="6400" width="8.25" style="1"/>
    <col min="6401" max="6401" width="4.83203125" style="1" customWidth="1"/>
    <col min="6402" max="6402" width="16" style="1" customWidth="1"/>
    <col min="6403" max="6403" width="13.08203125" style="1" customWidth="1"/>
    <col min="6404" max="6404" width="12.1640625" style="1" customWidth="1"/>
    <col min="6405" max="6405" width="5.1640625" style="1" customWidth="1"/>
    <col min="6406" max="6418" width="6.5" style="1" customWidth="1"/>
    <col min="6419" max="6656" width="8.25" style="1"/>
    <col min="6657" max="6657" width="4.83203125" style="1" customWidth="1"/>
    <col min="6658" max="6658" width="16" style="1" customWidth="1"/>
    <col min="6659" max="6659" width="13.08203125" style="1" customWidth="1"/>
    <col min="6660" max="6660" width="12.1640625" style="1" customWidth="1"/>
    <col min="6661" max="6661" width="5.1640625" style="1" customWidth="1"/>
    <col min="6662" max="6674" width="6.5" style="1" customWidth="1"/>
    <col min="6675" max="6912" width="8.25" style="1"/>
    <col min="6913" max="6913" width="4.83203125" style="1" customWidth="1"/>
    <col min="6914" max="6914" width="16" style="1" customWidth="1"/>
    <col min="6915" max="6915" width="13.08203125" style="1" customWidth="1"/>
    <col min="6916" max="6916" width="12.1640625" style="1" customWidth="1"/>
    <col min="6917" max="6917" width="5.1640625" style="1" customWidth="1"/>
    <col min="6918" max="6930" width="6.5" style="1" customWidth="1"/>
    <col min="6931" max="7168" width="8.25" style="1"/>
    <col min="7169" max="7169" width="4.83203125" style="1" customWidth="1"/>
    <col min="7170" max="7170" width="16" style="1" customWidth="1"/>
    <col min="7171" max="7171" width="13.08203125" style="1" customWidth="1"/>
    <col min="7172" max="7172" width="12.1640625" style="1" customWidth="1"/>
    <col min="7173" max="7173" width="5.1640625" style="1" customWidth="1"/>
    <col min="7174" max="7186" width="6.5" style="1" customWidth="1"/>
    <col min="7187" max="7424" width="8.25" style="1"/>
    <col min="7425" max="7425" width="4.83203125" style="1" customWidth="1"/>
    <col min="7426" max="7426" width="16" style="1" customWidth="1"/>
    <col min="7427" max="7427" width="13.08203125" style="1" customWidth="1"/>
    <col min="7428" max="7428" width="12.1640625" style="1" customWidth="1"/>
    <col min="7429" max="7429" width="5.1640625" style="1" customWidth="1"/>
    <col min="7430" max="7442" width="6.5" style="1" customWidth="1"/>
    <col min="7443" max="7680" width="8.25" style="1"/>
    <col min="7681" max="7681" width="4.83203125" style="1" customWidth="1"/>
    <col min="7682" max="7682" width="16" style="1" customWidth="1"/>
    <col min="7683" max="7683" width="13.08203125" style="1" customWidth="1"/>
    <col min="7684" max="7684" width="12.1640625" style="1" customWidth="1"/>
    <col min="7685" max="7685" width="5.1640625" style="1" customWidth="1"/>
    <col min="7686" max="7698" width="6.5" style="1" customWidth="1"/>
    <col min="7699" max="7936" width="8.25" style="1"/>
    <col min="7937" max="7937" width="4.83203125" style="1" customWidth="1"/>
    <col min="7938" max="7938" width="16" style="1" customWidth="1"/>
    <col min="7939" max="7939" width="13.08203125" style="1" customWidth="1"/>
    <col min="7940" max="7940" width="12.1640625" style="1" customWidth="1"/>
    <col min="7941" max="7941" width="5.1640625" style="1" customWidth="1"/>
    <col min="7942" max="7954" width="6.5" style="1" customWidth="1"/>
    <col min="7955" max="8192" width="8.25" style="1"/>
    <col min="8193" max="8193" width="4.83203125" style="1" customWidth="1"/>
    <col min="8194" max="8194" width="16" style="1" customWidth="1"/>
    <col min="8195" max="8195" width="13.08203125" style="1" customWidth="1"/>
    <col min="8196" max="8196" width="12.1640625" style="1" customWidth="1"/>
    <col min="8197" max="8197" width="5.1640625" style="1" customWidth="1"/>
    <col min="8198" max="8210" width="6.5" style="1" customWidth="1"/>
    <col min="8211" max="8448" width="8.25" style="1"/>
    <col min="8449" max="8449" width="4.83203125" style="1" customWidth="1"/>
    <col min="8450" max="8450" width="16" style="1" customWidth="1"/>
    <col min="8451" max="8451" width="13.08203125" style="1" customWidth="1"/>
    <col min="8452" max="8452" width="12.1640625" style="1" customWidth="1"/>
    <col min="8453" max="8453" width="5.1640625" style="1" customWidth="1"/>
    <col min="8454" max="8466" width="6.5" style="1" customWidth="1"/>
    <col min="8467" max="8704" width="8.25" style="1"/>
    <col min="8705" max="8705" width="4.83203125" style="1" customWidth="1"/>
    <col min="8706" max="8706" width="16" style="1" customWidth="1"/>
    <col min="8707" max="8707" width="13.08203125" style="1" customWidth="1"/>
    <col min="8708" max="8708" width="12.1640625" style="1" customWidth="1"/>
    <col min="8709" max="8709" width="5.1640625" style="1" customWidth="1"/>
    <col min="8710" max="8722" width="6.5" style="1" customWidth="1"/>
    <col min="8723" max="8960" width="8.25" style="1"/>
    <col min="8961" max="8961" width="4.83203125" style="1" customWidth="1"/>
    <col min="8962" max="8962" width="16" style="1" customWidth="1"/>
    <col min="8963" max="8963" width="13.08203125" style="1" customWidth="1"/>
    <col min="8964" max="8964" width="12.1640625" style="1" customWidth="1"/>
    <col min="8965" max="8965" width="5.1640625" style="1" customWidth="1"/>
    <col min="8966" max="8978" width="6.5" style="1" customWidth="1"/>
    <col min="8979" max="9216" width="8.25" style="1"/>
    <col min="9217" max="9217" width="4.83203125" style="1" customWidth="1"/>
    <col min="9218" max="9218" width="16" style="1" customWidth="1"/>
    <col min="9219" max="9219" width="13.08203125" style="1" customWidth="1"/>
    <col min="9220" max="9220" width="12.1640625" style="1" customWidth="1"/>
    <col min="9221" max="9221" width="5.1640625" style="1" customWidth="1"/>
    <col min="9222" max="9234" width="6.5" style="1" customWidth="1"/>
    <col min="9235" max="9472" width="8.25" style="1"/>
    <col min="9473" max="9473" width="4.83203125" style="1" customWidth="1"/>
    <col min="9474" max="9474" width="16" style="1" customWidth="1"/>
    <col min="9475" max="9475" width="13.08203125" style="1" customWidth="1"/>
    <col min="9476" max="9476" width="12.1640625" style="1" customWidth="1"/>
    <col min="9477" max="9477" width="5.1640625" style="1" customWidth="1"/>
    <col min="9478" max="9490" width="6.5" style="1" customWidth="1"/>
    <col min="9491" max="9728" width="8.25" style="1"/>
    <col min="9729" max="9729" width="4.83203125" style="1" customWidth="1"/>
    <col min="9730" max="9730" width="16" style="1" customWidth="1"/>
    <col min="9731" max="9731" width="13.08203125" style="1" customWidth="1"/>
    <col min="9732" max="9732" width="12.1640625" style="1" customWidth="1"/>
    <col min="9733" max="9733" width="5.1640625" style="1" customWidth="1"/>
    <col min="9734" max="9746" width="6.5" style="1" customWidth="1"/>
    <col min="9747" max="9984" width="8.25" style="1"/>
    <col min="9985" max="9985" width="4.83203125" style="1" customWidth="1"/>
    <col min="9986" max="9986" width="16" style="1" customWidth="1"/>
    <col min="9987" max="9987" width="13.08203125" style="1" customWidth="1"/>
    <col min="9988" max="9988" width="12.1640625" style="1" customWidth="1"/>
    <col min="9989" max="9989" width="5.1640625" style="1" customWidth="1"/>
    <col min="9990" max="10002" width="6.5" style="1" customWidth="1"/>
    <col min="10003" max="10240" width="8.25" style="1"/>
    <col min="10241" max="10241" width="4.83203125" style="1" customWidth="1"/>
    <col min="10242" max="10242" width="16" style="1" customWidth="1"/>
    <col min="10243" max="10243" width="13.08203125" style="1" customWidth="1"/>
    <col min="10244" max="10244" width="12.1640625" style="1" customWidth="1"/>
    <col min="10245" max="10245" width="5.1640625" style="1" customWidth="1"/>
    <col min="10246" max="10258" width="6.5" style="1" customWidth="1"/>
    <col min="10259" max="10496" width="8.25" style="1"/>
    <col min="10497" max="10497" width="4.83203125" style="1" customWidth="1"/>
    <col min="10498" max="10498" width="16" style="1" customWidth="1"/>
    <col min="10499" max="10499" width="13.08203125" style="1" customWidth="1"/>
    <col min="10500" max="10500" width="12.1640625" style="1" customWidth="1"/>
    <col min="10501" max="10501" width="5.1640625" style="1" customWidth="1"/>
    <col min="10502" max="10514" width="6.5" style="1" customWidth="1"/>
    <col min="10515" max="10752" width="8.25" style="1"/>
    <col min="10753" max="10753" width="4.83203125" style="1" customWidth="1"/>
    <col min="10754" max="10754" width="16" style="1" customWidth="1"/>
    <col min="10755" max="10755" width="13.08203125" style="1" customWidth="1"/>
    <col min="10756" max="10756" width="12.1640625" style="1" customWidth="1"/>
    <col min="10757" max="10757" width="5.1640625" style="1" customWidth="1"/>
    <col min="10758" max="10770" width="6.5" style="1" customWidth="1"/>
    <col min="10771" max="11008" width="8.25" style="1"/>
    <col min="11009" max="11009" width="4.83203125" style="1" customWidth="1"/>
    <col min="11010" max="11010" width="16" style="1" customWidth="1"/>
    <col min="11011" max="11011" width="13.08203125" style="1" customWidth="1"/>
    <col min="11012" max="11012" width="12.1640625" style="1" customWidth="1"/>
    <col min="11013" max="11013" width="5.1640625" style="1" customWidth="1"/>
    <col min="11014" max="11026" width="6.5" style="1" customWidth="1"/>
    <col min="11027" max="11264" width="8.25" style="1"/>
    <col min="11265" max="11265" width="4.83203125" style="1" customWidth="1"/>
    <col min="11266" max="11266" width="16" style="1" customWidth="1"/>
    <col min="11267" max="11267" width="13.08203125" style="1" customWidth="1"/>
    <col min="11268" max="11268" width="12.1640625" style="1" customWidth="1"/>
    <col min="11269" max="11269" width="5.1640625" style="1" customWidth="1"/>
    <col min="11270" max="11282" width="6.5" style="1" customWidth="1"/>
    <col min="11283" max="11520" width="8.25" style="1"/>
    <col min="11521" max="11521" width="4.83203125" style="1" customWidth="1"/>
    <col min="11522" max="11522" width="16" style="1" customWidth="1"/>
    <col min="11523" max="11523" width="13.08203125" style="1" customWidth="1"/>
    <col min="11524" max="11524" width="12.1640625" style="1" customWidth="1"/>
    <col min="11525" max="11525" width="5.1640625" style="1" customWidth="1"/>
    <col min="11526" max="11538" width="6.5" style="1" customWidth="1"/>
    <col min="11539" max="11776" width="8.25" style="1"/>
    <col min="11777" max="11777" width="4.83203125" style="1" customWidth="1"/>
    <col min="11778" max="11778" width="16" style="1" customWidth="1"/>
    <col min="11779" max="11779" width="13.08203125" style="1" customWidth="1"/>
    <col min="11780" max="11780" width="12.1640625" style="1" customWidth="1"/>
    <col min="11781" max="11781" width="5.1640625" style="1" customWidth="1"/>
    <col min="11782" max="11794" width="6.5" style="1" customWidth="1"/>
    <col min="11795" max="12032" width="8.25" style="1"/>
    <col min="12033" max="12033" width="4.83203125" style="1" customWidth="1"/>
    <col min="12034" max="12034" width="16" style="1" customWidth="1"/>
    <col min="12035" max="12035" width="13.08203125" style="1" customWidth="1"/>
    <col min="12036" max="12036" width="12.1640625" style="1" customWidth="1"/>
    <col min="12037" max="12037" width="5.1640625" style="1" customWidth="1"/>
    <col min="12038" max="12050" width="6.5" style="1" customWidth="1"/>
    <col min="12051" max="12288" width="8.25" style="1"/>
    <col min="12289" max="12289" width="4.83203125" style="1" customWidth="1"/>
    <col min="12290" max="12290" width="16" style="1" customWidth="1"/>
    <col min="12291" max="12291" width="13.08203125" style="1" customWidth="1"/>
    <col min="12292" max="12292" width="12.1640625" style="1" customWidth="1"/>
    <col min="12293" max="12293" width="5.1640625" style="1" customWidth="1"/>
    <col min="12294" max="12306" width="6.5" style="1" customWidth="1"/>
    <col min="12307" max="12544" width="8.25" style="1"/>
    <col min="12545" max="12545" width="4.83203125" style="1" customWidth="1"/>
    <col min="12546" max="12546" width="16" style="1" customWidth="1"/>
    <col min="12547" max="12547" width="13.08203125" style="1" customWidth="1"/>
    <col min="12548" max="12548" width="12.1640625" style="1" customWidth="1"/>
    <col min="12549" max="12549" width="5.1640625" style="1" customWidth="1"/>
    <col min="12550" max="12562" width="6.5" style="1" customWidth="1"/>
    <col min="12563" max="12800" width="8.25" style="1"/>
    <col min="12801" max="12801" width="4.83203125" style="1" customWidth="1"/>
    <col min="12802" max="12802" width="16" style="1" customWidth="1"/>
    <col min="12803" max="12803" width="13.08203125" style="1" customWidth="1"/>
    <col min="12804" max="12804" width="12.1640625" style="1" customWidth="1"/>
    <col min="12805" max="12805" width="5.1640625" style="1" customWidth="1"/>
    <col min="12806" max="12818" width="6.5" style="1" customWidth="1"/>
    <col min="12819" max="13056" width="8.25" style="1"/>
    <col min="13057" max="13057" width="4.83203125" style="1" customWidth="1"/>
    <col min="13058" max="13058" width="16" style="1" customWidth="1"/>
    <col min="13059" max="13059" width="13.08203125" style="1" customWidth="1"/>
    <col min="13060" max="13060" width="12.1640625" style="1" customWidth="1"/>
    <col min="13061" max="13061" width="5.1640625" style="1" customWidth="1"/>
    <col min="13062" max="13074" width="6.5" style="1" customWidth="1"/>
    <col min="13075" max="13312" width="8.25" style="1"/>
    <col min="13313" max="13313" width="4.83203125" style="1" customWidth="1"/>
    <col min="13314" max="13314" width="16" style="1" customWidth="1"/>
    <col min="13315" max="13315" width="13.08203125" style="1" customWidth="1"/>
    <col min="13316" max="13316" width="12.1640625" style="1" customWidth="1"/>
    <col min="13317" max="13317" width="5.1640625" style="1" customWidth="1"/>
    <col min="13318" max="13330" width="6.5" style="1" customWidth="1"/>
    <col min="13331" max="13568" width="8.25" style="1"/>
    <col min="13569" max="13569" width="4.83203125" style="1" customWidth="1"/>
    <col min="13570" max="13570" width="16" style="1" customWidth="1"/>
    <col min="13571" max="13571" width="13.08203125" style="1" customWidth="1"/>
    <col min="13572" max="13572" width="12.1640625" style="1" customWidth="1"/>
    <col min="13573" max="13573" width="5.1640625" style="1" customWidth="1"/>
    <col min="13574" max="13586" width="6.5" style="1" customWidth="1"/>
    <col min="13587" max="13824" width="8.25" style="1"/>
    <col min="13825" max="13825" width="4.83203125" style="1" customWidth="1"/>
    <col min="13826" max="13826" width="16" style="1" customWidth="1"/>
    <col min="13827" max="13827" width="13.08203125" style="1" customWidth="1"/>
    <col min="13828" max="13828" width="12.1640625" style="1" customWidth="1"/>
    <col min="13829" max="13829" width="5.1640625" style="1" customWidth="1"/>
    <col min="13830" max="13842" width="6.5" style="1" customWidth="1"/>
    <col min="13843" max="14080" width="8.25" style="1"/>
    <col min="14081" max="14081" width="4.83203125" style="1" customWidth="1"/>
    <col min="14082" max="14082" width="16" style="1" customWidth="1"/>
    <col min="14083" max="14083" width="13.08203125" style="1" customWidth="1"/>
    <col min="14084" max="14084" width="12.1640625" style="1" customWidth="1"/>
    <col min="14085" max="14085" width="5.1640625" style="1" customWidth="1"/>
    <col min="14086" max="14098" width="6.5" style="1" customWidth="1"/>
    <col min="14099" max="14336" width="8.25" style="1"/>
    <col min="14337" max="14337" width="4.83203125" style="1" customWidth="1"/>
    <col min="14338" max="14338" width="16" style="1" customWidth="1"/>
    <col min="14339" max="14339" width="13.08203125" style="1" customWidth="1"/>
    <col min="14340" max="14340" width="12.1640625" style="1" customWidth="1"/>
    <col min="14341" max="14341" width="5.1640625" style="1" customWidth="1"/>
    <col min="14342" max="14354" width="6.5" style="1" customWidth="1"/>
    <col min="14355" max="14592" width="8.25" style="1"/>
    <col min="14593" max="14593" width="4.83203125" style="1" customWidth="1"/>
    <col min="14594" max="14594" width="16" style="1" customWidth="1"/>
    <col min="14595" max="14595" width="13.08203125" style="1" customWidth="1"/>
    <col min="14596" max="14596" width="12.1640625" style="1" customWidth="1"/>
    <col min="14597" max="14597" width="5.1640625" style="1" customWidth="1"/>
    <col min="14598" max="14610" width="6.5" style="1" customWidth="1"/>
    <col min="14611" max="14848" width="8.25" style="1"/>
    <col min="14849" max="14849" width="4.83203125" style="1" customWidth="1"/>
    <col min="14850" max="14850" width="16" style="1" customWidth="1"/>
    <col min="14851" max="14851" width="13.08203125" style="1" customWidth="1"/>
    <col min="14852" max="14852" width="12.1640625" style="1" customWidth="1"/>
    <col min="14853" max="14853" width="5.1640625" style="1" customWidth="1"/>
    <col min="14854" max="14866" width="6.5" style="1" customWidth="1"/>
    <col min="14867" max="15104" width="8.25" style="1"/>
    <col min="15105" max="15105" width="4.83203125" style="1" customWidth="1"/>
    <col min="15106" max="15106" width="16" style="1" customWidth="1"/>
    <col min="15107" max="15107" width="13.08203125" style="1" customWidth="1"/>
    <col min="15108" max="15108" width="12.1640625" style="1" customWidth="1"/>
    <col min="15109" max="15109" width="5.1640625" style="1" customWidth="1"/>
    <col min="15110" max="15122" width="6.5" style="1" customWidth="1"/>
    <col min="15123" max="15360" width="8.25" style="1"/>
    <col min="15361" max="15361" width="4.83203125" style="1" customWidth="1"/>
    <col min="15362" max="15362" width="16" style="1" customWidth="1"/>
    <col min="15363" max="15363" width="13.08203125" style="1" customWidth="1"/>
    <col min="15364" max="15364" width="12.1640625" style="1" customWidth="1"/>
    <col min="15365" max="15365" width="5.1640625" style="1" customWidth="1"/>
    <col min="15366" max="15378" width="6.5" style="1" customWidth="1"/>
    <col min="15379" max="15616" width="8.25" style="1"/>
    <col min="15617" max="15617" width="4.83203125" style="1" customWidth="1"/>
    <col min="15618" max="15618" width="16" style="1" customWidth="1"/>
    <col min="15619" max="15619" width="13.08203125" style="1" customWidth="1"/>
    <col min="15620" max="15620" width="12.1640625" style="1" customWidth="1"/>
    <col min="15621" max="15621" width="5.1640625" style="1" customWidth="1"/>
    <col min="15622" max="15634" width="6.5" style="1" customWidth="1"/>
    <col min="15635" max="15872" width="8.25" style="1"/>
    <col min="15873" max="15873" width="4.83203125" style="1" customWidth="1"/>
    <col min="15874" max="15874" width="16" style="1" customWidth="1"/>
    <col min="15875" max="15875" width="13.08203125" style="1" customWidth="1"/>
    <col min="15876" max="15876" width="12.1640625" style="1" customWidth="1"/>
    <col min="15877" max="15877" width="5.1640625" style="1" customWidth="1"/>
    <col min="15878" max="15890" width="6.5" style="1" customWidth="1"/>
    <col min="15891" max="16128" width="8.25" style="1"/>
    <col min="16129" max="16129" width="4.83203125" style="1" customWidth="1"/>
    <col min="16130" max="16130" width="16" style="1" customWidth="1"/>
    <col min="16131" max="16131" width="13.08203125" style="1" customWidth="1"/>
    <col min="16132" max="16132" width="12.1640625" style="1" customWidth="1"/>
    <col min="16133" max="16133" width="5.1640625" style="1" customWidth="1"/>
    <col min="16134" max="16146" width="6.5" style="1" customWidth="1"/>
    <col min="16147" max="16384" width="8.25" style="1"/>
  </cols>
  <sheetData>
    <row r="1" spans="1:16" s="24" customFormat="1" ht="20.149999999999999" customHeight="1" x14ac:dyDescent="0.55000000000000004">
      <c r="A1" s="24" t="s">
        <v>180</v>
      </c>
      <c r="I1" s="197"/>
      <c r="J1" s="197"/>
      <c r="K1" s="197"/>
      <c r="L1" s="197"/>
      <c r="M1" s="197"/>
      <c r="N1" s="197"/>
      <c r="O1" s="197"/>
      <c r="P1" s="197"/>
    </row>
    <row r="2" spans="1:16" s="64" customFormat="1" ht="16.5" customHeight="1" x14ac:dyDescent="0.2">
      <c r="A2" s="196" t="s">
        <v>179</v>
      </c>
      <c r="D2" s="194"/>
      <c r="E2" s="194"/>
      <c r="F2" s="194"/>
      <c r="G2" s="194"/>
      <c r="H2" s="194"/>
      <c r="J2" s="193"/>
      <c r="L2" s="193"/>
      <c r="N2" s="193"/>
      <c r="P2" s="193"/>
    </row>
    <row r="3" spans="1:16" s="64" customFormat="1" ht="21" customHeight="1" x14ac:dyDescent="0.55000000000000004">
      <c r="A3" s="195" t="s">
        <v>178</v>
      </c>
      <c r="D3" s="194"/>
      <c r="E3" s="194"/>
      <c r="F3" s="194"/>
      <c r="G3" s="194"/>
      <c r="H3" s="194"/>
      <c r="J3" s="193"/>
      <c r="L3" s="193"/>
      <c r="N3" s="193"/>
      <c r="P3" s="193"/>
    </row>
    <row r="4" spans="1:16" s="64" customFormat="1" ht="18" customHeight="1" x14ac:dyDescent="0.55000000000000004">
      <c r="A4" s="192"/>
      <c r="B4" s="191"/>
      <c r="C4" s="191"/>
      <c r="D4" s="589" t="s">
        <v>368</v>
      </c>
      <c r="E4" s="590"/>
      <c r="F4" s="559" t="s">
        <v>177</v>
      </c>
      <c r="G4" s="560"/>
      <c r="H4" s="561"/>
      <c r="I4" s="106"/>
      <c r="J4" s="106"/>
      <c r="K4" s="106"/>
      <c r="L4" s="106"/>
      <c r="M4" s="106"/>
      <c r="N4" s="106"/>
      <c r="O4" s="106"/>
      <c r="P4" s="106"/>
    </row>
    <row r="5" spans="1:16" s="64" customFormat="1" ht="18" customHeight="1" x14ac:dyDescent="0.55000000000000004">
      <c r="A5" s="190"/>
      <c r="B5" s="189"/>
      <c r="C5" s="189"/>
      <c r="D5" s="562" t="s">
        <v>176</v>
      </c>
      <c r="E5" s="563"/>
      <c r="F5" s="566" t="s">
        <v>175</v>
      </c>
      <c r="G5" s="567"/>
      <c r="H5" s="568"/>
      <c r="I5" s="106"/>
      <c r="J5" s="106"/>
      <c r="K5" s="106"/>
      <c r="L5" s="106"/>
      <c r="M5" s="106"/>
      <c r="N5" s="106"/>
      <c r="O5" s="106"/>
      <c r="P5" s="106"/>
    </row>
    <row r="6" spans="1:16" s="64" customFormat="1" ht="18" customHeight="1" x14ac:dyDescent="0.55000000000000004">
      <c r="A6" s="188"/>
      <c r="B6" s="187"/>
      <c r="C6" s="187"/>
      <c r="D6" s="564"/>
      <c r="E6" s="565"/>
      <c r="F6" s="186" t="s">
        <v>174</v>
      </c>
      <c r="G6" s="185" t="s">
        <v>173</v>
      </c>
      <c r="H6" s="184" t="s">
        <v>172</v>
      </c>
      <c r="I6" s="106"/>
      <c r="J6" s="106"/>
      <c r="K6" s="106"/>
      <c r="L6" s="106"/>
      <c r="M6" s="106"/>
      <c r="N6" s="106"/>
      <c r="O6" s="106"/>
      <c r="P6" s="106"/>
    </row>
    <row r="7" spans="1:16" ht="22" customHeight="1" x14ac:dyDescent="0.55000000000000004">
      <c r="A7" s="569" t="s">
        <v>171</v>
      </c>
      <c r="B7" s="570"/>
      <c r="C7" s="570"/>
      <c r="D7" s="183"/>
      <c r="E7" s="182" t="s">
        <v>123</v>
      </c>
      <c r="F7" s="164"/>
      <c r="G7" s="163"/>
      <c r="H7" s="181"/>
      <c r="I7" s="108"/>
      <c r="J7" s="108"/>
      <c r="K7" s="108"/>
      <c r="L7" s="108"/>
      <c r="M7" s="108"/>
      <c r="N7" s="108"/>
      <c r="O7" s="108"/>
      <c r="P7" s="108"/>
    </row>
    <row r="8" spans="1:16" ht="22" customHeight="1" x14ac:dyDescent="0.55000000000000004">
      <c r="A8" s="569" t="s">
        <v>170</v>
      </c>
      <c r="B8" s="570"/>
      <c r="C8" s="570"/>
      <c r="D8" s="183"/>
      <c r="E8" s="182" t="s">
        <v>123</v>
      </c>
      <c r="F8" s="164"/>
      <c r="G8" s="163"/>
      <c r="H8" s="181"/>
      <c r="I8" s="108"/>
      <c r="J8" s="108"/>
      <c r="K8" s="108"/>
      <c r="L8" s="108"/>
      <c r="M8" s="108"/>
      <c r="N8" s="108"/>
      <c r="O8" s="108"/>
      <c r="P8" s="108"/>
    </row>
    <row r="9" spans="1:16" ht="22" customHeight="1" x14ac:dyDescent="0.55000000000000004">
      <c r="A9" s="583" t="s">
        <v>169</v>
      </c>
      <c r="B9" s="586" t="s">
        <v>168</v>
      </c>
      <c r="C9" s="174" t="s">
        <v>165</v>
      </c>
      <c r="D9" s="165"/>
      <c r="E9" s="159" t="s">
        <v>123</v>
      </c>
      <c r="F9" s="164"/>
      <c r="G9" s="163"/>
      <c r="H9" s="162"/>
      <c r="I9" s="108"/>
      <c r="J9" s="108"/>
      <c r="K9" s="108"/>
      <c r="L9" s="108"/>
      <c r="M9" s="108"/>
      <c r="N9" s="108"/>
      <c r="O9" s="108"/>
      <c r="P9" s="108"/>
    </row>
    <row r="10" spans="1:16" ht="22" customHeight="1" x14ac:dyDescent="0.55000000000000004">
      <c r="A10" s="584"/>
      <c r="B10" s="587"/>
      <c r="C10" s="173" t="s">
        <v>164</v>
      </c>
      <c r="D10" s="179"/>
      <c r="E10" s="178" t="s">
        <v>123</v>
      </c>
      <c r="F10" s="177"/>
      <c r="G10" s="176"/>
      <c r="H10" s="175"/>
      <c r="I10" s="108"/>
      <c r="J10" s="108"/>
      <c r="K10" s="108"/>
      <c r="L10" s="108"/>
      <c r="M10" s="108"/>
      <c r="N10" s="108"/>
      <c r="O10" s="108"/>
      <c r="P10" s="108"/>
    </row>
    <row r="11" spans="1:16" ht="22" customHeight="1" x14ac:dyDescent="0.55000000000000004">
      <c r="A11" s="584"/>
      <c r="B11" s="588" t="s">
        <v>167</v>
      </c>
      <c r="C11" s="174" t="s">
        <v>165</v>
      </c>
      <c r="D11" s="165"/>
      <c r="E11" s="180" t="s">
        <v>123</v>
      </c>
      <c r="F11" s="172"/>
      <c r="G11" s="163"/>
      <c r="H11" s="171"/>
      <c r="I11" s="108"/>
      <c r="J11" s="108"/>
      <c r="K11" s="108"/>
      <c r="L11" s="108"/>
      <c r="M11" s="108"/>
      <c r="N11" s="108"/>
      <c r="O11" s="108"/>
      <c r="P11" s="108"/>
    </row>
    <row r="12" spans="1:16" ht="22" customHeight="1" x14ac:dyDescent="0.55000000000000004">
      <c r="A12" s="584"/>
      <c r="B12" s="587"/>
      <c r="C12" s="173" t="s">
        <v>164</v>
      </c>
      <c r="D12" s="179"/>
      <c r="E12" s="178" t="s">
        <v>123</v>
      </c>
      <c r="F12" s="177"/>
      <c r="G12" s="176"/>
      <c r="H12" s="175"/>
      <c r="I12" s="108"/>
      <c r="J12" s="108"/>
      <c r="K12" s="108"/>
      <c r="L12" s="108"/>
      <c r="M12" s="108"/>
      <c r="N12" s="108"/>
      <c r="O12" s="108"/>
      <c r="P12" s="108"/>
    </row>
    <row r="13" spans="1:16" ht="22" customHeight="1" x14ac:dyDescent="0.55000000000000004">
      <c r="A13" s="584"/>
      <c r="B13" s="574" t="s">
        <v>166</v>
      </c>
      <c r="C13" s="174" t="s">
        <v>165</v>
      </c>
      <c r="D13" s="165"/>
      <c r="E13" s="159" t="s">
        <v>123</v>
      </c>
      <c r="F13" s="172"/>
      <c r="G13" s="163"/>
      <c r="H13" s="171"/>
      <c r="I13" s="108"/>
      <c r="J13" s="108"/>
      <c r="K13" s="108"/>
      <c r="L13" s="108"/>
      <c r="M13" s="108"/>
      <c r="N13" s="108"/>
      <c r="O13" s="108"/>
      <c r="P13" s="108"/>
    </row>
    <row r="14" spans="1:16" ht="22" customHeight="1" x14ac:dyDescent="0.55000000000000004">
      <c r="A14" s="585"/>
      <c r="B14" s="574"/>
      <c r="C14" s="173" t="s">
        <v>164</v>
      </c>
      <c r="D14" s="165"/>
      <c r="E14" s="159" t="s">
        <v>123</v>
      </c>
      <c r="F14" s="172"/>
      <c r="G14" s="163"/>
      <c r="H14" s="171"/>
      <c r="I14" s="108"/>
      <c r="J14" s="108"/>
      <c r="K14" s="108"/>
      <c r="L14" s="108"/>
      <c r="M14" s="108"/>
      <c r="N14" s="108"/>
      <c r="O14" s="108"/>
      <c r="P14" s="108"/>
    </row>
    <row r="15" spans="1:16" ht="22" customHeight="1" x14ac:dyDescent="0.55000000000000004">
      <c r="A15" s="575" t="s">
        <v>163</v>
      </c>
      <c r="B15" s="576"/>
      <c r="C15" s="569"/>
      <c r="D15" s="165"/>
      <c r="E15" s="159" t="s">
        <v>123</v>
      </c>
      <c r="F15" s="164"/>
      <c r="G15" s="163"/>
      <c r="H15" s="162"/>
      <c r="I15" s="108"/>
      <c r="J15" s="108"/>
      <c r="K15" s="108"/>
      <c r="L15" s="108"/>
      <c r="M15" s="108"/>
      <c r="N15" s="108"/>
      <c r="O15" s="108"/>
      <c r="P15" s="108"/>
    </row>
    <row r="16" spans="1:16" ht="22" customHeight="1" x14ac:dyDescent="0.55000000000000004">
      <c r="A16" s="569" t="s">
        <v>162</v>
      </c>
      <c r="B16" s="570"/>
      <c r="C16" s="582"/>
      <c r="D16" s="165"/>
      <c r="E16" s="159" t="s">
        <v>123</v>
      </c>
      <c r="F16" s="164"/>
      <c r="G16" s="163"/>
      <c r="H16" s="162"/>
      <c r="I16" s="108"/>
      <c r="J16" s="108"/>
      <c r="K16" s="108"/>
      <c r="L16" s="108"/>
      <c r="M16" s="108"/>
      <c r="N16" s="108"/>
      <c r="O16" s="108"/>
      <c r="P16" s="108"/>
    </row>
    <row r="17" spans="1:16" ht="22" customHeight="1" x14ac:dyDescent="0.55000000000000004">
      <c r="A17" s="577" t="s">
        <v>161</v>
      </c>
      <c r="B17" s="578"/>
      <c r="C17" s="579"/>
      <c r="D17" s="170"/>
      <c r="E17" s="169" t="s">
        <v>123</v>
      </c>
      <c r="F17" s="168"/>
      <c r="G17" s="167"/>
      <c r="H17" s="166"/>
      <c r="I17" s="108"/>
      <c r="J17" s="108"/>
      <c r="K17" s="108"/>
      <c r="L17" s="108"/>
      <c r="M17" s="108"/>
      <c r="N17" s="108"/>
      <c r="O17" s="108"/>
      <c r="P17" s="108"/>
    </row>
    <row r="18" spans="1:16" ht="22" customHeight="1" x14ac:dyDescent="0.55000000000000004">
      <c r="A18" s="569" t="s">
        <v>160</v>
      </c>
      <c r="B18" s="570"/>
      <c r="C18" s="570"/>
      <c r="D18" s="165"/>
      <c r="E18" s="159" t="s">
        <v>123</v>
      </c>
      <c r="F18" s="164"/>
      <c r="G18" s="163"/>
      <c r="H18" s="162"/>
      <c r="I18" s="108"/>
      <c r="J18" s="108"/>
      <c r="K18" s="108"/>
      <c r="L18" s="108"/>
      <c r="M18" s="108"/>
      <c r="N18" s="108"/>
      <c r="O18" s="108"/>
      <c r="P18" s="108"/>
    </row>
    <row r="19" spans="1:16" ht="22" customHeight="1" x14ac:dyDescent="0.55000000000000004">
      <c r="A19" s="580" t="s">
        <v>159</v>
      </c>
      <c r="B19" s="581"/>
      <c r="C19" s="581"/>
      <c r="D19" s="165"/>
      <c r="E19" s="159" t="s">
        <v>123</v>
      </c>
      <c r="F19" s="164"/>
      <c r="G19" s="163"/>
      <c r="H19" s="162"/>
      <c r="I19" s="108"/>
      <c r="J19" s="108"/>
      <c r="K19" s="108"/>
      <c r="L19" s="108"/>
      <c r="M19" s="108"/>
      <c r="N19" s="108"/>
      <c r="O19" s="108"/>
      <c r="P19" s="108"/>
    </row>
    <row r="20" spans="1:16" ht="22" customHeight="1" x14ac:dyDescent="0.55000000000000004">
      <c r="A20" s="575" t="s">
        <v>158</v>
      </c>
      <c r="B20" s="576"/>
      <c r="C20" s="569"/>
      <c r="D20" s="161"/>
      <c r="E20" s="159" t="s">
        <v>123</v>
      </c>
      <c r="F20" s="158"/>
      <c r="G20" s="157"/>
      <c r="H20" s="156"/>
      <c r="I20" s="108"/>
      <c r="J20" s="108"/>
      <c r="K20" s="108"/>
      <c r="L20" s="108"/>
      <c r="M20" s="108"/>
      <c r="N20" s="108"/>
      <c r="O20" s="108"/>
      <c r="P20" s="108"/>
    </row>
    <row r="21" spans="1:16" ht="22" customHeight="1" x14ac:dyDescent="0.55000000000000004">
      <c r="A21" s="571" t="s">
        <v>157</v>
      </c>
      <c r="B21" s="572"/>
      <c r="C21" s="573"/>
      <c r="D21" s="160">
        <f>SUM(D8:D20)</f>
        <v>0</v>
      </c>
      <c r="E21" s="159" t="s">
        <v>123</v>
      </c>
      <c r="F21" s="158"/>
      <c r="G21" s="157"/>
      <c r="H21" s="156"/>
      <c r="I21" s="108"/>
      <c r="J21" s="108"/>
      <c r="K21" s="108"/>
      <c r="L21" s="108"/>
      <c r="M21" s="108"/>
      <c r="N21" s="108"/>
      <c r="O21" s="108"/>
      <c r="P21" s="108"/>
    </row>
    <row r="22" spans="1:16" ht="18.75" customHeight="1" x14ac:dyDescent="0.55000000000000004">
      <c r="A22" s="151" t="s">
        <v>156</v>
      </c>
      <c r="B22" s="111"/>
      <c r="C22" s="111"/>
      <c r="D22" s="111"/>
      <c r="E22" s="111"/>
      <c r="F22" s="111"/>
      <c r="G22" s="111"/>
      <c r="H22" s="111"/>
      <c r="I22" s="111"/>
      <c r="J22" s="111"/>
      <c r="K22" s="111"/>
      <c r="L22" s="111"/>
      <c r="M22" s="111"/>
      <c r="N22" s="111"/>
      <c r="O22" s="111"/>
      <c r="P22" s="111"/>
    </row>
    <row r="23" spans="1:16" ht="18" customHeight="1" x14ac:dyDescent="0.55000000000000004">
      <c r="A23" s="151" t="s">
        <v>155</v>
      </c>
      <c r="B23" s="111"/>
      <c r="C23" s="111"/>
      <c r="D23" s="111"/>
      <c r="E23" s="111"/>
      <c r="F23" s="111"/>
      <c r="G23" s="111"/>
      <c r="H23" s="111"/>
      <c r="I23" s="111"/>
      <c r="J23" s="111"/>
      <c r="K23" s="111"/>
      <c r="L23" s="111"/>
      <c r="M23" s="111"/>
      <c r="N23" s="111"/>
      <c r="O23" s="111"/>
      <c r="P23" s="111"/>
    </row>
    <row r="24" spans="1:16" s="153" customFormat="1" ht="14.25" customHeight="1" x14ac:dyDescent="0.55000000000000004">
      <c r="A24" s="155" t="s">
        <v>154</v>
      </c>
      <c r="B24" s="154"/>
      <c r="C24" s="154"/>
      <c r="D24" s="154"/>
      <c r="E24" s="154"/>
      <c r="F24" s="154"/>
      <c r="G24" s="154"/>
      <c r="H24" s="154"/>
      <c r="I24" s="154"/>
      <c r="J24" s="154"/>
      <c r="K24" s="154"/>
      <c r="L24" s="154"/>
      <c r="M24" s="154"/>
      <c r="N24" s="154"/>
      <c r="O24" s="154"/>
      <c r="P24" s="154"/>
    </row>
    <row r="25" spans="1:16" s="152" customFormat="1" ht="17.25" customHeight="1" x14ac:dyDescent="0.55000000000000004">
      <c r="A25" s="151" t="s">
        <v>153</v>
      </c>
      <c r="B25" s="108"/>
      <c r="C25" s="108"/>
      <c r="D25" s="111"/>
      <c r="E25" s="111"/>
      <c r="F25" s="111"/>
      <c r="G25" s="111"/>
      <c r="H25" s="111"/>
      <c r="I25" s="108"/>
      <c r="J25" s="110"/>
      <c r="K25" s="108"/>
      <c r="L25" s="110"/>
      <c r="M25" s="108"/>
      <c r="N25" s="110"/>
      <c r="O25" s="108"/>
      <c r="P25" s="110"/>
    </row>
    <row r="26" spans="1:16" s="152" customFormat="1" ht="17.25" customHeight="1" x14ac:dyDescent="0.55000000000000004">
      <c r="A26" s="151" t="s">
        <v>152</v>
      </c>
      <c r="B26" s="108"/>
      <c r="C26" s="108"/>
      <c r="D26" s="111"/>
      <c r="E26" s="111"/>
      <c r="F26" s="111"/>
      <c r="G26" s="111"/>
      <c r="H26" s="111"/>
      <c r="I26" s="108"/>
      <c r="J26" s="110"/>
      <c r="K26" s="108"/>
      <c r="L26" s="110"/>
      <c r="M26" s="108"/>
      <c r="N26" s="110"/>
      <c r="O26" s="108"/>
      <c r="P26" s="110"/>
    </row>
    <row r="27" spans="1:16" s="152" customFormat="1" ht="17.25" customHeight="1" x14ac:dyDescent="0.55000000000000004">
      <c r="A27" s="151" t="s">
        <v>151</v>
      </c>
      <c r="B27" s="108"/>
      <c r="C27" s="108"/>
      <c r="D27" s="111"/>
      <c r="E27" s="111"/>
      <c r="F27" s="111"/>
      <c r="G27" s="111"/>
      <c r="H27" s="111"/>
      <c r="I27" s="108"/>
      <c r="J27" s="110"/>
      <c r="K27" s="108"/>
      <c r="L27" s="110"/>
      <c r="M27" s="108"/>
      <c r="N27" s="110"/>
      <c r="O27" s="108"/>
      <c r="P27" s="110"/>
    </row>
    <row r="28" spans="1:16" ht="17.25" customHeight="1" x14ac:dyDescent="0.55000000000000004">
      <c r="A28" s="151" t="s">
        <v>150</v>
      </c>
      <c r="B28" s="108"/>
      <c r="C28" s="108"/>
      <c r="D28" s="111"/>
      <c r="E28" s="111"/>
      <c r="F28" s="111"/>
      <c r="G28" s="111"/>
      <c r="H28" s="111"/>
      <c r="I28" s="108"/>
      <c r="J28" s="110"/>
      <c r="K28" s="108"/>
      <c r="L28" s="110"/>
      <c r="M28" s="108"/>
      <c r="N28" s="110"/>
      <c r="O28" s="108"/>
      <c r="P28" s="110"/>
    </row>
    <row r="29" spans="1:16" ht="16.5" customHeight="1" x14ac:dyDescent="0.55000000000000004">
      <c r="A29" s="108"/>
      <c r="B29" s="108"/>
      <c r="C29" s="108"/>
      <c r="D29" s="111"/>
      <c r="E29" s="111"/>
      <c r="F29" s="111"/>
      <c r="G29" s="111"/>
      <c r="H29" s="111"/>
      <c r="I29" s="108"/>
      <c r="J29" s="110"/>
      <c r="K29" s="108"/>
      <c r="L29" s="110"/>
      <c r="M29" s="108"/>
      <c r="N29" s="110"/>
      <c r="O29" s="108"/>
      <c r="P29" s="110"/>
    </row>
    <row r="30" spans="1:16" ht="16.5" customHeight="1" x14ac:dyDescent="0.55000000000000004"/>
    <row r="31" spans="1:16" ht="8.25" customHeight="1" x14ac:dyDescent="0.55000000000000004"/>
  </sheetData>
  <mergeCells count="17">
    <mergeCell ref="D4:E4"/>
    <mergeCell ref="F4:H4"/>
    <mergeCell ref="D5:E6"/>
    <mergeCell ref="F5:H5"/>
    <mergeCell ref="A7:C7"/>
    <mergeCell ref="A21:C21"/>
    <mergeCell ref="B13:B14"/>
    <mergeCell ref="A15:C15"/>
    <mergeCell ref="A17:C17"/>
    <mergeCell ref="A18:C18"/>
    <mergeCell ref="A19:C19"/>
    <mergeCell ref="A20:C20"/>
    <mergeCell ref="A16:C16"/>
    <mergeCell ref="A8:C8"/>
    <mergeCell ref="A9:A14"/>
    <mergeCell ref="B9:B10"/>
    <mergeCell ref="B11:B12"/>
  </mergeCells>
  <phoneticPr fontId="2"/>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showZeros="0" view="pageBreakPreview" topLeftCell="A7" zoomScale="80" zoomScaleNormal="100" zoomScaleSheetLayoutView="80" workbookViewId="0">
      <selection activeCell="A2" sqref="A2"/>
    </sheetView>
  </sheetViews>
  <sheetFormatPr defaultColWidth="8.25" defaultRowHeight="25" customHeight="1" x14ac:dyDescent="0.55000000000000004"/>
  <cols>
    <col min="1" max="1" width="3" style="1" customWidth="1"/>
    <col min="2" max="2" width="9.4140625" style="1" customWidth="1"/>
    <col min="3" max="3" width="1.9140625" style="1" customWidth="1"/>
    <col min="4" max="4" width="5.5" style="1" customWidth="1"/>
    <col min="5" max="5" width="2.4140625" style="1" customWidth="1"/>
    <col min="6" max="6" width="2.4140625" style="152" customWidth="1"/>
    <col min="7" max="7" width="5.58203125" style="1" customWidth="1"/>
    <col min="8" max="9" width="2.4140625" style="152" customWidth="1"/>
    <col min="10" max="10" width="5.58203125" style="152" customWidth="1"/>
    <col min="11" max="11" width="2.4140625" style="152" customWidth="1"/>
    <col min="12" max="13" width="14.33203125" style="1" customWidth="1"/>
    <col min="14" max="14" width="37.25" style="1" customWidth="1"/>
    <col min="15" max="15" width="2.5" style="1" customWidth="1"/>
    <col min="16" max="16" width="18.25" style="1" customWidth="1"/>
    <col min="17" max="17" width="14.33203125" style="1" customWidth="1"/>
    <col min="18" max="256" width="8.25" style="1"/>
    <col min="257" max="257" width="3" style="1" customWidth="1"/>
    <col min="258" max="258" width="9.4140625" style="1" customWidth="1"/>
    <col min="259" max="259" width="1.9140625" style="1" customWidth="1"/>
    <col min="260" max="260" width="5.5" style="1" customWidth="1"/>
    <col min="261" max="262" width="2.4140625" style="1" customWidth="1"/>
    <col min="263" max="263" width="5.58203125" style="1" customWidth="1"/>
    <col min="264" max="265" width="2.4140625" style="1" customWidth="1"/>
    <col min="266" max="266" width="5.58203125" style="1" customWidth="1"/>
    <col min="267" max="267" width="2.4140625" style="1" customWidth="1"/>
    <col min="268" max="269" width="14.33203125" style="1" customWidth="1"/>
    <col min="270" max="270" width="37.25" style="1" customWidth="1"/>
    <col min="271" max="271" width="2.5" style="1" customWidth="1"/>
    <col min="272" max="272" width="18.25" style="1" customWidth="1"/>
    <col min="273" max="273" width="14.33203125" style="1" customWidth="1"/>
    <col min="274" max="512" width="8.25" style="1"/>
    <col min="513" max="513" width="3" style="1" customWidth="1"/>
    <col min="514" max="514" width="9.4140625" style="1" customWidth="1"/>
    <col min="515" max="515" width="1.9140625" style="1" customWidth="1"/>
    <col min="516" max="516" width="5.5" style="1" customWidth="1"/>
    <col min="517" max="518" width="2.4140625" style="1" customWidth="1"/>
    <col min="519" max="519" width="5.58203125" style="1" customWidth="1"/>
    <col min="520" max="521" width="2.4140625" style="1" customWidth="1"/>
    <col min="522" max="522" width="5.58203125" style="1" customWidth="1"/>
    <col min="523" max="523" width="2.4140625" style="1" customWidth="1"/>
    <col min="524" max="525" width="14.33203125" style="1" customWidth="1"/>
    <col min="526" max="526" width="37.25" style="1" customWidth="1"/>
    <col min="527" max="527" width="2.5" style="1" customWidth="1"/>
    <col min="528" max="528" width="18.25" style="1" customWidth="1"/>
    <col min="529" max="529" width="14.33203125" style="1" customWidth="1"/>
    <col min="530" max="768" width="8.25" style="1"/>
    <col min="769" max="769" width="3" style="1" customWidth="1"/>
    <col min="770" max="770" width="9.4140625" style="1" customWidth="1"/>
    <col min="771" max="771" width="1.9140625" style="1" customWidth="1"/>
    <col min="772" max="772" width="5.5" style="1" customWidth="1"/>
    <col min="773" max="774" width="2.4140625" style="1" customWidth="1"/>
    <col min="775" max="775" width="5.58203125" style="1" customWidth="1"/>
    <col min="776" max="777" width="2.4140625" style="1" customWidth="1"/>
    <col min="778" max="778" width="5.58203125" style="1" customWidth="1"/>
    <col min="779" max="779" width="2.4140625" style="1" customWidth="1"/>
    <col min="780" max="781" width="14.33203125" style="1" customWidth="1"/>
    <col min="782" max="782" width="37.25" style="1" customWidth="1"/>
    <col min="783" max="783" width="2.5" style="1" customWidth="1"/>
    <col min="784" max="784" width="18.25" style="1" customWidth="1"/>
    <col min="785" max="785" width="14.33203125" style="1" customWidth="1"/>
    <col min="786" max="1024" width="8.25" style="1"/>
    <col min="1025" max="1025" width="3" style="1" customWidth="1"/>
    <col min="1026" max="1026" width="9.4140625" style="1" customWidth="1"/>
    <col min="1027" max="1027" width="1.9140625" style="1" customWidth="1"/>
    <col min="1028" max="1028" width="5.5" style="1" customWidth="1"/>
    <col min="1029" max="1030" width="2.4140625" style="1" customWidth="1"/>
    <col min="1031" max="1031" width="5.58203125" style="1" customWidth="1"/>
    <col min="1032" max="1033" width="2.4140625" style="1" customWidth="1"/>
    <col min="1034" max="1034" width="5.58203125" style="1" customWidth="1"/>
    <col min="1035" max="1035" width="2.4140625" style="1" customWidth="1"/>
    <col min="1036" max="1037" width="14.33203125" style="1" customWidth="1"/>
    <col min="1038" max="1038" width="37.25" style="1" customWidth="1"/>
    <col min="1039" max="1039" width="2.5" style="1" customWidth="1"/>
    <col min="1040" max="1040" width="18.25" style="1" customWidth="1"/>
    <col min="1041" max="1041" width="14.33203125" style="1" customWidth="1"/>
    <col min="1042" max="1280" width="8.25" style="1"/>
    <col min="1281" max="1281" width="3" style="1" customWidth="1"/>
    <col min="1282" max="1282" width="9.4140625" style="1" customWidth="1"/>
    <col min="1283" max="1283" width="1.9140625" style="1" customWidth="1"/>
    <col min="1284" max="1284" width="5.5" style="1" customWidth="1"/>
    <col min="1285" max="1286" width="2.4140625" style="1" customWidth="1"/>
    <col min="1287" max="1287" width="5.58203125" style="1" customWidth="1"/>
    <col min="1288" max="1289" width="2.4140625" style="1" customWidth="1"/>
    <col min="1290" max="1290" width="5.58203125" style="1" customWidth="1"/>
    <col min="1291" max="1291" width="2.4140625" style="1" customWidth="1"/>
    <col min="1292" max="1293" width="14.33203125" style="1" customWidth="1"/>
    <col min="1294" max="1294" width="37.25" style="1" customWidth="1"/>
    <col min="1295" max="1295" width="2.5" style="1" customWidth="1"/>
    <col min="1296" max="1296" width="18.25" style="1" customWidth="1"/>
    <col min="1297" max="1297" width="14.33203125" style="1" customWidth="1"/>
    <col min="1298" max="1536" width="8.25" style="1"/>
    <col min="1537" max="1537" width="3" style="1" customWidth="1"/>
    <col min="1538" max="1538" width="9.4140625" style="1" customWidth="1"/>
    <col min="1539" max="1539" width="1.9140625" style="1" customWidth="1"/>
    <col min="1540" max="1540" width="5.5" style="1" customWidth="1"/>
    <col min="1541" max="1542" width="2.4140625" style="1" customWidth="1"/>
    <col min="1543" max="1543" width="5.58203125" style="1" customWidth="1"/>
    <col min="1544" max="1545" width="2.4140625" style="1" customWidth="1"/>
    <col min="1546" max="1546" width="5.58203125" style="1" customWidth="1"/>
    <col min="1547" max="1547" width="2.4140625" style="1" customWidth="1"/>
    <col min="1548" max="1549" width="14.33203125" style="1" customWidth="1"/>
    <col min="1550" max="1550" width="37.25" style="1" customWidth="1"/>
    <col min="1551" max="1551" width="2.5" style="1" customWidth="1"/>
    <col min="1552" max="1552" width="18.25" style="1" customWidth="1"/>
    <col min="1553" max="1553" width="14.33203125" style="1" customWidth="1"/>
    <col min="1554" max="1792" width="8.25" style="1"/>
    <col min="1793" max="1793" width="3" style="1" customWidth="1"/>
    <col min="1794" max="1794" width="9.4140625" style="1" customWidth="1"/>
    <col min="1795" max="1795" width="1.9140625" style="1" customWidth="1"/>
    <col min="1796" max="1796" width="5.5" style="1" customWidth="1"/>
    <col min="1797" max="1798" width="2.4140625" style="1" customWidth="1"/>
    <col min="1799" max="1799" width="5.58203125" style="1" customWidth="1"/>
    <col min="1800" max="1801" width="2.4140625" style="1" customWidth="1"/>
    <col min="1802" max="1802" width="5.58203125" style="1" customWidth="1"/>
    <col min="1803" max="1803" width="2.4140625" style="1" customWidth="1"/>
    <col min="1804" max="1805" width="14.33203125" style="1" customWidth="1"/>
    <col min="1806" max="1806" width="37.25" style="1" customWidth="1"/>
    <col min="1807" max="1807" width="2.5" style="1" customWidth="1"/>
    <col min="1808" max="1808" width="18.25" style="1" customWidth="1"/>
    <col min="1809" max="1809" width="14.33203125" style="1" customWidth="1"/>
    <col min="1810" max="2048" width="8.25" style="1"/>
    <col min="2049" max="2049" width="3" style="1" customWidth="1"/>
    <col min="2050" max="2050" width="9.4140625" style="1" customWidth="1"/>
    <col min="2051" max="2051" width="1.9140625" style="1" customWidth="1"/>
    <col min="2052" max="2052" width="5.5" style="1" customWidth="1"/>
    <col min="2053" max="2054" width="2.4140625" style="1" customWidth="1"/>
    <col min="2055" max="2055" width="5.58203125" style="1" customWidth="1"/>
    <col min="2056" max="2057" width="2.4140625" style="1" customWidth="1"/>
    <col min="2058" max="2058" width="5.58203125" style="1" customWidth="1"/>
    <col min="2059" max="2059" width="2.4140625" style="1" customWidth="1"/>
    <col min="2060" max="2061" width="14.33203125" style="1" customWidth="1"/>
    <col min="2062" max="2062" width="37.25" style="1" customWidth="1"/>
    <col min="2063" max="2063" width="2.5" style="1" customWidth="1"/>
    <col min="2064" max="2064" width="18.25" style="1" customWidth="1"/>
    <col min="2065" max="2065" width="14.33203125" style="1" customWidth="1"/>
    <col min="2066" max="2304" width="8.25" style="1"/>
    <col min="2305" max="2305" width="3" style="1" customWidth="1"/>
    <col min="2306" max="2306" width="9.4140625" style="1" customWidth="1"/>
    <col min="2307" max="2307" width="1.9140625" style="1" customWidth="1"/>
    <col min="2308" max="2308" width="5.5" style="1" customWidth="1"/>
    <col min="2309" max="2310" width="2.4140625" style="1" customWidth="1"/>
    <col min="2311" max="2311" width="5.58203125" style="1" customWidth="1"/>
    <col min="2312" max="2313" width="2.4140625" style="1" customWidth="1"/>
    <col min="2314" max="2314" width="5.58203125" style="1" customWidth="1"/>
    <col min="2315" max="2315" width="2.4140625" style="1" customWidth="1"/>
    <col min="2316" max="2317" width="14.33203125" style="1" customWidth="1"/>
    <col min="2318" max="2318" width="37.25" style="1" customWidth="1"/>
    <col min="2319" max="2319" width="2.5" style="1" customWidth="1"/>
    <col min="2320" max="2320" width="18.25" style="1" customWidth="1"/>
    <col min="2321" max="2321" width="14.33203125" style="1" customWidth="1"/>
    <col min="2322" max="2560" width="8.25" style="1"/>
    <col min="2561" max="2561" width="3" style="1" customWidth="1"/>
    <col min="2562" max="2562" width="9.4140625" style="1" customWidth="1"/>
    <col min="2563" max="2563" width="1.9140625" style="1" customWidth="1"/>
    <col min="2564" max="2564" width="5.5" style="1" customWidth="1"/>
    <col min="2565" max="2566" width="2.4140625" style="1" customWidth="1"/>
    <col min="2567" max="2567" width="5.58203125" style="1" customWidth="1"/>
    <col min="2568" max="2569" width="2.4140625" style="1" customWidth="1"/>
    <col min="2570" max="2570" width="5.58203125" style="1" customWidth="1"/>
    <col min="2571" max="2571" width="2.4140625" style="1" customWidth="1"/>
    <col min="2572" max="2573" width="14.33203125" style="1" customWidth="1"/>
    <col min="2574" max="2574" width="37.25" style="1" customWidth="1"/>
    <col min="2575" max="2575" width="2.5" style="1" customWidth="1"/>
    <col min="2576" max="2576" width="18.25" style="1" customWidth="1"/>
    <col min="2577" max="2577" width="14.33203125" style="1" customWidth="1"/>
    <col min="2578" max="2816" width="8.25" style="1"/>
    <col min="2817" max="2817" width="3" style="1" customWidth="1"/>
    <col min="2818" max="2818" width="9.4140625" style="1" customWidth="1"/>
    <col min="2819" max="2819" width="1.9140625" style="1" customWidth="1"/>
    <col min="2820" max="2820" width="5.5" style="1" customWidth="1"/>
    <col min="2821" max="2822" width="2.4140625" style="1" customWidth="1"/>
    <col min="2823" max="2823" width="5.58203125" style="1" customWidth="1"/>
    <col min="2824" max="2825" width="2.4140625" style="1" customWidth="1"/>
    <col min="2826" max="2826" width="5.58203125" style="1" customWidth="1"/>
    <col min="2827" max="2827" width="2.4140625" style="1" customWidth="1"/>
    <col min="2828" max="2829" width="14.33203125" style="1" customWidth="1"/>
    <col min="2830" max="2830" width="37.25" style="1" customWidth="1"/>
    <col min="2831" max="2831" width="2.5" style="1" customWidth="1"/>
    <col min="2832" max="2832" width="18.25" style="1" customWidth="1"/>
    <col min="2833" max="2833" width="14.33203125" style="1" customWidth="1"/>
    <col min="2834" max="3072" width="8.25" style="1"/>
    <col min="3073" max="3073" width="3" style="1" customWidth="1"/>
    <col min="3074" max="3074" width="9.4140625" style="1" customWidth="1"/>
    <col min="3075" max="3075" width="1.9140625" style="1" customWidth="1"/>
    <col min="3076" max="3076" width="5.5" style="1" customWidth="1"/>
    <col min="3077" max="3078" width="2.4140625" style="1" customWidth="1"/>
    <col min="3079" max="3079" width="5.58203125" style="1" customWidth="1"/>
    <col min="3080" max="3081" width="2.4140625" style="1" customWidth="1"/>
    <col min="3082" max="3082" width="5.58203125" style="1" customWidth="1"/>
    <col min="3083" max="3083" width="2.4140625" style="1" customWidth="1"/>
    <col min="3084" max="3085" width="14.33203125" style="1" customWidth="1"/>
    <col min="3086" max="3086" width="37.25" style="1" customWidth="1"/>
    <col min="3087" max="3087" width="2.5" style="1" customWidth="1"/>
    <col min="3088" max="3088" width="18.25" style="1" customWidth="1"/>
    <col min="3089" max="3089" width="14.33203125" style="1" customWidth="1"/>
    <col min="3090" max="3328" width="8.25" style="1"/>
    <col min="3329" max="3329" width="3" style="1" customWidth="1"/>
    <col min="3330" max="3330" width="9.4140625" style="1" customWidth="1"/>
    <col min="3331" max="3331" width="1.9140625" style="1" customWidth="1"/>
    <col min="3332" max="3332" width="5.5" style="1" customWidth="1"/>
    <col min="3333" max="3334" width="2.4140625" style="1" customWidth="1"/>
    <col min="3335" max="3335" width="5.58203125" style="1" customWidth="1"/>
    <col min="3336" max="3337" width="2.4140625" style="1" customWidth="1"/>
    <col min="3338" max="3338" width="5.58203125" style="1" customWidth="1"/>
    <col min="3339" max="3339" width="2.4140625" style="1" customWidth="1"/>
    <col min="3340" max="3341" width="14.33203125" style="1" customWidth="1"/>
    <col min="3342" max="3342" width="37.25" style="1" customWidth="1"/>
    <col min="3343" max="3343" width="2.5" style="1" customWidth="1"/>
    <col min="3344" max="3344" width="18.25" style="1" customWidth="1"/>
    <col min="3345" max="3345" width="14.33203125" style="1" customWidth="1"/>
    <col min="3346" max="3584" width="8.25" style="1"/>
    <col min="3585" max="3585" width="3" style="1" customWidth="1"/>
    <col min="3586" max="3586" width="9.4140625" style="1" customWidth="1"/>
    <col min="3587" max="3587" width="1.9140625" style="1" customWidth="1"/>
    <col min="3588" max="3588" width="5.5" style="1" customWidth="1"/>
    <col min="3589" max="3590" width="2.4140625" style="1" customWidth="1"/>
    <col min="3591" max="3591" width="5.58203125" style="1" customWidth="1"/>
    <col min="3592" max="3593" width="2.4140625" style="1" customWidth="1"/>
    <col min="3594" max="3594" width="5.58203125" style="1" customWidth="1"/>
    <col min="3595" max="3595" width="2.4140625" style="1" customWidth="1"/>
    <col min="3596" max="3597" width="14.33203125" style="1" customWidth="1"/>
    <col min="3598" max="3598" width="37.25" style="1" customWidth="1"/>
    <col min="3599" max="3599" width="2.5" style="1" customWidth="1"/>
    <col min="3600" max="3600" width="18.25" style="1" customWidth="1"/>
    <col min="3601" max="3601" width="14.33203125" style="1" customWidth="1"/>
    <col min="3602" max="3840" width="8.25" style="1"/>
    <col min="3841" max="3841" width="3" style="1" customWidth="1"/>
    <col min="3842" max="3842" width="9.4140625" style="1" customWidth="1"/>
    <col min="3843" max="3843" width="1.9140625" style="1" customWidth="1"/>
    <col min="3844" max="3844" width="5.5" style="1" customWidth="1"/>
    <col min="3845" max="3846" width="2.4140625" style="1" customWidth="1"/>
    <col min="3847" max="3847" width="5.58203125" style="1" customWidth="1"/>
    <col min="3848" max="3849" width="2.4140625" style="1" customWidth="1"/>
    <col min="3850" max="3850" width="5.58203125" style="1" customWidth="1"/>
    <col min="3851" max="3851" width="2.4140625" style="1" customWidth="1"/>
    <col min="3852" max="3853" width="14.33203125" style="1" customWidth="1"/>
    <col min="3854" max="3854" width="37.25" style="1" customWidth="1"/>
    <col min="3855" max="3855" width="2.5" style="1" customWidth="1"/>
    <col min="3856" max="3856" width="18.25" style="1" customWidth="1"/>
    <col min="3857" max="3857" width="14.33203125" style="1" customWidth="1"/>
    <col min="3858" max="4096" width="8.25" style="1"/>
    <col min="4097" max="4097" width="3" style="1" customWidth="1"/>
    <col min="4098" max="4098" width="9.4140625" style="1" customWidth="1"/>
    <col min="4099" max="4099" width="1.9140625" style="1" customWidth="1"/>
    <col min="4100" max="4100" width="5.5" style="1" customWidth="1"/>
    <col min="4101" max="4102" width="2.4140625" style="1" customWidth="1"/>
    <col min="4103" max="4103" width="5.58203125" style="1" customWidth="1"/>
    <col min="4104" max="4105" width="2.4140625" style="1" customWidth="1"/>
    <col min="4106" max="4106" width="5.58203125" style="1" customWidth="1"/>
    <col min="4107" max="4107" width="2.4140625" style="1" customWidth="1"/>
    <col min="4108" max="4109" width="14.33203125" style="1" customWidth="1"/>
    <col min="4110" max="4110" width="37.25" style="1" customWidth="1"/>
    <col min="4111" max="4111" width="2.5" style="1" customWidth="1"/>
    <col min="4112" max="4112" width="18.25" style="1" customWidth="1"/>
    <col min="4113" max="4113" width="14.33203125" style="1" customWidth="1"/>
    <col min="4114" max="4352" width="8.25" style="1"/>
    <col min="4353" max="4353" width="3" style="1" customWidth="1"/>
    <col min="4354" max="4354" width="9.4140625" style="1" customWidth="1"/>
    <col min="4355" max="4355" width="1.9140625" style="1" customWidth="1"/>
    <col min="4356" max="4356" width="5.5" style="1" customWidth="1"/>
    <col min="4357" max="4358" width="2.4140625" style="1" customWidth="1"/>
    <col min="4359" max="4359" width="5.58203125" style="1" customWidth="1"/>
    <col min="4360" max="4361" width="2.4140625" style="1" customWidth="1"/>
    <col min="4362" max="4362" width="5.58203125" style="1" customWidth="1"/>
    <col min="4363" max="4363" width="2.4140625" style="1" customWidth="1"/>
    <col min="4364" max="4365" width="14.33203125" style="1" customWidth="1"/>
    <col min="4366" max="4366" width="37.25" style="1" customWidth="1"/>
    <col min="4367" max="4367" width="2.5" style="1" customWidth="1"/>
    <col min="4368" max="4368" width="18.25" style="1" customWidth="1"/>
    <col min="4369" max="4369" width="14.33203125" style="1" customWidth="1"/>
    <col min="4370" max="4608" width="8.25" style="1"/>
    <col min="4609" max="4609" width="3" style="1" customWidth="1"/>
    <col min="4610" max="4610" width="9.4140625" style="1" customWidth="1"/>
    <col min="4611" max="4611" width="1.9140625" style="1" customWidth="1"/>
    <col min="4612" max="4612" width="5.5" style="1" customWidth="1"/>
    <col min="4613" max="4614" width="2.4140625" style="1" customWidth="1"/>
    <col min="4615" max="4615" width="5.58203125" style="1" customWidth="1"/>
    <col min="4616" max="4617" width="2.4140625" style="1" customWidth="1"/>
    <col min="4618" max="4618" width="5.58203125" style="1" customWidth="1"/>
    <col min="4619" max="4619" width="2.4140625" style="1" customWidth="1"/>
    <col min="4620" max="4621" width="14.33203125" style="1" customWidth="1"/>
    <col min="4622" max="4622" width="37.25" style="1" customWidth="1"/>
    <col min="4623" max="4623" width="2.5" style="1" customWidth="1"/>
    <col min="4624" max="4624" width="18.25" style="1" customWidth="1"/>
    <col min="4625" max="4625" width="14.33203125" style="1" customWidth="1"/>
    <col min="4626" max="4864" width="8.25" style="1"/>
    <col min="4865" max="4865" width="3" style="1" customWidth="1"/>
    <col min="4866" max="4866" width="9.4140625" style="1" customWidth="1"/>
    <col min="4867" max="4867" width="1.9140625" style="1" customWidth="1"/>
    <col min="4868" max="4868" width="5.5" style="1" customWidth="1"/>
    <col min="4869" max="4870" width="2.4140625" style="1" customWidth="1"/>
    <col min="4871" max="4871" width="5.58203125" style="1" customWidth="1"/>
    <col min="4872" max="4873" width="2.4140625" style="1" customWidth="1"/>
    <col min="4874" max="4874" width="5.58203125" style="1" customWidth="1"/>
    <col min="4875" max="4875" width="2.4140625" style="1" customWidth="1"/>
    <col min="4876" max="4877" width="14.33203125" style="1" customWidth="1"/>
    <col min="4878" max="4878" width="37.25" style="1" customWidth="1"/>
    <col min="4879" max="4879" width="2.5" style="1" customWidth="1"/>
    <col min="4880" max="4880" width="18.25" style="1" customWidth="1"/>
    <col min="4881" max="4881" width="14.33203125" style="1" customWidth="1"/>
    <col min="4882" max="5120" width="8.25" style="1"/>
    <col min="5121" max="5121" width="3" style="1" customWidth="1"/>
    <col min="5122" max="5122" width="9.4140625" style="1" customWidth="1"/>
    <col min="5123" max="5123" width="1.9140625" style="1" customWidth="1"/>
    <col min="5124" max="5124" width="5.5" style="1" customWidth="1"/>
    <col min="5125" max="5126" width="2.4140625" style="1" customWidth="1"/>
    <col min="5127" max="5127" width="5.58203125" style="1" customWidth="1"/>
    <col min="5128" max="5129" width="2.4140625" style="1" customWidth="1"/>
    <col min="5130" max="5130" width="5.58203125" style="1" customWidth="1"/>
    <col min="5131" max="5131" width="2.4140625" style="1" customWidth="1"/>
    <col min="5132" max="5133" width="14.33203125" style="1" customWidth="1"/>
    <col min="5134" max="5134" width="37.25" style="1" customWidth="1"/>
    <col min="5135" max="5135" width="2.5" style="1" customWidth="1"/>
    <col min="5136" max="5136" width="18.25" style="1" customWidth="1"/>
    <col min="5137" max="5137" width="14.33203125" style="1" customWidth="1"/>
    <col min="5138" max="5376" width="8.25" style="1"/>
    <col min="5377" max="5377" width="3" style="1" customWidth="1"/>
    <col min="5378" max="5378" width="9.4140625" style="1" customWidth="1"/>
    <col min="5379" max="5379" width="1.9140625" style="1" customWidth="1"/>
    <col min="5380" max="5380" width="5.5" style="1" customWidth="1"/>
    <col min="5381" max="5382" width="2.4140625" style="1" customWidth="1"/>
    <col min="5383" max="5383" width="5.58203125" style="1" customWidth="1"/>
    <col min="5384" max="5385" width="2.4140625" style="1" customWidth="1"/>
    <col min="5386" max="5386" width="5.58203125" style="1" customWidth="1"/>
    <col min="5387" max="5387" width="2.4140625" style="1" customWidth="1"/>
    <col min="5388" max="5389" width="14.33203125" style="1" customWidth="1"/>
    <col min="5390" max="5390" width="37.25" style="1" customWidth="1"/>
    <col min="5391" max="5391" width="2.5" style="1" customWidth="1"/>
    <col min="5392" max="5392" width="18.25" style="1" customWidth="1"/>
    <col min="5393" max="5393" width="14.33203125" style="1" customWidth="1"/>
    <col min="5394" max="5632" width="8.25" style="1"/>
    <col min="5633" max="5633" width="3" style="1" customWidth="1"/>
    <col min="5634" max="5634" width="9.4140625" style="1" customWidth="1"/>
    <col min="5635" max="5635" width="1.9140625" style="1" customWidth="1"/>
    <col min="5636" max="5636" width="5.5" style="1" customWidth="1"/>
    <col min="5637" max="5638" width="2.4140625" style="1" customWidth="1"/>
    <col min="5639" max="5639" width="5.58203125" style="1" customWidth="1"/>
    <col min="5640" max="5641" width="2.4140625" style="1" customWidth="1"/>
    <col min="5642" max="5642" width="5.58203125" style="1" customWidth="1"/>
    <col min="5643" max="5643" width="2.4140625" style="1" customWidth="1"/>
    <col min="5644" max="5645" width="14.33203125" style="1" customWidth="1"/>
    <col min="5646" max="5646" width="37.25" style="1" customWidth="1"/>
    <col min="5647" max="5647" width="2.5" style="1" customWidth="1"/>
    <col min="5648" max="5648" width="18.25" style="1" customWidth="1"/>
    <col min="5649" max="5649" width="14.33203125" style="1" customWidth="1"/>
    <col min="5650" max="5888" width="8.25" style="1"/>
    <col min="5889" max="5889" width="3" style="1" customWidth="1"/>
    <col min="5890" max="5890" width="9.4140625" style="1" customWidth="1"/>
    <col min="5891" max="5891" width="1.9140625" style="1" customWidth="1"/>
    <col min="5892" max="5892" width="5.5" style="1" customWidth="1"/>
    <col min="5893" max="5894" width="2.4140625" style="1" customWidth="1"/>
    <col min="5895" max="5895" width="5.58203125" style="1" customWidth="1"/>
    <col min="5896" max="5897" width="2.4140625" style="1" customWidth="1"/>
    <col min="5898" max="5898" width="5.58203125" style="1" customWidth="1"/>
    <col min="5899" max="5899" width="2.4140625" style="1" customWidth="1"/>
    <col min="5900" max="5901" width="14.33203125" style="1" customWidth="1"/>
    <col min="5902" max="5902" width="37.25" style="1" customWidth="1"/>
    <col min="5903" max="5903" width="2.5" style="1" customWidth="1"/>
    <col min="5904" max="5904" width="18.25" style="1" customWidth="1"/>
    <col min="5905" max="5905" width="14.33203125" style="1" customWidth="1"/>
    <col min="5906" max="6144" width="8.25" style="1"/>
    <col min="6145" max="6145" width="3" style="1" customWidth="1"/>
    <col min="6146" max="6146" width="9.4140625" style="1" customWidth="1"/>
    <col min="6147" max="6147" width="1.9140625" style="1" customWidth="1"/>
    <col min="6148" max="6148" width="5.5" style="1" customWidth="1"/>
    <col min="6149" max="6150" width="2.4140625" style="1" customWidth="1"/>
    <col min="6151" max="6151" width="5.58203125" style="1" customWidth="1"/>
    <col min="6152" max="6153" width="2.4140625" style="1" customWidth="1"/>
    <col min="6154" max="6154" width="5.58203125" style="1" customWidth="1"/>
    <col min="6155" max="6155" width="2.4140625" style="1" customWidth="1"/>
    <col min="6156" max="6157" width="14.33203125" style="1" customWidth="1"/>
    <col min="6158" max="6158" width="37.25" style="1" customWidth="1"/>
    <col min="6159" max="6159" width="2.5" style="1" customWidth="1"/>
    <col min="6160" max="6160" width="18.25" style="1" customWidth="1"/>
    <col min="6161" max="6161" width="14.33203125" style="1" customWidth="1"/>
    <col min="6162" max="6400" width="8.25" style="1"/>
    <col min="6401" max="6401" width="3" style="1" customWidth="1"/>
    <col min="6402" max="6402" width="9.4140625" style="1" customWidth="1"/>
    <col min="6403" max="6403" width="1.9140625" style="1" customWidth="1"/>
    <col min="6404" max="6404" width="5.5" style="1" customWidth="1"/>
    <col min="6405" max="6406" width="2.4140625" style="1" customWidth="1"/>
    <col min="6407" max="6407" width="5.58203125" style="1" customWidth="1"/>
    <col min="6408" max="6409" width="2.4140625" style="1" customWidth="1"/>
    <col min="6410" max="6410" width="5.58203125" style="1" customWidth="1"/>
    <col min="6411" max="6411" width="2.4140625" style="1" customWidth="1"/>
    <col min="6412" max="6413" width="14.33203125" style="1" customWidth="1"/>
    <col min="6414" max="6414" width="37.25" style="1" customWidth="1"/>
    <col min="6415" max="6415" width="2.5" style="1" customWidth="1"/>
    <col min="6416" max="6416" width="18.25" style="1" customWidth="1"/>
    <col min="6417" max="6417" width="14.33203125" style="1" customWidth="1"/>
    <col min="6418" max="6656" width="8.25" style="1"/>
    <col min="6657" max="6657" width="3" style="1" customWidth="1"/>
    <col min="6658" max="6658" width="9.4140625" style="1" customWidth="1"/>
    <col min="6659" max="6659" width="1.9140625" style="1" customWidth="1"/>
    <col min="6660" max="6660" width="5.5" style="1" customWidth="1"/>
    <col min="6661" max="6662" width="2.4140625" style="1" customWidth="1"/>
    <col min="6663" max="6663" width="5.58203125" style="1" customWidth="1"/>
    <col min="6664" max="6665" width="2.4140625" style="1" customWidth="1"/>
    <col min="6666" max="6666" width="5.58203125" style="1" customWidth="1"/>
    <col min="6667" max="6667" width="2.4140625" style="1" customWidth="1"/>
    <col min="6668" max="6669" width="14.33203125" style="1" customWidth="1"/>
    <col min="6670" max="6670" width="37.25" style="1" customWidth="1"/>
    <col min="6671" max="6671" width="2.5" style="1" customWidth="1"/>
    <col min="6672" max="6672" width="18.25" style="1" customWidth="1"/>
    <col min="6673" max="6673" width="14.33203125" style="1" customWidth="1"/>
    <col min="6674" max="6912" width="8.25" style="1"/>
    <col min="6913" max="6913" width="3" style="1" customWidth="1"/>
    <col min="6914" max="6914" width="9.4140625" style="1" customWidth="1"/>
    <col min="6915" max="6915" width="1.9140625" style="1" customWidth="1"/>
    <col min="6916" max="6916" width="5.5" style="1" customWidth="1"/>
    <col min="6917" max="6918" width="2.4140625" style="1" customWidth="1"/>
    <col min="6919" max="6919" width="5.58203125" style="1" customWidth="1"/>
    <col min="6920" max="6921" width="2.4140625" style="1" customWidth="1"/>
    <col min="6922" max="6922" width="5.58203125" style="1" customWidth="1"/>
    <col min="6923" max="6923" width="2.4140625" style="1" customWidth="1"/>
    <col min="6924" max="6925" width="14.33203125" style="1" customWidth="1"/>
    <col min="6926" max="6926" width="37.25" style="1" customWidth="1"/>
    <col min="6927" max="6927" width="2.5" style="1" customWidth="1"/>
    <col min="6928" max="6928" width="18.25" style="1" customWidth="1"/>
    <col min="6929" max="6929" width="14.33203125" style="1" customWidth="1"/>
    <col min="6930" max="7168" width="8.25" style="1"/>
    <col min="7169" max="7169" width="3" style="1" customWidth="1"/>
    <col min="7170" max="7170" width="9.4140625" style="1" customWidth="1"/>
    <col min="7171" max="7171" width="1.9140625" style="1" customWidth="1"/>
    <col min="7172" max="7172" width="5.5" style="1" customWidth="1"/>
    <col min="7173" max="7174" width="2.4140625" style="1" customWidth="1"/>
    <col min="7175" max="7175" width="5.58203125" style="1" customWidth="1"/>
    <col min="7176" max="7177" width="2.4140625" style="1" customWidth="1"/>
    <col min="7178" max="7178" width="5.58203125" style="1" customWidth="1"/>
    <col min="7179" max="7179" width="2.4140625" style="1" customWidth="1"/>
    <col min="7180" max="7181" width="14.33203125" style="1" customWidth="1"/>
    <col min="7182" max="7182" width="37.25" style="1" customWidth="1"/>
    <col min="7183" max="7183" width="2.5" style="1" customWidth="1"/>
    <col min="7184" max="7184" width="18.25" style="1" customWidth="1"/>
    <col min="7185" max="7185" width="14.33203125" style="1" customWidth="1"/>
    <col min="7186" max="7424" width="8.25" style="1"/>
    <col min="7425" max="7425" width="3" style="1" customWidth="1"/>
    <col min="7426" max="7426" width="9.4140625" style="1" customWidth="1"/>
    <col min="7427" max="7427" width="1.9140625" style="1" customWidth="1"/>
    <col min="7428" max="7428" width="5.5" style="1" customWidth="1"/>
    <col min="7429" max="7430" width="2.4140625" style="1" customWidth="1"/>
    <col min="7431" max="7431" width="5.58203125" style="1" customWidth="1"/>
    <col min="7432" max="7433" width="2.4140625" style="1" customWidth="1"/>
    <col min="7434" max="7434" width="5.58203125" style="1" customWidth="1"/>
    <col min="7435" max="7435" width="2.4140625" style="1" customWidth="1"/>
    <col min="7436" max="7437" width="14.33203125" style="1" customWidth="1"/>
    <col min="7438" max="7438" width="37.25" style="1" customWidth="1"/>
    <col min="7439" max="7439" width="2.5" style="1" customWidth="1"/>
    <col min="7440" max="7440" width="18.25" style="1" customWidth="1"/>
    <col min="7441" max="7441" width="14.33203125" style="1" customWidth="1"/>
    <col min="7442" max="7680" width="8.25" style="1"/>
    <col min="7681" max="7681" width="3" style="1" customWidth="1"/>
    <col min="7682" max="7682" width="9.4140625" style="1" customWidth="1"/>
    <col min="7683" max="7683" width="1.9140625" style="1" customWidth="1"/>
    <col min="7684" max="7684" width="5.5" style="1" customWidth="1"/>
    <col min="7685" max="7686" width="2.4140625" style="1" customWidth="1"/>
    <col min="7687" max="7687" width="5.58203125" style="1" customWidth="1"/>
    <col min="7688" max="7689" width="2.4140625" style="1" customWidth="1"/>
    <col min="7690" max="7690" width="5.58203125" style="1" customWidth="1"/>
    <col min="7691" max="7691" width="2.4140625" style="1" customWidth="1"/>
    <col min="7692" max="7693" width="14.33203125" style="1" customWidth="1"/>
    <col min="7694" max="7694" width="37.25" style="1" customWidth="1"/>
    <col min="7695" max="7695" width="2.5" style="1" customWidth="1"/>
    <col min="7696" max="7696" width="18.25" style="1" customWidth="1"/>
    <col min="7697" max="7697" width="14.33203125" style="1" customWidth="1"/>
    <col min="7698" max="7936" width="8.25" style="1"/>
    <col min="7937" max="7937" width="3" style="1" customWidth="1"/>
    <col min="7938" max="7938" width="9.4140625" style="1" customWidth="1"/>
    <col min="7939" max="7939" width="1.9140625" style="1" customWidth="1"/>
    <col min="7940" max="7940" width="5.5" style="1" customWidth="1"/>
    <col min="7941" max="7942" width="2.4140625" style="1" customWidth="1"/>
    <col min="7943" max="7943" width="5.58203125" style="1" customWidth="1"/>
    <col min="7944" max="7945" width="2.4140625" style="1" customWidth="1"/>
    <col min="7946" max="7946" width="5.58203125" style="1" customWidth="1"/>
    <col min="7947" max="7947" width="2.4140625" style="1" customWidth="1"/>
    <col min="7948" max="7949" width="14.33203125" style="1" customWidth="1"/>
    <col min="7950" max="7950" width="37.25" style="1" customWidth="1"/>
    <col min="7951" max="7951" width="2.5" style="1" customWidth="1"/>
    <col min="7952" max="7952" width="18.25" style="1" customWidth="1"/>
    <col min="7953" max="7953" width="14.33203125" style="1" customWidth="1"/>
    <col min="7954" max="8192" width="8.25" style="1"/>
    <col min="8193" max="8193" width="3" style="1" customWidth="1"/>
    <col min="8194" max="8194" width="9.4140625" style="1" customWidth="1"/>
    <col min="8195" max="8195" width="1.9140625" style="1" customWidth="1"/>
    <col min="8196" max="8196" width="5.5" style="1" customWidth="1"/>
    <col min="8197" max="8198" width="2.4140625" style="1" customWidth="1"/>
    <col min="8199" max="8199" width="5.58203125" style="1" customWidth="1"/>
    <col min="8200" max="8201" width="2.4140625" style="1" customWidth="1"/>
    <col min="8202" max="8202" width="5.58203125" style="1" customWidth="1"/>
    <col min="8203" max="8203" width="2.4140625" style="1" customWidth="1"/>
    <col min="8204" max="8205" width="14.33203125" style="1" customWidth="1"/>
    <col min="8206" max="8206" width="37.25" style="1" customWidth="1"/>
    <col min="8207" max="8207" width="2.5" style="1" customWidth="1"/>
    <col min="8208" max="8208" width="18.25" style="1" customWidth="1"/>
    <col min="8209" max="8209" width="14.33203125" style="1" customWidth="1"/>
    <col min="8210" max="8448" width="8.25" style="1"/>
    <col min="8449" max="8449" width="3" style="1" customWidth="1"/>
    <col min="8450" max="8450" width="9.4140625" style="1" customWidth="1"/>
    <col min="8451" max="8451" width="1.9140625" style="1" customWidth="1"/>
    <col min="8452" max="8452" width="5.5" style="1" customWidth="1"/>
    <col min="8453" max="8454" width="2.4140625" style="1" customWidth="1"/>
    <col min="8455" max="8455" width="5.58203125" style="1" customWidth="1"/>
    <col min="8456" max="8457" width="2.4140625" style="1" customWidth="1"/>
    <col min="8458" max="8458" width="5.58203125" style="1" customWidth="1"/>
    <col min="8459" max="8459" width="2.4140625" style="1" customWidth="1"/>
    <col min="8460" max="8461" width="14.33203125" style="1" customWidth="1"/>
    <col min="8462" max="8462" width="37.25" style="1" customWidth="1"/>
    <col min="8463" max="8463" width="2.5" style="1" customWidth="1"/>
    <col min="8464" max="8464" width="18.25" style="1" customWidth="1"/>
    <col min="8465" max="8465" width="14.33203125" style="1" customWidth="1"/>
    <col min="8466" max="8704" width="8.25" style="1"/>
    <col min="8705" max="8705" width="3" style="1" customWidth="1"/>
    <col min="8706" max="8706" width="9.4140625" style="1" customWidth="1"/>
    <col min="8707" max="8707" width="1.9140625" style="1" customWidth="1"/>
    <col min="8708" max="8708" width="5.5" style="1" customWidth="1"/>
    <col min="8709" max="8710" width="2.4140625" style="1" customWidth="1"/>
    <col min="8711" max="8711" width="5.58203125" style="1" customWidth="1"/>
    <col min="8712" max="8713" width="2.4140625" style="1" customWidth="1"/>
    <col min="8714" max="8714" width="5.58203125" style="1" customWidth="1"/>
    <col min="8715" max="8715" width="2.4140625" style="1" customWidth="1"/>
    <col min="8716" max="8717" width="14.33203125" style="1" customWidth="1"/>
    <col min="8718" max="8718" width="37.25" style="1" customWidth="1"/>
    <col min="8719" max="8719" width="2.5" style="1" customWidth="1"/>
    <col min="8720" max="8720" width="18.25" style="1" customWidth="1"/>
    <col min="8721" max="8721" width="14.33203125" style="1" customWidth="1"/>
    <col min="8722" max="8960" width="8.25" style="1"/>
    <col min="8961" max="8961" width="3" style="1" customWidth="1"/>
    <col min="8962" max="8962" width="9.4140625" style="1" customWidth="1"/>
    <col min="8963" max="8963" width="1.9140625" style="1" customWidth="1"/>
    <col min="8964" max="8964" width="5.5" style="1" customWidth="1"/>
    <col min="8965" max="8966" width="2.4140625" style="1" customWidth="1"/>
    <col min="8967" max="8967" width="5.58203125" style="1" customWidth="1"/>
    <col min="8968" max="8969" width="2.4140625" style="1" customWidth="1"/>
    <col min="8970" max="8970" width="5.58203125" style="1" customWidth="1"/>
    <col min="8971" max="8971" width="2.4140625" style="1" customWidth="1"/>
    <col min="8972" max="8973" width="14.33203125" style="1" customWidth="1"/>
    <col min="8974" max="8974" width="37.25" style="1" customWidth="1"/>
    <col min="8975" max="8975" width="2.5" style="1" customWidth="1"/>
    <col min="8976" max="8976" width="18.25" style="1" customWidth="1"/>
    <col min="8977" max="8977" width="14.33203125" style="1" customWidth="1"/>
    <col min="8978" max="9216" width="8.25" style="1"/>
    <col min="9217" max="9217" width="3" style="1" customWidth="1"/>
    <col min="9218" max="9218" width="9.4140625" style="1" customWidth="1"/>
    <col min="9219" max="9219" width="1.9140625" style="1" customWidth="1"/>
    <col min="9220" max="9220" width="5.5" style="1" customWidth="1"/>
    <col min="9221" max="9222" width="2.4140625" style="1" customWidth="1"/>
    <col min="9223" max="9223" width="5.58203125" style="1" customWidth="1"/>
    <col min="9224" max="9225" width="2.4140625" style="1" customWidth="1"/>
    <col min="9226" max="9226" width="5.58203125" style="1" customWidth="1"/>
    <col min="9227" max="9227" width="2.4140625" style="1" customWidth="1"/>
    <col min="9228" max="9229" width="14.33203125" style="1" customWidth="1"/>
    <col min="9230" max="9230" width="37.25" style="1" customWidth="1"/>
    <col min="9231" max="9231" width="2.5" style="1" customWidth="1"/>
    <col min="9232" max="9232" width="18.25" style="1" customWidth="1"/>
    <col min="9233" max="9233" width="14.33203125" style="1" customWidth="1"/>
    <col min="9234" max="9472" width="8.25" style="1"/>
    <col min="9473" max="9473" width="3" style="1" customWidth="1"/>
    <col min="9474" max="9474" width="9.4140625" style="1" customWidth="1"/>
    <col min="9475" max="9475" width="1.9140625" style="1" customWidth="1"/>
    <col min="9476" max="9476" width="5.5" style="1" customWidth="1"/>
    <col min="9477" max="9478" width="2.4140625" style="1" customWidth="1"/>
    <col min="9479" max="9479" width="5.58203125" style="1" customWidth="1"/>
    <col min="9480" max="9481" width="2.4140625" style="1" customWidth="1"/>
    <col min="9482" max="9482" width="5.58203125" style="1" customWidth="1"/>
    <col min="9483" max="9483" width="2.4140625" style="1" customWidth="1"/>
    <col min="9484" max="9485" width="14.33203125" style="1" customWidth="1"/>
    <col min="9486" max="9486" width="37.25" style="1" customWidth="1"/>
    <col min="9487" max="9487" width="2.5" style="1" customWidth="1"/>
    <col min="9488" max="9488" width="18.25" style="1" customWidth="1"/>
    <col min="9489" max="9489" width="14.33203125" style="1" customWidth="1"/>
    <col min="9490" max="9728" width="8.25" style="1"/>
    <col min="9729" max="9729" width="3" style="1" customWidth="1"/>
    <col min="9730" max="9730" width="9.4140625" style="1" customWidth="1"/>
    <col min="9731" max="9731" width="1.9140625" style="1" customWidth="1"/>
    <col min="9732" max="9732" width="5.5" style="1" customWidth="1"/>
    <col min="9733" max="9734" width="2.4140625" style="1" customWidth="1"/>
    <col min="9735" max="9735" width="5.58203125" style="1" customWidth="1"/>
    <col min="9736" max="9737" width="2.4140625" style="1" customWidth="1"/>
    <col min="9738" max="9738" width="5.58203125" style="1" customWidth="1"/>
    <col min="9739" max="9739" width="2.4140625" style="1" customWidth="1"/>
    <col min="9740" max="9741" width="14.33203125" style="1" customWidth="1"/>
    <col min="9742" max="9742" width="37.25" style="1" customWidth="1"/>
    <col min="9743" max="9743" width="2.5" style="1" customWidth="1"/>
    <col min="9744" max="9744" width="18.25" style="1" customWidth="1"/>
    <col min="9745" max="9745" width="14.33203125" style="1" customWidth="1"/>
    <col min="9746" max="9984" width="8.25" style="1"/>
    <col min="9985" max="9985" width="3" style="1" customWidth="1"/>
    <col min="9986" max="9986" width="9.4140625" style="1" customWidth="1"/>
    <col min="9987" max="9987" width="1.9140625" style="1" customWidth="1"/>
    <col min="9988" max="9988" width="5.5" style="1" customWidth="1"/>
    <col min="9989" max="9990" width="2.4140625" style="1" customWidth="1"/>
    <col min="9991" max="9991" width="5.58203125" style="1" customWidth="1"/>
    <col min="9992" max="9993" width="2.4140625" style="1" customWidth="1"/>
    <col min="9994" max="9994" width="5.58203125" style="1" customWidth="1"/>
    <col min="9995" max="9995" width="2.4140625" style="1" customWidth="1"/>
    <col min="9996" max="9997" width="14.33203125" style="1" customWidth="1"/>
    <col min="9998" max="9998" width="37.25" style="1" customWidth="1"/>
    <col min="9999" max="9999" width="2.5" style="1" customWidth="1"/>
    <col min="10000" max="10000" width="18.25" style="1" customWidth="1"/>
    <col min="10001" max="10001" width="14.33203125" style="1" customWidth="1"/>
    <col min="10002" max="10240" width="8.25" style="1"/>
    <col min="10241" max="10241" width="3" style="1" customWidth="1"/>
    <col min="10242" max="10242" width="9.4140625" style="1" customWidth="1"/>
    <col min="10243" max="10243" width="1.9140625" style="1" customWidth="1"/>
    <col min="10244" max="10244" width="5.5" style="1" customWidth="1"/>
    <col min="10245" max="10246" width="2.4140625" style="1" customWidth="1"/>
    <col min="10247" max="10247" width="5.58203125" style="1" customWidth="1"/>
    <col min="10248" max="10249" width="2.4140625" style="1" customWidth="1"/>
    <col min="10250" max="10250" width="5.58203125" style="1" customWidth="1"/>
    <col min="10251" max="10251" width="2.4140625" style="1" customWidth="1"/>
    <col min="10252" max="10253" width="14.33203125" style="1" customWidth="1"/>
    <col min="10254" max="10254" width="37.25" style="1" customWidth="1"/>
    <col min="10255" max="10255" width="2.5" style="1" customWidth="1"/>
    <col min="10256" max="10256" width="18.25" style="1" customWidth="1"/>
    <col min="10257" max="10257" width="14.33203125" style="1" customWidth="1"/>
    <col min="10258" max="10496" width="8.25" style="1"/>
    <col min="10497" max="10497" width="3" style="1" customWidth="1"/>
    <col min="10498" max="10498" width="9.4140625" style="1" customWidth="1"/>
    <col min="10499" max="10499" width="1.9140625" style="1" customWidth="1"/>
    <col min="10500" max="10500" width="5.5" style="1" customWidth="1"/>
    <col min="10501" max="10502" width="2.4140625" style="1" customWidth="1"/>
    <col min="10503" max="10503" width="5.58203125" style="1" customWidth="1"/>
    <col min="10504" max="10505" width="2.4140625" style="1" customWidth="1"/>
    <col min="10506" max="10506" width="5.58203125" style="1" customWidth="1"/>
    <col min="10507" max="10507" width="2.4140625" style="1" customWidth="1"/>
    <col min="10508" max="10509" width="14.33203125" style="1" customWidth="1"/>
    <col min="10510" max="10510" width="37.25" style="1" customWidth="1"/>
    <col min="10511" max="10511" width="2.5" style="1" customWidth="1"/>
    <col min="10512" max="10512" width="18.25" style="1" customWidth="1"/>
    <col min="10513" max="10513" width="14.33203125" style="1" customWidth="1"/>
    <col min="10514" max="10752" width="8.25" style="1"/>
    <col min="10753" max="10753" width="3" style="1" customWidth="1"/>
    <col min="10754" max="10754" width="9.4140625" style="1" customWidth="1"/>
    <col min="10755" max="10755" width="1.9140625" style="1" customWidth="1"/>
    <col min="10756" max="10756" width="5.5" style="1" customWidth="1"/>
    <col min="10757" max="10758" width="2.4140625" style="1" customWidth="1"/>
    <col min="10759" max="10759" width="5.58203125" style="1" customWidth="1"/>
    <col min="10760" max="10761" width="2.4140625" style="1" customWidth="1"/>
    <col min="10762" max="10762" width="5.58203125" style="1" customWidth="1"/>
    <col min="10763" max="10763" width="2.4140625" style="1" customWidth="1"/>
    <col min="10764" max="10765" width="14.33203125" style="1" customWidth="1"/>
    <col min="10766" max="10766" width="37.25" style="1" customWidth="1"/>
    <col min="10767" max="10767" width="2.5" style="1" customWidth="1"/>
    <col min="10768" max="10768" width="18.25" style="1" customWidth="1"/>
    <col min="10769" max="10769" width="14.33203125" style="1" customWidth="1"/>
    <col min="10770" max="11008" width="8.25" style="1"/>
    <col min="11009" max="11009" width="3" style="1" customWidth="1"/>
    <col min="11010" max="11010" width="9.4140625" style="1" customWidth="1"/>
    <col min="11011" max="11011" width="1.9140625" style="1" customWidth="1"/>
    <col min="11012" max="11012" width="5.5" style="1" customWidth="1"/>
    <col min="11013" max="11014" width="2.4140625" style="1" customWidth="1"/>
    <col min="11015" max="11015" width="5.58203125" style="1" customWidth="1"/>
    <col min="11016" max="11017" width="2.4140625" style="1" customWidth="1"/>
    <col min="11018" max="11018" width="5.58203125" style="1" customWidth="1"/>
    <col min="11019" max="11019" width="2.4140625" style="1" customWidth="1"/>
    <col min="11020" max="11021" width="14.33203125" style="1" customWidth="1"/>
    <col min="11022" max="11022" width="37.25" style="1" customWidth="1"/>
    <col min="11023" max="11023" width="2.5" style="1" customWidth="1"/>
    <col min="11024" max="11024" width="18.25" style="1" customWidth="1"/>
    <col min="11025" max="11025" width="14.33203125" style="1" customWidth="1"/>
    <col min="11026" max="11264" width="8.25" style="1"/>
    <col min="11265" max="11265" width="3" style="1" customWidth="1"/>
    <col min="11266" max="11266" width="9.4140625" style="1" customWidth="1"/>
    <col min="11267" max="11267" width="1.9140625" style="1" customWidth="1"/>
    <col min="11268" max="11268" width="5.5" style="1" customWidth="1"/>
    <col min="11269" max="11270" width="2.4140625" style="1" customWidth="1"/>
    <col min="11271" max="11271" width="5.58203125" style="1" customWidth="1"/>
    <col min="11272" max="11273" width="2.4140625" style="1" customWidth="1"/>
    <col min="11274" max="11274" width="5.58203125" style="1" customWidth="1"/>
    <col min="11275" max="11275" width="2.4140625" style="1" customWidth="1"/>
    <col min="11276" max="11277" width="14.33203125" style="1" customWidth="1"/>
    <col min="11278" max="11278" width="37.25" style="1" customWidth="1"/>
    <col min="11279" max="11279" width="2.5" style="1" customWidth="1"/>
    <col min="11280" max="11280" width="18.25" style="1" customWidth="1"/>
    <col min="11281" max="11281" width="14.33203125" style="1" customWidth="1"/>
    <col min="11282" max="11520" width="8.25" style="1"/>
    <col min="11521" max="11521" width="3" style="1" customWidth="1"/>
    <col min="11522" max="11522" width="9.4140625" style="1" customWidth="1"/>
    <col min="11523" max="11523" width="1.9140625" style="1" customWidth="1"/>
    <col min="11524" max="11524" width="5.5" style="1" customWidth="1"/>
    <col min="11525" max="11526" width="2.4140625" style="1" customWidth="1"/>
    <col min="11527" max="11527" width="5.58203125" style="1" customWidth="1"/>
    <col min="11528" max="11529" width="2.4140625" style="1" customWidth="1"/>
    <col min="11530" max="11530" width="5.58203125" style="1" customWidth="1"/>
    <col min="11531" max="11531" width="2.4140625" style="1" customWidth="1"/>
    <col min="11532" max="11533" width="14.33203125" style="1" customWidth="1"/>
    <col min="11534" max="11534" width="37.25" style="1" customWidth="1"/>
    <col min="11535" max="11535" width="2.5" style="1" customWidth="1"/>
    <col min="11536" max="11536" width="18.25" style="1" customWidth="1"/>
    <col min="11537" max="11537" width="14.33203125" style="1" customWidth="1"/>
    <col min="11538" max="11776" width="8.25" style="1"/>
    <col min="11777" max="11777" width="3" style="1" customWidth="1"/>
    <col min="11778" max="11778" width="9.4140625" style="1" customWidth="1"/>
    <col min="11779" max="11779" width="1.9140625" style="1" customWidth="1"/>
    <col min="11780" max="11780" width="5.5" style="1" customWidth="1"/>
    <col min="11781" max="11782" width="2.4140625" style="1" customWidth="1"/>
    <col min="11783" max="11783" width="5.58203125" style="1" customWidth="1"/>
    <col min="11784" max="11785" width="2.4140625" style="1" customWidth="1"/>
    <col min="11786" max="11786" width="5.58203125" style="1" customWidth="1"/>
    <col min="11787" max="11787" width="2.4140625" style="1" customWidth="1"/>
    <col min="11788" max="11789" width="14.33203125" style="1" customWidth="1"/>
    <col min="11790" max="11790" width="37.25" style="1" customWidth="1"/>
    <col min="11791" max="11791" width="2.5" style="1" customWidth="1"/>
    <col min="11792" max="11792" width="18.25" style="1" customWidth="1"/>
    <col min="11793" max="11793" width="14.33203125" style="1" customWidth="1"/>
    <col min="11794" max="12032" width="8.25" style="1"/>
    <col min="12033" max="12033" width="3" style="1" customWidth="1"/>
    <col min="12034" max="12034" width="9.4140625" style="1" customWidth="1"/>
    <col min="12035" max="12035" width="1.9140625" style="1" customWidth="1"/>
    <col min="12036" max="12036" width="5.5" style="1" customWidth="1"/>
    <col min="12037" max="12038" width="2.4140625" style="1" customWidth="1"/>
    <col min="12039" max="12039" width="5.58203125" style="1" customWidth="1"/>
    <col min="12040" max="12041" width="2.4140625" style="1" customWidth="1"/>
    <col min="12042" max="12042" width="5.58203125" style="1" customWidth="1"/>
    <col min="12043" max="12043" width="2.4140625" style="1" customWidth="1"/>
    <col min="12044" max="12045" width="14.33203125" style="1" customWidth="1"/>
    <col min="12046" max="12046" width="37.25" style="1" customWidth="1"/>
    <col min="12047" max="12047" width="2.5" style="1" customWidth="1"/>
    <col min="12048" max="12048" width="18.25" style="1" customWidth="1"/>
    <col min="12049" max="12049" width="14.33203125" style="1" customWidth="1"/>
    <col min="12050" max="12288" width="8.25" style="1"/>
    <col min="12289" max="12289" width="3" style="1" customWidth="1"/>
    <col min="12290" max="12290" width="9.4140625" style="1" customWidth="1"/>
    <col min="12291" max="12291" width="1.9140625" style="1" customWidth="1"/>
    <col min="12292" max="12292" width="5.5" style="1" customWidth="1"/>
    <col min="12293" max="12294" width="2.4140625" style="1" customWidth="1"/>
    <col min="12295" max="12295" width="5.58203125" style="1" customWidth="1"/>
    <col min="12296" max="12297" width="2.4140625" style="1" customWidth="1"/>
    <col min="12298" max="12298" width="5.58203125" style="1" customWidth="1"/>
    <col min="12299" max="12299" width="2.4140625" style="1" customWidth="1"/>
    <col min="12300" max="12301" width="14.33203125" style="1" customWidth="1"/>
    <col min="12302" max="12302" width="37.25" style="1" customWidth="1"/>
    <col min="12303" max="12303" width="2.5" style="1" customWidth="1"/>
    <col min="12304" max="12304" width="18.25" style="1" customWidth="1"/>
    <col min="12305" max="12305" width="14.33203125" style="1" customWidth="1"/>
    <col min="12306" max="12544" width="8.25" style="1"/>
    <col min="12545" max="12545" width="3" style="1" customWidth="1"/>
    <col min="12546" max="12546" width="9.4140625" style="1" customWidth="1"/>
    <col min="12547" max="12547" width="1.9140625" style="1" customWidth="1"/>
    <col min="12548" max="12548" width="5.5" style="1" customWidth="1"/>
    <col min="12549" max="12550" width="2.4140625" style="1" customWidth="1"/>
    <col min="12551" max="12551" width="5.58203125" style="1" customWidth="1"/>
    <col min="12552" max="12553" width="2.4140625" style="1" customWidth="1"/>
    <col min="12554" max="12554" width="5.58203125" style="1" customWidth="1"/>
    <col min="12555" max="12555" width="2.4140625" style="1" customWidth="1"/>
    <col min="12556" max="12557" width="14.33203125" style="1" customWidth="1"/>
    <col min="12558" max="12558" width="37.25" style="1" customWidth="1"/>
    <col min="12559" max="12559" width="2.5" style="1" customWidth="1"/>
    <col min="12560" max="12560" width="18.25" style="1" customWidth="1"/>
    <col min="12561" max="12561" width="14.33203125" style="1" customWidth="1"/>
    <col min="12562" max="12800" width="8.25" style="1"/>
    <col min="12801" max="12801" width="3" style="1" customWidth="1"/>
    <col min="12802" max="12802" width="9.4140625" style="1" customWidth="1"/>
    <col min="12803" max="12803" width="1.9140625" style="1" customWidth="1"/>
    <col min="12804" max="12804" width="5.5" style="1" customWidth="1"/>
    <col min="12805" max="12806" width="2.4140625" style="1" customWidth="1"/>
    <col min="12807" max="12807" width="5.58203125" style="1" customWidth="1"/>
    <col min="12808" max="12809" width="2.4140625" style="1" customWidth="1"/>
    <col min="12810" max="12810" width="5.58203125" style="1" customWidth="1"/>
    <col min="12811" max="12811" width="2.4140625" style="1" customWidth="1"/>
    <col min="12812" max="12813" width="14.33203125" style="1" customWidth="1"/>
    <col min="12814" max="12814" width="37.25" style="1" customWidth="1"/>
    <col min="12815" max="12815" width="2.5" style="1" customWidth="1"/>
    <col min="12816" max="12816" width="18.25" style="1" customWidth="1"/>
    <col min="12817" max="12817" width="14.33203125" style="1" customWidth="1"/>
    <col min="12818" max="13056" width="8.25" style="1"/>
    <col min="13057" max="13057" width="3" style="1" customWidth="1"/>
    <col min="13058" max="13058" width="9.4140625" style="1" customWidth="1"/>
    <col min="13059" max="13059" width="1.9140625" style="1" customWidth="1"/>
    <col min="13060" max="13060" width="5.5" style="1" customWidth="1"/>
    <col min="13061" max="13062" width="2.4140625" style="1" customWidth="1"/>
    <col min="13063" max="13063" width="5.58203125" style="1" customWidth="1"/>
    <col min="13064" max="13065" width="2.4140625" style="1" customWidth="1"/>
    <col min="13066" max="13066" width="5.58203125" style="1" customWidth="1"/>
    <col min="13067" max="13067" width="2.4140625" style="1" customWidth="1"/>
    <col min="13068" max="13069" width="14.33203125" style="1" customWidth="1"/>
    <col min="13070" max="13070" width="37.25" style="1" customWidth="1"/>
    <col min="13071" max="13071" width="2.5" style="1" customWidth="1"/>
    <col min="13072" max="13072" width="18.25" style="1" customWidth="1"/>
    <col min="13073" max="13073" width="14.33203125" style="1" customWidth="1"/>
    <col min="13074" max="13312" width="8.25" style="1"/>
    <col min="13313" max="13313" width="3" style="1" customWidth="1"/>
    <col min="13314" max="13314" width="9.4140625" style="1" customWidth="1"/>
    <col min="13315" max="13315" width="1.9140625" style="1" customWidth="1"/>
    <col min="13316" max="13316" width="5.5" style="1" customWidth="1"/>
    <col min="13317" max="13318" width="2.4140625" style="1" customWidth="1"/>
    <col min="13319" max="13319" width="5.58203125" style="1" customWidth="1"/>
    <col min="13320" max="13321" width="2.4140625" style="1" customWidth="1"/>
    <col min="13322" max="13322" width="5.58203125" style="1" customWidth="1"/>
    <col min="13323" max="13323" width="2.4140625" style="1" customWidth="1"/>
    <col min="13324" max="13325" width="14.33203125" style="1" customWidth="1"/>
    <col min="13326" max="13326" width="37.25" style="1" customWidth="1"/>
    <col min="13327" max="13327" width="2.5" style="1" customWidth="1"/>
    <col min="13328" max="13328" width="18.25" style="1" customWidth="1"/>
    <col min="13329" max="13329" width="14.33203125" style="1" customWidth="1"/>
    <col min="13330" max="13568" width="8.25" style="1"/>
    <col min="13569" max="13569" width="3" style="1" customWidth="1"/>
    <col min="13570" max="13570" width="9.4140625" style="1" customWidth="1"/>
    <col min="13571" max="13571" width="1.9140625" style="1" customWidth="1"/>
    <col min="13572" max="13572" width="5.5" style="1" customWidth="1"/>
    <col min="13573" max="13574" width="2.4140625" style="1" customWidth="1"/>
    <col min="13575" max="13575" width="5.58203125" style="1" customWidth="1"/>
    <col min="13576" max="13577" width="2.4140625" style="1" customWidth="1"/>
    <col min="13578" max="13578" width="5.58203125" style="1" customWidth="1"/>
    <col min="13579" max="13579" width="2.4140625" style="1" customWidth="1"/>
    <col min="13580" max="13581" width="14.33203125" style="1" customWidth="1"/>
    <col min="13582" max="13582" width="37.25" style="1" customWidth="1"/>
    <col min="13583" max="13583" width="2.5" style="1" customWidth="1"/>
    <col min="13584" max="13584" width="18.25" style="1" customWidth="1"/>
    <col min="13585" max="13585" width="14.33203125" style="1" customWidth="1"/>
    <col min="13586" max="13824" width="8.25" style="1"/>
    <col min="13825" max="13825" width="3" style="1" customWidth="1"/>
    <col min="13826" max="13826" width="9.4140625" style="1" customWidth="1"/>
    <col min="13827" max="13827" width="1.9140625" style="1" customWidth="1"/>
    <col min="13828" max="13828" width="5.5" style="1" customWidth="1"/>
    <col min="13829" max="13830" width="2.4140625" style="1" customWidth="1"/>
    <col min="13831" max="13831" width="5.58203125" style="1" customWidth="1"/>
    <col min="13832" max="13833" width="2.4140625" style="1" customWidth="1"/>
    <col min="13834" max="13834" width="5.58203125" style="1" customWidth="1"/>
    <col min="13835" max="13835" width="2.4140625" style="1" customWidth="1"/>
    <col min="13836" max="13837" width="14.33203125" style="1" customWidth="1"/>
    <col min="13838" max="13838" width="37.25" style="1" customWidth="1"/>
    <col min="13839" max="13839" width="2.5" style="1" customWidth="1"/>
    <col min="13840" max="13840" width="18.25" style="1" customWidth="1"/>
    <col min="13841" max="13841" width="14.33203125" style="1" customWidth="1"/>
    <col min="13842" max="14080" width="8.25" style="1"/>
    <col min="14081" max="14081" width="3" style="1" customWidth="1"/>
    <col min="14082" max="14082" width="9.4140625" style="1" customWidth="1"/>
    <col min="14083" max="14083" width="1.9140625" style="1" customWidth="1"/>
    <col min="14084" max="14084" width="5.5" style="1" customWidth="1"/>
    <col min="14085" max="14086" width="2.4140625" style="1" customWidth="1"/>
    <col min="14087" max="14087" width="5.58203125" style="1" customWidth="1"/>
    <col min="14088" max="14089" width="2.4140625" style="1" customWidth="1"/>
    <col min="14090" max="14090" width="5.58203125" style="1" customWidth="1"/>
    <col min="14091" max="14091" width="2.4140625" style="1" customWidth="1"/>
    <col min="14092" max="14093" width="14.33203125" style="1" customWidth="1"/>
    <col min="14094" max="14094" width="37.25" style="1" customWidth="1"/>
    <col min="14095" max="14095" width="2.5" style="1" customWidth="1"/>
    <col min="14096" max="14096" width="18.25" style="1" customWidth="1"/>
    <col min="14097" max="14097" width="14.33203125" style="1" customWidth="1"/>
    <col min="14098" max="14336" width="8.25" style="1"/>
    <col min="14337" max="14337" width="3" style="1" customWidth="1"/>
    <col min="14338" max="14338" width="9.4140625" style="1" customWidth="1"/>
    <col min="14339" max="14339" width="1.9140625" style="1" customWidth="1"/>
    <col min="14340" max="14340" width="5.5" style="1" customWidth="1"/>
    <col min="14341" max="14342" width="2.4140625" style="1" customWidth="1"/>
    <col min="14343" max="14343" width="5.58203125" style="1" customWidth="1"/>
    <col min="14344" max="14345" width="2.4140625" style="1" customWidth="1"/>
    <col min="14346" max="14346" width="5.58203125" style="1" customWidth="1"/>
    <col min="14347" max="14347" width="2.4140625" style="1" customWidth="1"/>
    <col min="14348" max="14349" width="14.33203125" style="1" customWidth="1"/>
    <col min="14350" max="14350" width="37.25" style="1" customWidth="1"/>
    <col min="14351" max="14351" width="2.5" style="1" customWidth="1"/>
    <col min="14352" max="14352" width="18.25" style="1" customWidth="1"/>
    <col min="14353" max="14353" width="14.33203125" style="1" customWidth="1"/>
    <col min="14354" max="14592" width="8.25" style="1"/>
    <col min="14593" max="14593" width="3" style="1" customWidth="1"/>
    <col min="14594" max="14594" width="9.4140625" style="1" customWidth="1"/>
    <col min="14595" max="14595" width="1.9140625" style="1" customWidth="1"/>
    <col min="14596" max="14596" width="5.5" style="1" customWidth="1"/>
    <col min="14597" max="14598" width="2.4140625" style="1" customWidth="1"/>
    <col min="14599" max="14599" width="5.58203125" style="1" customWidth="1"/>
    <col min="14600" max="14601" width="2.4140625" style="1" customWidth="1"/>
    <col min="14602" max="14602" width="5.58203125" style="1" customWidth="1"/>
    <col min="14603" max="14603" width="2.4140625" style="1" customWidth="1"/>
    <col min="14604" max="14605" width="14.33203125" style="1" customWidth="1"/>
    <col min="14606" max="14606" width="37.25" style="1" customWidth="1"/>
    <col min="14607" max="14607" width="2.5" style="1" customWidth="1"/>
    <col min="14608" max="14608" width="18.25" style="1" customWidth="1"/>
    <col min="14609" max="14609" width="14.33203125" style="1" customWidth="1"/>
    <col min="14610" max="14848" width="8.25" style="1"/>
    <col min="14849" max="14849" width="3" style="1" customWidth="1"/>
    <col min="14850" max="14850" width="9.4140625" style="1" customWidth="1"/>
    <col min="14851" max="14851" width="1.9140625" style="1" customWidth="1"/>
    <col min="14852" max="14852" width="5.5" style="1" customWidth="1"/>
    <col min="14853" max="14854" width="2.4140625" style="1" customWidth="1"/>
    <col min="14855" max="14855" width="5.58203125" style="1" customWidth="1"/>
    <col min="14856" max="14857" width="2.4140625" style="1" customWidth="1"/>
    <col min="14858" max="14858" width="5.58203125" style="1" customWidth="1"/>
    <col min="14859" max="14859" width="2.4140625" style="1" customWidth="1"/>
    <col min="14860" max="14861" width="14.33203125" style="1" customWidth="1"/>
    <col min="14862" max="14862" width="37.25" style="1" customWidth="1"/>
    <col min="14863" max="14863" width="2.5" style="1" customWidth="1"/>
    <col min="14864" max="14864" width="18.25" style="1" customWidth="1"/>
    <col min="14865" max="14865" width="14.33203125" style="1" customWidth="1"/>
    <col min="14866" max="15104" width="8.25" style="1"/>
    <col min="15105" max="15105" width="3" style="1" customWidth="1"/>
    <col min="15106" max="15106" width="9.4140625" style="1" customWidth="1"/>
    <col min="15107" max="15107" width="1.9140625" style="1" customWidth="1"/>
    <col min="15108" max="15108" width="5.5" style="1" customWidth="1"/>
    <col min="15109" max="15110" width="2.4140625" style="1" customWidth="1"/>
    <col min="15111" max="15111" width="5.58203125" style="1" customWidth="1"/>
    <col min="15112" max="15113" width="2.4140625" style="1" customWidth="1"/>
    <col min="15114" max="15114" width="5.58203125" style="1" customWidth="1"/>
    <col min="15115" max="15115" width="2.4140625" style="1" customWidth="1"/>
    <col min="15116" max="15117" width="14.33203125" style="1" customWidth="1"/>
    <col min="15118" max="15118" width="37.25" style="1" customWidth="1"/>
    <col min="15119" max="15119" width="2.5" style="1" customWidth="1"/>
    <col min="15120" max="15120" width="18.25" style="1" customWidth="1"/>
    <col min="15121" max="15121" width="14.33203125" style="1" customWidth="1"/>
    <col min="15122" max="15360" width="8.25" style="1"/>
    <col min="15361" max="15361" width="3" style="1" customWidth="1"/>
    <col min="15362" max="15362" width="9.4140625" style="1" customWidth="1"/>
    <col min="15363" max="15363" width="1.9140625" style="1" customWidth="1"/>
    <col min="15364" max="15364" width="5.5" style="1" customWidth="1"/>
    <col min="15365" max="15366" width="2.4140625" style="1" customWidth="1"/>
    <col min="15367" max="15367" width="5.58203125" style="1" customWidth="1"/>
    <col min="15368" max="15369" width="2.4140625" style="1" customWidth="1"/>
    <col min="15370" max="15370" width="5.58203125" style="1" customWidth="1"/>
    <col min="15371" max="15371" width="2.4140625" style="1" customWidth="1"/>
    <col min="15372" max="15373" width="14.33203125" style="1" customWidth="1"/>
    <col min="15374" max="15374" width="37.25" style="1" customWidth="1"/>
    <col min="15375" max="15375" width="2.5" style="1" customWidth="1"/>
    <col min="15376" max="15376" width="18.25" style="1" customWidth="1"/>
    <col min="15377" max="15377" width="14.33203125" style="1" customWidth="1"/>
    <col min="15378" max="15616" width="8.25" style="1"/>
    <col min="15617" max="15617" width="3" style="1" customWidth="1"/>
    <col min="15618" max="15618" width="9.4140625" style="1" customWidth="1"/>
    <col min="15619" max="15619" width="1.9140625" style="1" customWidth="1"/>
    <col min="15620" max="15620" width="5.5" style="1" customWidth="1"/>
    <col min="15621" max="15622" width="2.4140625" style="1" customWidth="1"/>
    <col min="15623" max="15623" width="5.58203125" style="1" customWidth="1"/>
    <col min="15624" max="15625" width="2.4140625" style="1" customWidth="1"/>
    <col min="15626" max="15626" width="5.58203125" style="1" customWidth="1"/>
    <col min="15627" max="15627" width="2.4140625" style="1" customWidth="1"/>
    <col min="15628" max="15629" width="14.33203125" style="1" customWidth="1"/>
    <col min="15630" max="15630" width="37.25" style="1" customWidth="1"/>
    <col min="15631" max="15631" width="2.5" style="1" customWidth="1"/>
    <col min="15632" max="15632" width="18.25" style="1" customWidth="1"/>
    <col min="15633" max="15633" width="14.33203125" style="1" customWidth="1"/>
    <col min="15634" max="15872" width="8.25" style="1"/>
    <col min="15873" max="15873" width="3" style="1" customWidth="1"/>
    <col min="15874" max="15874" width="9.4140625" style="1" customWidth="1"/>
    <col min="15875" max="15875" width="1.9140625" style="1" customWidth="1"/>
    <col min="15876" max="15876" width="5.5" style="1" customWidth="1"/>
    <col min="15877" max="15878" width="2.4140625" style="1" customWidth="1"/>
    <col min="15879" max="15879" width="5.58203125" style="1" customWidth="1"/>
    <col min="15880" max="15881" width="2.4140625" style="1" customWidth="1"/>
    <col min="15882" max="15882" width="5.58203125" style="1" customWidth="1"/>
    <col min="15883" max="15883" width="2.4140625" style="1" customWidth="1"/>
    <col min="15884" max="15885" width="14.33203125" style="1" customWidth="1"/>
    <col min="15886" max="15886" width="37.25" style="1" customWidth="1"/>
    <col min="15887" max="15887" width="2.5" style="1" customWidth="1"/>
    <col min="15888" max="15888" width="18.25" style="1" customWidth="1"/>
    <col min="15889" max="15889" width="14.33203125" style="1" customWidth="1"/>
    <col min="15890" max="16128" width="8.25" style="1"/>
    <col min="16129" max="16129" width="3" style="1" customWidth="1"/>
    <col min="16130" max="16130" width="9.4140625" style="1" customWidth="1"/>
    <col min="16131" max="16131" width="1.9140625" style="1" customWidth="1"/>
    <col min="16132" max="16132" width="5.5" style="1" customWidth="1"/>
    <col min="16133" max="16134" width="2.4140625" style="1" customWidth="1"/>
    <col min="16135" max="16135" width="5.58203125" style="1" customWidth="1"/>
    <col min="16136" max="16137" width="2.4140625" style="1" customWidth="1"/>
    <col min="16138" max="16138" width="5.58203125" style="1" customWidth="1"/>
    <col min="16139" max="16139" width="2.4140625" style="1" customWidth="1"/>
    <col min="16140" max="16141" width="14.33203125" style="1" customWidth="1"/>
    <col min="16142" max="16142" width="37.25" style="1" customWidth="1"/>
    <col min="16143" max="16143" width="2.5" style="1" customWidth="1"/>
    <col min="16144" max="16144" width="18.25" style="1" customWidth="1"/>
    <col min="16145" max="16145" width="14.33203125" style="1" customWidth="1"/>
    <col min="16146" max="16384" width="8.25" style="1"/>
  </cols>
  <sheetData>
    <row r="1" spans="1:17" ht="25" customHeight="1" x14ac:dyDescent="0.55000000000000004">
      <c r="A1" s="1" t="s">
        <v>369</v>
      </c>
    </row>
    <row r="2" spans="1:17" ht="19.5" customHeight="1" x14ac:dyDescent="0.55000000000000004">
      <c r="B2" s="1" t="s">
        <v>200</v>
      </c>
      <c r="N2" s="11"/>
    </row>
    <row r="3" spans="1:17" ht="23.25" customHeight="1" x14ac:dyDescent="0.55000000000000004">
      <c r="B3" s="616"/>
      <c r="C3" s="617"/>
      <c r="D3" s="617"/>
      <c r="E3" s="618"/>
      <c r="F3" s="622" t="s">
        <v>199</v>
      </c>
      <c r="G3" s="623"/>
      <c r="H3" s="623"/>
      <c r="I3" s="623"/>
      <c r="J3" s="623"/>
      <c r="K3" s="623"/>
      <c r="L3" s="623"/>
      <c r="M3" s="623"/>
      <c r="N3" s="624"/>
      <c r="Q3" s="240"/>
    </row>
    <row r="4" spans="1:17" ht="34.5" customHeight="1" x14ac:dyDescent="0.55000000000000004">
      <c r="B4" s="619"/>
      <c r="C4" s="620"/>
      <c r="D4" s="620"/>
      <c r="E4" s="621"/>
      <c r="F4" s="625" t="s">
        <v>90</v>
      </c>
      <c r="G4" s="626"/>
      <c r="H4" s="627"/>
      <c r="I4" s="625" t="s">
        <v>198</v>
      </c>
      <c r="J4" s="626"/>
      <c r="K4" s="627"/>
      <c r="L4" s="2" t="s">
        <v>197</v>
      </c>
      <c r="M4" s="255" t="s">
        <v>175</v>
      </c>
      <c r="N4" s="254" t="s">
        <v>196</v>
      </c>
      <c r="O4" s="253"/>
      <c r="P4" s="240"/>
      <c r="Q4" s="240"/>
    </row>
    <row r="5" spans="1:17" ht="22.5" customHeight="1" x14ac:dyDescent="0.55000000000000004">
      <c r="B5" s="628" t="s">
        <v>195</v>
      </c>
      <c r="C5" s="631" t="s">
        <v>186</v>
      </c>
      <c r="D5" s="596"/>
      <c r="E5" s="597"/>
      <c r="F5" s="250"/>
      <c r="G5" s="252"/>
      <c r="H5" s="251"/>
      <c r="I5" s="250"/>
      <c r="J5" s="249"/>
      <c r="K5" s="248"/>
      <c r="L5" s="246"/>
      <c r="M5" s="247"/>
      <c r="N5" s="246" t="s">
        <v>194</v>
      </c>
      <c r="O5" s="235"/>
      <c r="P5" s="240"/>
      <c r="Q5" s="240"/>
    </row>
    <row r="6" spans="1:17" ht="24.75" customHeight="1" x14ac:dyDescent="0.55000000000000004">
      <c r="B6" s="629"/>
      <c r="C6" s="598"/>
      <c r="D6" s="599"/>
      <c r="E6" s="600"/>
      <c r="F6" s="234"/>
      <c r="G6" s="230">
        <v>3</v>
      </c>
      <c r="H6" s="232"/>
      <c r="I6" s="231"/>
      <c r="J6" s="230">
        <v>6</v>
      </c>
      <c r="K6" s="229"/>
      <c r="L6" s="228">
        <f>ROUND(SUM(G7,J7),0)</f>
        <v>0</v>
      </c>
      <c r="M6" s="228">
        <f>L6+1</f>
        <v>1</v>
      </c>
      <c r="N6" s="632" t="s">
        <v>193</v>
      </c>
      <c r="O6" s="235"/>
      <c r="P6" s="240"/>
      <c r="Q6" s="240"/>
    </row>
    <row r="7" spans="1:17" ht="24.75" customHeight="1" x14ac:dyDescent="0.55000000000000004">
      <c r="B7" s="629"/>
      <c r="C7" s="601"/>
      <c r="D7" s="602"/>
      <c r="E7" s="603"/>
      <c r="F7" s="245" t="s">
        <v>184</v>
      </c>
      <c r="G7" s="244">
        <f>ROUNDDOWN(G5/G6,1)</f>
        <v>0</v>
      </c>
      <c r="H7" s="243" t="s">
        <v>183</v>
      </c>
      <c r="I7" s="245" t="s">
        <v>184</v>
      </c>
      <c r="J7" s="244">
        <f>ROUNDDOWN(J5/J6,1)</f>
        <v>0</v>
      </c>
      <c r="K7" s="243" t="s">
        <v>183</v>
      </c>
      <c r="L7" s="242"/>
      <c r="M7" s="242" t="s">
        <v>192</v>
      </c>
      <c r="N7" s="633"/>
      <c r="O7" s="241"/>
      <c r="P7" s="240"/>
      <c r="Q7" s="11"/>
    </row>
    <row r="8" spans="1:17" ht="24.75" customHeight="1" x14ac:dyDescent="0.55000000000000004">
      <c r="B8" s="629"/>
      <c r="C8" s="634" t="s">
        <v>191</v>
      </c>
      <c r="D8" s="635"/>
      <c r="E8" s="636"/>
      <c r="F8" s="231"/>
      <c r="G8" s="239"/>
      <c r="H8" s="232"/>
      <c r="I8" s="231"/>
      <c r="J8" s="238"/>
      <c r="K8" s="229"/>
      <c r="L8" s="237"/>
      <c r="M8" s="237"/>
      <c r="N8" s="236" t="s">
        <v>190</v>
      </c>
      <c r="O8" s="235"/>
      <c r="P8" s="11"/>
    </row>
    <row r="9" spans="1:17" ht="24.75" customHeight="1" x14ac:dyDescent="0.55000000000000004">
      <c r="B9" s="629"/>
      <c r="C9" s="637"/>
      <c r="D9" s="635"/>
      <c r="E9" s="636"/>
      <c r="F9" s="234"/>
      <c r="G9" s="233">
        <v>3</v>
      </c>
      <c r="H9" s="232"/>
      <c r="I9" s="231"/>
      <c r="J9" s="230">
        <v>6</v>
      </c>
      <c r="K9" s="229"/>
      <c r="L9" s="228">
        <f>ROUND(SUM(G10,J10),0)</f>
        <v>0</v>
      </c>
      <c r="M9" s="228">
        <f>L9+1</f>
        <v>1</v>
      </c>
      <c r="N9" s="641" t="s">
        <v>189</v>
      </c>
      <c r="P9" s="591"/>
    </row>
    <row r="10" spans="1:17" ht="24.75" customHeight="1" x14ac:dyDescent="0.55000000000000004">
      <c r="B10" s="630"/>
      <c r="C10" s="638"/>
      <c r="D10" s="639"/>
      <c r="E10" s="640"/>
      <c r="F10" s="227" t="s">
        <v>184</v>
      </c>
      <c r="G10" s="226">
        <f>ROUNDDOWN(G8/G9,1)</f>
        <v>0</v>
      </c>
      <c r="H10" s="225" t="s">
        <v>183</v>
      </c>
      <c r="I10" s="227" t="s">
        <v>184</v>
      </c>
      <c r="J10" s="226">
        <f>ROUNDDOWN(J8/J9,1)</f>
        <v>0</v>
      </c>
      <c r="K10" s="225" t="s">
        <v>183</v>
      </c>
      <c r="L10" s="224"/>
      <c r="M10" s="224" t="s">
        <v>188</v>
      </c>
      <c r="N10" s="642"/>
      <c r="P10" s="591"/>
    </row>
    <row r="11" spans="1:17" ht="24.75" customHeight="1" x14ac:dyDescent="0.55000000000000004">
      <c r="B11" s="592" t="s">
        <v>187</v>
      </c>
      <c r="C11" s="595" t="s">
        <v>186</v>
      </c>
      <c r="D11" s="596"/>
      <c r="E11" s="597"/>
      <c r="F11" s="223"/>
      <c r="G11" s="222"/>
      <c r="H11" s="221"/>
      <c r="I11" s="214"/>
      <c r="J11" s="213"/>
      <c r="K11" s="212"/>
      <c r="L11" s="220"/>
      <c r="M11" s="220"/>
      <c r="N11" s="604"/>
      <c r="O11" s="217"/>
      <c r="P11" s="591"/>
    </row>
    <row r="12" spans="1:17" ht="24.75" customHeight="1" x14ac:dyDescent="0.55000000000000004">
      <c r="B12" s="593"/>
      <c r="C12" s="598"/>
      <c r="D12" s="599"/>
      <c r="E12" s="600"/>
      <c r="F12" s="210"/>
      <c r="G12" s="207">
        <v>3</v>
      </c>
      <c r="H12" s="209"/>
      <c r="I12" s="208"/>
      <c r="J12" s="207">
        <v>6</v>
      </c>
      <c r="K12" s="206"/>
      <c r="L12" s="205"/>
      <c r="M12" s="205"/>
      <c r="N12" s="605"/>
      <c r="O12" s="217"/>
      <c r="P12" s="591"/>
    </row>
    <row r="13" spans="1:17" ht="24.75" customHeight="1" x14ac:dyDescent="0.55000000000000004">
      <c r="B13" s="593"/>
      <c r="C13" s="601"/>
      <c r="D13" s="602"/>
      <c r="E13" s="603"/>
      <c r="F13" s="219" t="s">
        <v>184</v>
      </c>
      <c r="G13" s="200"/>
      <c r="H13" s="199" t="s">
        <v>183</v>
      </c>
      <c r="I13" s="201" t="s">
        <v>184</v>
      </c>
      <c r="J13" s="200"/>
      <c r="K13" s="199" t="s">
        <v>183</v>
      </c>
      <c r="L13" s="218"/>
      <c r="M13" s="218"/>
      <c r="N13" s="606"/>
      <c r="O13" s="217"/>
      <c r="P13" s="217"/>
    </row>
    <row r="14" spans="1:17" ht="24.75" customHeight="1" x14ac:dyDescent="0.55000000000000004">
      <c r="B14" s="593"/>
      <c r="C14" s="607" t="s">
        <v>185</v>
      </c>
      <c r="D14" s="608"/>
      <c r="E14" s="609"/>
      <c r="F14" s="216"/>
      <c r="G14" s="215"/>
      <c r="H14" s="209"/>
      <c r="I14" s="214"/>
      <c r="J14" s="213"/>
      <c r="K14" s="212"/>
      <c r="L14" s="211"/>
      <c r="M14" s="211"/>
      <c r="N14" s="211"/>
    </row>
    <row r="15" spans="1:17" ht="24.75" customHeight="1" x14ac:dyDescent="0.55000000000000004">
      <c r="B15" s="593"/>
      <c r="C15" s="610"/>
      <c r="D15" s="611"/>
      <c r="E15" s="612"/>
      <c r="F15" s="210"/>
      <c r="G15" s="207">
        <v>3</v>
      </c>
      <c r="H15" s="209"/>
      <c r="I15" s="208"/>
      <c r="J15" s="207">
        <v>6</v>
      </c>
      <c r="K15" s="206"/>
      <c r="L15" s="205"/>
      <c r="M15" s="205"/>
      <c r="N15" s="205"/>
    </row>
    <row r="16" spans="1:17" ht="24.75" customHeight="1" x14ac:dyDescent="0.55000000000000004">
      <c r="B16" s="594"/>
      <c r="C16" s="613"/>
      <c r="D16" s="614"/>
      <c r="E16" s="615"/>
      <c r="F16" s="204" t="s">
        <v>184</v>
      </c>
      <c r="G16" s="203"/>
      <c r="H16" s="202" t="s">
        <v>183</v>
      </c>
      <c r="I16" s="201" t="s">
        <v>184</v>
      </c>
      <c r="J16" s="200"/>
      <c r="K16" s="199" t="s">
        <v>183</v>
      </c>
      <c r="L16" s="198"/>
      <c r="M16" s="198"/>
      <c r="N16" s="198"/>
    </row>
    <row r="17" spans="1:1" ht="21" customHeight="1" x14ac:dyDescent="0.55000000000000004">
      <c r="A17" s="1" t="s">
        <v>182</v>
      </c>
    </row>
    <row r="18" spans="1:1" ht="21" customHeight="1" x14ac:dyDescent="0.55000000000000004">
      <c r="A18" s="1" t="s">
        <v>181</v>
      </c>
    </row>
    <row r="19" spans="1:1" ht="21" customHeight="1" x14ac:dyDescent="0.55000000000000004"/>
    <row r="20" spans="1:1" ht="21" customHeight="1" x14ac:dyDescent="0.55000000000000004"/>
    <row r="21" spans="1:1" ht="21" customHeight="1" x14ac:dyDescent="0.55000000000000004"/>
    <row r="22" spans="1:1" ht="21" customHeight="1" x14ac:dyDescent="0.55000000000000004"/>
  </sheetData>
  <mergeCells count="14">
    <mergeCell ref="B3:E4"/>
    <mergeCell ref="F3:N3"/>
    <mergeCell ref="F4:H4"/>
    <mergeCell ref="I4:K4"/>
    <mergeCell ref="B5:B10"/>
    <mergeCell ref="C5:E7"/>
    <mergeCell ref="N6:N7"/>
    <mergeCell ref="C8:E10"/>
    <mergeCell ref="N9:N10"/>
    <mergeCell ref="P9:P12"/>
    <mergeCell ref="B11:B16"/>
    <mergeCell ref="C11:E13"/>
    <mergeCell ref="N11:N13"/>
    <mergeCell ref="C14:E16"/>
  </mergeCells>
  <phoneticPr fontId="2"/>
  <dataValidations count="1">
    <dataValidation type="decimal" imeMode="off" operator="greaterThanOrEqual" allowBlank="1" showInputMessage="1" showErrorMessage="1" error="数字を入力してください" sqref="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H65512:K65513 JD65512:JG65513 SZ65512:TC65513 ACV65512:ACY65513 AMR65512:AMU65513 AWN65512:AWQ65513 BGJ65512:BGM65513 BQF65512:BQI65513 CAB65512:CAE65513 CJX65512:CKA65513 CTT65512:CTW65513 DDP65512:DDS65513 DNL65512:DNO65513 DXH65512:DXK65513 EHD65512:EHG65513 EQZ65512:ERC65513 FAV65512:FAY65513 FKR65512:FKU65513 FUN65512:FUQ65513 GEJ65512:GEM65513 GOF65512:GOI65513 GYB65512:GYE65513 HHX65512:HIA65513 HRT65512:HRW65513 IBP65512:IBS65513 ILL65512:ILO65513 IVH65512:IVK65513 JFD65512:JFG65513 JOZ65512:JPC65513 JYV65512:JYY65513 KIR65512:KIU65513 KSN65512:KSQ65513 LCJ65512:LCM65513 LMF65512:LMI65513 LWB65512:LWE65513 MFX65512:MGA65513 MPT65512:MPW65513 MZP65512:MZS65513 NJL65512:NJO65513 NTH65512:NTK65513 ODD65512:ODG65513 OMZ65512:ONC65513 OWV65512:OWY65513 PGR65512:PGU65513 PQN65512:PQQ65513 QAJ65512:QAM65513 QKF65512:QKI65513 QUB65512:QUE65513 RDX65512:REA65513 RNT65512:RNW65513 RXP65512:RXS65513 SHL65512:SHO65513 SRH65512:SRK65513 TBD65512:TBG65513 TKZ65512:TLC65513 TUV65512:TUY65513 UER65512:UEU65513 UON65512:UOQ65513 UYJ65512:UYM65513 VIF65512:VII65513 VSB65512:VSE65513 WBX65512:WCA65513 WLT65512:WLW65513 WVP65512:WVS65513 H131048:K131049 JD131048:JG131049 SZ131048:TC131049 ACV131048:ACY131049 AMR131048:AMU131049 AWN131048:AWQ131049 BGJ131048:BGM131049 BQF131048:BQI131049 CAB131048:CAE131049 CJX131048:CKA131049 CTT131048:CTW131049 DDP131048:DDS131049 DNL131048:DNO131049 DXH131048:DXK131049 EHD131048:EHG131049 EQZ131048:ERC131049 FAV131048:FAY131049 FKR131048:FKU131049 FUN131048:FUQ131049 GEJ131048:GEM131049 GOF131048:GOI131049 GYB131048:GYE131049 HHX131048:HIA131049 HRT131048:HRW131049 IBP131048:IBS131049 ILL131048:ILO131049 IVH131048:IVK131049 JFD131048:JFG131049 JOZ131048:JPC131049 JYV131048:JYY131049 KIR131048:KIU131049 KSN131048:KSQ131049 LCJ131048:LCM131049 LMF131048:LMI131049 LWB131048:LWE131049 MFX131048:MGA131049 MPT131048:MPW131049 MZP131048:MZS131049 NJL131048:NJO131049 NTH131048:NTK131049 ODD131048:ODG131049 OMZ131048:ONC131049 OWV131048:OWY131049 PGR131048:PGU131049 PQN131048:PQQ131049 QAJ131048:QAM131049 QKF131048:QKI131049 QUB131048:QUE131049 RDX131048:REA131049 RNT131048:RNW131049 RXP131048:RXS131049 SHL131048:SHO131049 SRH131048:SRK131049 TBD131048:TBG131049 TKZ131048:TLC131049 TUV131048:TUY131049 UER131048:UEU131049 UON131048:UOQ131049 UYJ131048:UYM131049 VIF131048:VII131049 VSB131048:VSE131049 WBX131048:WCA131049 WLT131048:WLW131049 WVP131048:WVS131049 H196584:K196585 JD196584:JG196585 SZ196584:TC196585 ACV196584:ACY196585 AMR196584:AMU196585 AWN196584:AWQ196585 BGJ196584:BGM196585 BQF196584:BQI196585 CAB196584:CAE196585 CJX196584:CKA196585 CTT196584:CTW196585 DDP196584:DDS196585 DNL196584:DNO196585 DXH196584:DXK196585 EHD196584:EHG196585 EQZ196584:ERC196585 FAV196584:FAY196585 FKR196584:FKU196585 FUN196584:FUQ196585 GEJ196584:GEM196585 GOF196584:GOI196585 GYB196584:GYE196585 HHX196584:HIA196585 HRT196584:HRW196585 IBP196584:IBS196585 ILL196584:ILO196585 IVH196584:IVK196585 JFD196584:JFG196585 JOZ196584:JPC196585 JYV196584:JYY196585 KIR196584:KIU196585 KSN196584:KSQ196585 LCJ196584:LCM196585 LMF196584:LMI196585 LWB196584:LWE196585 MFX196584:MGA196585 MPT196584:MPW196585 MZP196584:MZS196585 NJL196584:NJO196585 NTH196584:NTK196585 ODD196584:ODG196585 OMZ196584:ONC196585 OWV196584:OWY196585 PGR196584:PGU196585 PQN196584:PQQ196585 QAJ196584:QAM196585 QKF196584:QKI196585 QUB196584:QUE196585 RDX196584:REA196585 RNT196584:RNW196585 RXP196584:RXS196585 SHL196584:SHO196585 SRH196584:SRK196585 TBD196584:TBG196585 TKZ196584:TLC196585 TUV196584:TUY196585 UER196584:UEU196585 UON196584:UOQ196585 UYJ196584:UYM196585 VIF196584:VII196585 VSB196584:VSE196585 WBX196584:WCA196585 WLT196584:WLW196585 WVP196584:WVS196585 H262120:K262121 JD262120:JG262121 SZ262120:TC262121 ACV262120:ACY262121 AMR262120:AMU262121 AWN262120:AWQ262121 BGJ262120:BGM262121 BQF262120:BQI262121 CAB262120:CAE262121 CJX262120:CKA262121 CTT262120:CTW262121 DDP262120:DDS262121 DNL262120:DNO262121 DXH262120:DXK262121 EHD262120:EHG262121 EQZ262120:ERC262121 FAV262120:FAY262121 FKR262120:FKU262121 FUN262120:FUQ262121 GEJ262120:GEM262121 GOF262120:GOI262121 GYB262120:GYE262121 HHX262120:HIA262121 HRT262120:HRW262121 IBP262120:IBS262121 ILL262120:ILO262121 IVH262120:IVK262121 JFD262120:JFG262121 JOZ262120:JPC262121 JYV262120:JYY262121 KIR262120:KIU262121 KSN262120:KSQ262121 LCJ262120:LCM262121 LMF262120:LMI262121 LWB262120:LWE262121 MFX262120:MGA262121 MPT262120:MPW262121 MZP262120:MZS262121 NJL262120:NJO262121 NTH262120:NTK262121 ODD262120:ODG262121 OMZ262120:ONC262121 OWV262120:OWY262121 PGR262120:PGU262121 PQN262120:PQQ262121 QAJ262120:QAM262121 QKF262120:QKI262121 QUB262120:QUE262121 RDX262120:REA262121 RNT262120:RNW262121 RXP262120:RXS262121 SHL262120:SHO262121 SRH262120:SRK262121 TBD262120:TBG262121 TKZ262120:TLC262121 TUV262120:TUY262121 UER262120:UEU262121 UON262120:UOQ262121 UYJ262120:UYM262121 VIF262120:VII262121 VSB262120:VSE262121 WBX262120:WCA262121 WLT262120:WLW262121 WVP262120:WVS262121 H327656:K327657 JD327656:JG327657 SZ327656:TC327657 ACV327656:ACY327657 AMR327656:AMU327657 AWN327656:AWQ327657 BGJ327656:BGM327657 BQF327656:BQI327657 CAB327656:CAE327657 CJX327656:CKA327657 CTT327656:CTW327657 DDP327656:DDS327657 DNL327656:DNO327657 DXH327656:DXK327657 EHD327656:EHG327657 EQZ327656:ERC327657 FAV327656:FAY327657 FKR327656:FKU327657 FUN327656:FUQ327657 GEJ327656:GEM327657 GOF327656:GOI327657 GYB327656:GYE327657 HHX327656:HIA327657 HRT327656:HRW327657 IBP327656:IBS327657 ILL327656:ILO327657 IVH327656:IVK327657 JFD327656:JFG327657 JOZ327656:JPC327657 JYV327656:JYY327657 KIR327656:KIU327657 KSN327656:KSQ327657 LCJ327656:LCM327657 LMF327656:LMI327657 LWB327656:LWE327657 MFX327656:MGA327657 MPT327656:MPW327657 MZP327656:MZS327657 NJL327656:NJO327657 NTH327656:NTK327657 ODD327656:ODG327657 OMZ327656:ONC327657 OWV327656:OWY327657 PGR327656:PGU327657 PQN327656:PQQ327657 QAJ327656:QAM327657 QKF327656:QKI327657 QUB327656:QUE327657 RDX327656:REA327657 RNT327656:RNW327657 RXP327656:RXS327657 SHL327656:SHO327657 SRH327656:SRK327657 TBD327656:TBG327657 TKZ327656:TLC327657 TUV327656:TUY327657 UER327656:UEU327657 UON327656:UOQ327657 UYJ327656:UYM327657 VIF327656:VII327657 VSB327656:VSE327657 WBX327656:WCA327657 WLT327656:WLW327657 WVP327656:WVS327657 H393192:K393193 JD393192:JG393193 SZ393192:TC393193 ACV393192:ACY393193 AMR393192:AMU393193 AWN393192:AWQ393193 BGJ393192:BGM393193 BQF393192:BQI393193 CAB393192:CAE393193 CJX393192:CKA393193 CTT393192:CTW393193 DDP393192:DDS393193 DNL393192:DNO393193 DXH393192:DXK393193 EHD393192:EHG393193 EQZ393192:ERC393193 FAV393192:FAY393193 FKR393192:FKU393193 FUN393192:FUQ393193 GEJ393192:GEM393193 GOF393192:GOI393193 GYB393192:GYE393193 HHX393192:HIA393193 HRT393192:HRW393193 IBP393192:IBS393193 ILL393192:ILO393193 IVH393192:IVK393193 JFD393192:JFG393193 JOZ393192:JPC393193 JYV393192:JYY393193 KIR393192:KIU393193 KSN393192:KSQ393193 LCJ393192:LCM393193 LMF393192:LMI393193 LWB393192:LWE393193 MFX393192:MGA393193 MPT393192:MPW393193 MZP393192:MZS393193 NJL393192:NJO393193 NTH393192:NTK393193 ODD393192:ODG393193 OMZ393192:ONC393193 OWV393192:OWY393193 PGR393192:PGU393193 PQN393192:PQQ393193 QAJ393192:QAM393193 QKF393192:QKI393193 QUB393192:QUE393193 RDX393192:REA393193 RNT393192:RNW393193 RXP393192:RXS393193 SHL393192:SHO393193 SRH393192:SRK393193 TBD393192:TBG393193 TKZ393192:TLC393193 TUV393192:TUY393193 UER393192:UEU393193 UON393192:UOQ393193 UYJ393192:UYM393193 VIF393192:VII393193 VSB393192:VSE393193 WBX393192:WCA393193 WLT393192:WLW393193 WVP393192:WVS393193 H458728:K458729 JD458728:JG458729 SZ458728:TC458729 ACV458728:ACY458729 AMR458728:AMU458729 AWN458728:AWQ458729 BGJ458728:BGM458729 BQF458728:BQI458729 CAB458728:CAE458729 CJX458728:CKA458729 CTT458728:CTW458729 DDP458728:DDS458729 DNL458728:DNO458729 DXH458728:DXK458729 EHD458728:EHG458729 EQZ458728:ERC458729 FAV458728:FAY458729 FKR458728:FKU458729 FUN458728:FUQ458729 GEJ458728:GEM458729 GOF458728:GOI458729 GYB458728:GYE458729 HHX458728:HIA458729 HRT458728:HRW458729 IBP458728:IBS458729 ILL458728:ILO458729 IVH458728:IVK458729 JFD458728:JFG458729 JOZ458728:JPC458729 JYV458728:JYY458729 KIR458728:KIU458729 KSN458728:KSQ458729 LCJ458728:LCM458729 LMF458728:LMI458729 LWB458728:LWE458729 MFX458728:MGA458729 MPT458728:MPW458729 MZP458728:MZS458729 NJL458728:NJO458729 NTH458728:NTK458729 ODD458728:ODG458729 OMZ458728:ONC458729 OWV458728:OWY458729 PGR458728:PGU458729 PQN458728:PQQ458729 QAJ458728:QAM458729 QKF458728:QKI458729 QUB458728:QUE458729 RDX458728:REA458729 RNT458728:RNW458729 RXP458728:RXS458729 SHL458728:SHO458729 SRH458728:SRK458729 TBD458728:TBG458729 TKZ458728:TLC458729 TUV458728:TUY458729 UER458728:UEU458729 UON458728:UOQ458729 UYJ458728:UYM458729 VIF458728:VII458729 VSB458728:VSE458729 WBX458728:WCA458729 WLT458728:WLW458729 WVP458728:WVS458729 H524264:K524265 JD524264:JG524265 SZ524264:TC524265 ACV524264:ACY524265 AMR524264:AMU524265 AWN524264:AWQ524265 BGJ524264:BGM524265 BQF524264:BQI524265 CAB524264:CAE524265 CJX524264:CKA524265 CTT524264:CTW524265 DDP524264:DDS524265 DNL524264:DNO524265 DXH524264:DXK524265 EHD524264:EHG524265 EQZ524264:ERC524265 FAV524264:FAY524265 FKR524264:FKU524265 FUN524264:FUQ524265 GEJ524264:GEM524265 GOF524264:GOI524265 GYB524264:GYE524265 HHX524264:HIA524265 HRT524264:HRW524265 IBP524264:IBS524265 ILL524264:ILO524265 IVH524264:IVK524265 JFD524264:JFG524265 JOZ524264:JPC524265 JYV524264:JYY524265 KIR524264:KIU524265 KSN524264:KSQ524265 LCJ524264:LCM524265 LMF524264:LMI524265 LWB524264:LWE524265 MFX524264:MGA524265 MPT524264:MPW524265 MZP524264:MZS524265 NJL524264:NJO524265 NTH524264:NTK524265 ODD524264:ODG524265 OMZ524264:ONC524265 OWV524264:OWY524265 PGR524264:PGU524265 PQN524264:PQQ524265 QAJ524264:QAM524265 QKF524264:QKI524265 QUB524264:QUE524265 RDX524264:REA524265 RNT524264:RNW524265 RXP524264:RXS524265 SHL524264:SHO524265 SRH524264:SRK524265 TBD524264:TBG524265 TKZ524264:TLC524265 TUV524264:TUY524265 UER524264:UEU524265 UON524264:UOQ524265 UYJ524264:UYM524265 VIF524264:VII524265 VSB524264:VSE524265 WBX524264:WCA524265 WLT524264:WLW524265 WVP524264:WVS524265 H589800:K589801 JD589800:JG589801 SZ589800:TC589801 ACV589800:ACY589801 AMR589800:AMU589801 AWN589800:AWQ589801 BGJ589800:BGM589801 BQF589800:BQI589801 CAB589800:CAE589801 CJX589800:CKA589801 CTT589800:CTW589801 DDP589800:DDS589801 DNL589800:DNO589801 DXH589800:DXK589801 EHD589800:EHG589801 EQZ589800:ERC589801 FAV589800:FAY589801 FKR589800:FKU589801 FUN589800:FUQ589801 GEJ589800:GEM589801 GOF589800:GOI589801 GYB589800:GYE589801 HHX589800:HIA589801 HRT589800:HRW589801 IBP589800:IBS589801 ILL589800:ILO589801 IVH589800:IVK589801 JFD589800:JFG589801 JOZ589800:JPC589801 JYV589800:JYY589801 KIR589800:KIU589801 KSN589800:KSQ589801 LCJ589800:LCM589801 LMF589800:LMI589801 LWB589800:LWE589801 MFX589800:MGA589801 MPT589800:MPW589801 MZP589800:MZS589801 NJL589800:NJO589801 NTH589800:NTK589801 ODD589800:ODG589801 OMZ589800:ONC589801 OWV589800:OWY589801 PGR589800:PGU589801 PQN589800:PQQ589801 QAJ589800:QAM589801 QKF589800:QKI589801 QUB589800:QUE589801 RDX589800:REA589801 RNT589800:RNW589801 RXP589800:RXS589801 SHL589800:SHO589801 SRH589800:SRK589801 TBD589800:TBG589801 TKZ589800:TLC589801 TUV589800:TUY589801 UER589800:UEU589801 UON589800:UOQ589801 UYJ589800:UYM589801 VIF589800:VII589801 VSB589800:VSE589801 WBX589800:WCA589801 WLT589800:WLW589801 WVP589800:WVS589801 H655336:K655337 JD655336:JG655337 SZ655336:TC655337 ACV655336:ACY655337 AMR655336:AMU655337 AWN655336:AWQ655337 BGJ655336:BGM655337 BQF655336:BQI655337 CAB655336:CAE655337 CJX655336:CKA655337 CTT655336:CTW655337 DDP655336:DDS655337 DNL655336:DNO655337 DXH655336:DXK655337 EHD655336:EHG655337 EQZ655336:ERC655337 FAV655336:FAY655337 FKR655336:FKU655337 FUN655336:FUQ655337 GEJ655336:GEM655337 GOF655336:GOI655337 GYB655336:GYE655337 HHX655336:HIA655337 HRT655336:HRW655337 IBP655336:IBS655337 ILL655336:ILO655337 IVH655336:IVK655337 JFD655336:JFG655337 JOZ655336:JPC655337 JYV655336:JYY655337 KIR655336:KIU655337 KSN655336:KSQ655337 LCJ655336:LCM655337 LMF655336:LMI655337 LWB655336:LWE655337 MFX655336:MGA655337 MPT655336:MPW655337 MZP655336:MZS655337 NJL655336:NJO655337 NTH655336:NTK655337 ODD655336:ODG655337 OMZ655336:ONC655337 OWV655336:OWY655337 PGR655336:PGU655337 PQN655336:PQQ655337 QAJ655336:QAM655337 QKF655336:QKI655337 QUB655336:QUE655337 RDX655336:REA655337 RNT655336:RNW655337 RXP655336:RXS655337 SHL655336:SHO655337 SRH655336:SRK655337 TBD655336:TBG655337 TKZ655336:TLC655337 TUV655336:TUY655337 UER655336:UEU655337 UON655336:UOQ655337 UYJ655336:UYM655337 VIF655336:VII655337 VSB655336:VSE655337 WBX655336:WCA655337 WLT655336:WLW655337 WVP655336:WVS655337 H720872:K720873 JD720872:JG720873 SZ720872:TC720873 ACV720872:ACY720873 AMR720872:AMU720873 AWN720872:AWQ720873 BGJ720872:BGM720873 BQF720872:BQI720873 CAB720872:CAE720873 CJX720872:CKA720873 CTT720872:CTW720873 DDP720872:DDS720873 DNL720872:DNO720873 DXH720872:DXK720873 EHD720872:EHG720873 EQZ720872:ERC720873 FAV720872:FAY720873 FKR720872:FKU720873 FUN720872:FUQ720873 GEJ720872:GEM720873 GOF720872:GOI720873 GYB720872:GYE720873 HHX720872:HIA720873 HRT720872:HRW720873 IBP720872:IBS720873 ILL720872:ILO720873 IVH720872:IVK720873 JFD720872:JFG720873 JOZ720872:JPC720873 JYV720872:JYY720873 KIR720872:KIU720873 KSN720872:KSQ720873 LCJ720872:LCM720873 LMF720872:LMI720873 LWB720872:LWE720873 MFX720872:MGA720873 MPT720872:MPW720873 MZP720872:MZS720873 NJL720872:NJO720873 NTH720872:NTK720873 ODD720872:ODG720873 OMZ720872:ONC720873 OWV720872:OWY720873 PGR720872:PGU720873 PQN720872:PQQ720873 QAJ720872:QAM720873 QKF720872:QKI720873 QUB720872:QUE720873 RDX720872:REA720873 RNT720872:RNW720873 RXP720872:RXS720873 SHL720872:SHO720873 SRH720872:SRK720873 TBD720872:TBG720873 TKZ720872:TLC720873 TUV720872:TUY720873 UER720872:UEU720873 UON720872:UOQ720873 UYJ720872:UYM720873 VIF720872:VII720873 VSB720872:VSE720873 WBX720872:WCA720873 WLT720872:WLW720873 WVP720872:WVS720873 H786408:K786409 JD786408:JG786409 SZ786408:TC786409 ACV786408:ACY786409 AMR786408:AMU786409 AWN786408:AWQ786409 BGJ786408:BGM786409 BQF786408:BQI786409 CAB786408:CAE786409 CJX786408:CKA786409 CTT786408:CTW786409 DDP786408:DDS786409 DNL786408:DNO786409 DXH786408:DXK786409 EHD786408:EHG786409 EQZ786408:ERC786409 FAV786408:FAY786409 FKR786408:FKU786409 FUN786408:FUQ786409 GEJ786408:GEM786409 GOF786408:GOI786409 GYB786408:GYE786409 HHX786408:HIA786409 HRT786408:HRW786409 IBP786408:IBS786409 ILL786408:ILO786409 IVH786408:IVK786409 JFD786408:JFG786409 JOZ786408:JPC786409 JYV786408:JYY786409 KIR786408:KIU786409 KSN786408:KSQ786409 LCJ786408:LCM786409 LMF786408:LMI786409 LWB786408:LWE786409 MFX786408:MGA786409 MPT786408:MPW786409 MZP786408:MZS786409 NJL786408:NJO786409 NTH786408:NTK786409 ODD786408:ODG786409 OMZ786408:ONC786409 OWV786408:OWY786409 PGR786408:PGU786409 PQN786408:PQQ786409 QAJ786408:QAM786409 QKF786408:QKI786409 QUB786408:QUE786409 RDX786408:REA786409 RNT786408:RNW786409 RXP786408:RXS786409 SHL786408:SHO786409 SRH786408:SRK786409 TBD786408:TBG786409 TKZ786408:TLC786409 TUV786408:TUY786409 UER786408:UEU786409 UON786408:UOQ786409 UYJ786408:UYM786409 VIF786408:VII786409 VSB786408:VSE786409 WBX786408:WCA786409 WLT786408:WLW786409 WVP786408:WVS786409 H851944:K851945 JD851944:JG851945 SZ851944:TC851945 ACV851944:ACY851945 AMR851944:AMU851945 AWN851944:AWQ851945 BGJ851944:BGM851945 BQF851944:BQI851945 CAB851944:CAE851945 CJX851944:CKA851945 CTT851944:CTW851945 DDP851944:DDS851945 DNL851944:DNO851945 DXH851944:DXK851945 EHD851944:EHG851945 EQZ851944:ERC851945 FAV851944:FAY851945 FKR851944:FKU851945 FUN851944:FUQ851945 GEJ851944:GEM851945 GOF851944:GOI851945 GYB851944:GYE851945 HHX851944:HIA851945 HRT851944:HRW851945 IBP851944:IBS851945 ILL851944:ILO851945 IVH851944:IVK851945 JFD851944:JFG851945 JOZ851944:JPC851945 JYV851944:JYY851945 KIR851944:KIU851945 KSN851944:KSQ851945 LCJ851944:LCM851945 LMF851944:LMI851945 LWB851944:LWE851945 MFX851944:MGA851945 MPT851944:MPW851945 MZP851944:MZS851945 NJL851944:NJO851945 NTH851944:NTK851945 ODD851944:ODG851945 OMZ851944:ONC851945 OWV851944:OWY851945 PGR851944:PGU851945 PQN851944:PQQ851945 QAJ851944:QAM851945 QKF851944:QKI851945 QUB851944:QUE851945 RDX851944:REA851945 RNT851944:RNW851945 RXP851944:RXS851945 SHL851944:SHO851945 SRH851944:SRK851945 TBD851944:TBG851945 TKZ851944:TLC851945 TUV851944:TUY851945 UER851944:UEU851945 UON851944:UOQ851945 UYJ851944:UYM851945 VIF851944:VII851945 VSB851944:VSE851945 WBX851944:WCA851945 WLT851944:WLW851945 WVP851944:WVS851945 H917480:K917481 JD917480:JG917481 SZ917480:TC917481 ACV917480:ACY917481 AMR917480:AMU917481 AWN917480:AWQ917481 BGJ917480:BGM917481 BQF917480:BQI917481 CAB917480:CAE917481 CJX917480:CKA917481 CTT917480:CTW917481 DDP917480:DDS917481 DNL917480:DNO917481 DXH917480:DXK917481 EHD917480:EHG917481 EQZ917480:ERC917481 FAV917480:FAY917481 FKR917480:FKU917481 FUN917480:FUQ917481 GEJ917480:GEM917481 GOF917480:GOI917481 GYB917480:GYE917481 HHX917480:HIA917481 HRT917480:HRW917481 IBP917480:IBS917481 ILL917480:ILO917481 IVH917480:IVK917481 JFD917480:JFG917481 JOZ917480:JPC917481 JYV917480:JYY917481 KIR917480:KIU917481 KSN917480:KSQ917481 LCJ917480:LCM917481 LMF917480:LMI917481 LWB917480:LWE917481 MFX917480:MGA917481 MPT917480:MPW917481 MZP917480:MZS917481 NJL917480:NJO917481 NTH917480:NTK917481 ODD917480:ODG917481 OMZ917480:ONC917481 OWV917480:OWY917481 PGR917480:PGU917481 PQN917480:PQQ917481 QAJ917480:QAM917481 QKF917480:QKI917481 QUB917480:QUE917481 RDX917480:REA917481 RNT917480:RNW917481 RXP917480:RXS917481 SHL917480:SHO917481 SRH917480:SRK917481 TBD917480:TBG917481 TKZ917480:TLC917481 TUV917480:TUY917481 UER917480:UEU917481 UON917480:UOQ917481 UYJ917480:UYM917481 VIF917480:VII917481 VSB917480:VSE917481 WBX917480:WCA917481 WLT917480:WLW917481 WVP917480:WVS917481 H983016:K983017 JD983016:JG983017 SZ983016:TC983017 ACV983016:ACY983017 AMR983016:AMU983017 AWN983016:AWQ983017 BGJ983016:BGM983017 BQF983016:BQI983017 CAB983016:CAE983017 CJX983016:CKA983017 CTT983016:CTW983017 DDP983016:DDS983017 DNL983016:DNO983017 DXH983016:DXK983017 EHD983016:EHG983017 EQZ983016:ERC983017 FAV983016:FAY983017 FKR983016:FKU983017 FUN983016:FUQ983017 GEJ983016:GEM983017 GOF983016:GOI983017 GYB983016:GYE983017 HHX983016:HIA983017 HRT983016:HRW983017 IBP983016:IBS983017 ILL983016:ILO983017 IVH983016:IVK983017 JFD983016:JFG983017 JOZ983016:JPC983017 JYV983016:JYY983017 KIR983016:KIU983017 KSN983016:KSQ983017 LCJ983016:LCM983017 LMF983016:LMI983017 LWB983016:LWE983017 MFX983016:MGA983017 MPT983016:MPW983017 MZP983016:MZS983017 NJL983016:NJO983017 NTH983016:NTK983017 ODD983016:ODG983017 OMZ983016:ONC983017 OWV983016:OWY983017 PGR983016:PGU983017 PQN983016:PQQ983017 QAJ983016:QAM983017 QKF983016:QKI983017 QUB983016:QUE983017 RDX983016:REA983017 RNT983016:RNW983017 RXP983016:RXS983017 SHL983016:SHO983017 SRH983016:SRK983017 TBD983016:TBG983017 TKZ983016:TLC983017 TUV983016:TUY983017 UER983016:UEU983017 UON983016:UOQ983017 UYJ983016:UYM983017 VIF983016:VII983017 VSB983016:VSE983017 WBX983016:WCA983017 WLT983016:WLW983017 WVP983016:WVS983017 H1048552:K1048553 JD1048552:JG1048553 SZ1048552:TC1048553 ACV1048552:ACY1048553 AMR1048552:AMU1048553 AWN1048552:AWQ1048553 BGJ1048552:BGM1048553 BQF1048552:BQI1048553 CAB1048552:CAE1048553 CJX1048552:CKA1048553 CTT1048552:CTW1048553 DDP1048552:DDS1048553 DNL1048552:DNO1048553 DXH1048552:DXK1048553 EHD1048552:EHG1048553 EQZ1048552:ERC1048553 FAV1048552:FAY1048553 FKR1048552:FKU1048553 FUN1048552:FUQ1048553 GEJ1048552:GEM1048553 GOF1048552:GOI1048553 GYB1048552:GYE1048553 HHX1048552:HIA1048553 HRT1048552:HRW1048553 IBP1048552:IBS1048553 ILL1048552:ILO1048553 IVH1048552:IVK1048553 JFD1048552:JFG1048553 JOZ1048552:JPC1048553 JYV1048552:JYY1048553 KIR1048552:KIU1048553 KSN1048552:KSQ1048553 LCJ1048552:LCM1048553 LMF1048552:LMI1048553 LWB1048552:LWE1048553 MFX1048552:MGA1048553 MPT1048552:MPW1048553 MZP1048552:MZS1048553 NJL1048552:NJO1048553 NTH1048552:NTK1048553 ODD1048552:ODG1048553 OMZ1048552:ONC1048553 OWV1048552:OWY1048553 PGR1048552:PGU1048553 PQN1048552:PQQ1048553 QAJ1048552:QAM1048553 QKF1048552:QKI1048553 QUB1048552:QUE1048553 RDX1048552:REA1048553 RNT1048552:RNW1048553 RXP1048552:RXS1048553 SHL1048552:SHO1048553 SRH1048552:SRK1048553 TBD1048552:TBG1048553 TKZ1048552:TLC1048553 TUV1048552:TUY1048553 UER1048552:UEU1048553 UON1048552:UOQ1048553 UYJ1048552:UYM1048553 VIF1048552:VII1048553 VSB1048552:VSE1048553 WBX1048552:WCA1048553 WLT1048552:WLW1048553 WVP1048552:WVS1048553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showZeros="0" view="pageBreakPreview" zoomScale="80" zoomScaleNormal="100" zoomScaleSheetLayoutView="80" workbookViewId="0">
      <selection activeCell="A2" sqref="A2"/>
    </sheetView>
  </sheetViews>
  <sheetFormatPr defaultColWidth="8.25" defaultRowHeight="25" customHeight="1" x14ac:dyDescent="0.55000000000000004"/>
  <cols>
    <col min="1" max="1" width="3.1640625" style="1" customWidth="1"/>
    <col min="2" max="2" width="9.4140625" style="1" customWidth="1"/>
    <col min="3" max="3" width="1.9140625" style="1" customWidth="1"/>
    <col min="4" max="4" width="5.5" style="1" customWidth="1"/>
    <col min="5" max="5" width="2.4140625" style="1" customWidth="1"/>
    <col min="6" max="6" width="2.4140625" style="152" customWidth="1"/>
    <col min="7" max="7" width="5.58203125" style="1" customWidth="1"/>
    <col min="8" max="8" width="2.4140625" style="152" customWidth="1"/>
    <col min="9" max="9" width="2.4140625" style="1" customWidth="1"/>
    <col min="10" max="10" width="5.58203125" style="152" customWidth="1"/>
    <col min="11" max="11" width="2.25" style="1" bestFit="1" customWidth="1"/>
    <col min="12" max="13" width="11.58203125" style="1" customWidth="1"/>
    <col min="14" max="14" width="37" style="1" customWidth="1"/>
    <col min="15" max="15" width="2.5" style="1" customWidth="1"/>
    <col min="16" max="16" width="11.9140625" style="1" customWidth="1"/>
    <col min="17" max="17" width="12.1640625" style="1" customWidth="1"/>
    <col min="18" max="256" width="8.25" style="1"/>
    <col min="257" max="257" width="3.1640625" style="1" customWidth="1"/>
    <col min="258" max="258" width="9.4140625" style="1" customWidth="1"/>
    <col min="259" max="259" width="1.9140625" style="1" customWidth="1"/>
    <col min="260" max="260" width="5.5" style="1" customWidth="1"/>
    <col min="261" max="262" width="2.4140625" style="1" customWidth="1"/>
    <col min="263" max="263" width="5.58203125" style="1" customWidth="1"/>
    <col min="264" max="265" width="2.4140625" style="1" customWidth="1"/>
    <col min="266" max="266" width="5.58203125" style="1" customWidth="1"/>
    <col min="267" max="267" width="2.25" style="1" bestFit="1" customWidth="1"/>
    <col min="268" max="269" width="11.58203125" style="1" customWidth="1"/>
    <col min="270" max="270" width="37" style="1" customWidth="1"/>
    <col min="271" max="271" width="2.5" style="1" customWidth="1"/>
    <col min="272" max="272" width="11.9140625" style="1" customWidth="1"/>
    <col min="273" max="273" width="12.1640625" style="1" customWidth="1"/>
    <col min="274" max="512" width="8.25" style="1"/>
    <col min="513" max="513" width="3.1640625" style="1" customWidth="1"/>
    <col min="514" max="514" width="9.4140625" style="1" customWidth="1"/>
    <col min="515" max="515" width="1.9140625" style="1" customWidth="1"/>
    <col min="516" max="516" width="5.5" style="1" customWidth="1"/>
    <col min="517" max="518" width="2.4140625" style="1" customWidth="1"/>
    <col min="519" max="519" width="5.58203125" style="1" customWidth="1"/>
    <col min="520" max="521" width="2.4140625" style="1" customWidth="1"/>
    <col min="522" max="522" width="5.58203125" style="1" customWidth="1"/>
    <col min="523" max="523" width="2.25" style="1" bestFit="1" customWidth="1"/>
    <col min="524" max="525" width="11.58203125" style="1" customWidth="1"/>
    <col min="526" max="526" width="37" style="1" customWidth="1"/>
    <col min="527" max="527" width="2.5" style="1" customWidth="1"/>
    <col min="528" max="528" width="11.9140625" style="1" customWidth="1"/>
    <col min="529" max="529" width="12.1640625" style="1" customWidth="1"/>
    <col min="530" max="768" width="8.25" style="1"/>
    <col min="769" max="769" width="3.1640625" style="1" customWidth="1"/>
    <col min="770" max="770" width="9.4140625" style="1" customWidth="1"/>
    <col min="771" max="771" width="1.9140625" style="1" customWidth="1"/>
    <col min="772" max="772" width="5.5" style="1" customWidth="1"/>
    <col min="773" max="774" width="2.4140625" style="1" customWidth="1"/>
    <col min="775" max="775" width="5.58203125" style="1" customWidth="1"/>
    <col min="776" max="777" width="2.4140625" style="1" customWidth="1"/>
    <col min="778" max="778" width="5.58203125" style="1" customWidth="1"/>
    <col min="779" max="779" width="2.25" style="1" bestFit="1" customWidth="1"/>
    <col min="780" max="781" width="11.58203125" style="1" customWidth="1"/>
    <col min="782" max="782" width="37" style="1" customWidth="1"/>
    <col min="783" max="783" width="2.5" style="1" customWidth="1"/>
    <col min="784" max="784" width="11.9140625" style="1" customWidth="1"/>
    <col min="785" max="785" width="12.1640625" style="1" customWidth="1"/>
    <col min="786" max="1024" width="8.25" style="1"/>
    <col min="1025" max="1025" width="3.1640625" style="1" customWidth="1"/>
    <col min="1026" max="1026" width="9.4140625" style="1" customWidth="1"/>
    <col min="1027" max="1027" width="1.9140625" style="1" customWidth="1"/>
    <col min="1028" max="1028" width="5.5" style="1" customWidth="1"/>
    <col min="1029" max="1030" width="2.4140625" style="1" customWidth="1"/>
    <col min="1031" max="1031" width="5.58203125" style="1" customWidth="1"/>
    <col min="1032" max="1033" width="2.4140625" style="1" customWidth="1"/>
    <col min="1034" max="1034" width="5.58203125" style="1" customWidth="1"/>
    <col min="1035" max="1035" width="2.25" style="1" bestFit="1" customWidth="1"/>
    <col min="1036" max="1037" width="11.58203125" style="1" customWidth="1"/>
    <col min="1038" max="1038" width="37" style="1" customWidth="1"/>
    <col min="1039" max="1039" width="2.5" style="1" customWidth="1"/>
    <col min="1040" max="1040" width="11.9140625" style="1" customWidth="1"/>
    <col min="1041" max="1041" width="12.1640625" style="1" customWidth="1"/>
    <col min="1042" max="1280" width="8.25" style="1"/>
    <col min="1281" max="1281" width="3.1640625" style="1" customWidth="1"/>
    <col min="1282" max="1282" width="9.4140625" style="1" customWidth="1"/>
    <col min="1283" max="1283" width="1.9140625" style="1" customWidth="1"/>
    <col min="1284" max="1284" width="5.5" style="1" customWidth="1"/>
    <col min="1285" max="1286" width="2.4140625" style="1" customWidth="1"/>
    <col min="1287" max="1287" width="5.58203125" style="1" customWidth="1"/>
    <col min="1288" max="1289" width="2.4140625" style="1" customWidth="1"/>
    <col min="1290" max="1290" width="5.58203125" style="1" customWidth="1"/>
    <col min="1291" max="1291" width="2.25" style="1" bestFit="1" customWidth="1"/>
    <col min="1292" max="1293" width="11.58203125" style="1" customWidth="1"/>
    <col min="1294" max="1294" width="37" style="1" customWidth="1"/>
    <col min="1295" max="1295" width="2.5" style="1" customWidth="1"/>
    <col min="1296" max="1296" width="11.9140625" style="1" customWidth="1"/>
    <col min="1297" max="1297" width="12.1640625" style="1" customWidth="1"/>
    <col min="1298" max="1536" width="8.25" style="1"/>
    <col min="1537" max="1537" width="3.1640625" style="1" customWidth="1"/>
    <col min="1538" max="1538" width="9.4140625" style="1" customWidth="1"/>
    <col min="1539" max="1539" width="1.9140625" style="1" customWidth="1"/>
    <col min="1540" max="1540" width="5.5" style="1" customWidth="1"/>
    <col min="1541" max="1542" width="2.4140625" style="1" customWidth="1"/>
    <col min="1543" max="1543" width="5.58203125" style="1" customWidth="1"/>
    <col min="1544" max="1545" width="2.4140625" style="1" customWidth="1"/>
    <col min="1546" max="1546" width="5.58203125" style="1" customWidth="1"/>
    <col min="1547" max="1547" width="2.25" style="1" bestFit="1" customWidth="1"/>
    <col min="1548" max="1549" width="11.58203125" style="1" customWidth="1"/>
    <col min="1550" max="1550" width="37" style="1" customWidth="1"/>
    <col min="1551" max="1551" width="2.5" style="1" customWidth="1"/>
    <col min="1552" max="1552" width="11.9140625" style="1" customWidth="1"/>
    <col min="1553" max="1553" width="12.1640625" style="1" customWidth="1"/>
    <col min="1554" max="1792" width="8.25" style="1"/>
    <col min="1793" max="1793" width="3.1640625" style="1" customWidth="1"/>
    <col min="1794" max="1794" width="9.4140625" style="1" customWidth="1"/>
    <col min="1795" max="1795" width="1.9140625" style="1" customWidth="1"/>
    <col min="1796" max="1796" width="5.5" style="1" customWidth="1"/>
    <col min="1797" max="1798" width="2.4140625" style="1" customWidth="1"/>
    <col min="1799" max="1799" width="5.58203125" style="1" customWidth="1"/>
    <col min="1800" max="1801" width="2.4140625" style="1" customWidth="1"/>
    <col min="1802" max="1802" width="5.58203125" style="1" customWidth="1"/>
    <col min="1803" max="1803" width="2.25" style="1" bestFit="1" customWidth="1"/>
    <col min="1804" max="1805" width="11.58203125" style="1" customWidth="1"/>
    <col min="1806" max="1806" width="37" style="1" customWidth="1"/>
    <col min="1807" max="1807" width="2.5" style="1" customWidth="1"/>
    <col min="1808" max="1808" width="11.9140625" style="1" customWidth="1"/>
    <col min="1809" max="1809" width="12.1640625" style="1" customWidth="1"/>
    <col min="1810" max="2048" width="8.25" style="1"/>
    <col min="2049" max="2049" width="3.1640625" style="1" customWidth="1"/>
    <col min="2050" max="2050" width="9.4140625" style="1" customWidth="1"/>
    <col min="2051" max="2051" width="1.9140625" style="1" customWidth="1"/>
    <col min="2052" max="2052" width="5.5" style="1" customWidth="1"/>
    <col min="2053" max="2054" width="2.4140625" style="1" customWidth="1"/>
    <col min="2055" max="2055" width="5.58203125" style="1" customWidth="1"/>
    <col min="2056" max="2057" width="2.4140625" style="1" customWidth="1"/>
    <col min="2058" max="2058" width="5.58203125" style="1" customWidth="1"/>
    <col min="2059" max="2059" width="2.25" style="1" bestFit="1" customWidth="1"/>
    <col min="2060" max="2061" width="11.58203125" style="1" customWidth="1"/>
    <col min="2062" max="2062" width="37" style="1" customWidth="1"/>
    <col min="2063" max="2063" width="2.5" style="1" customWidth="1"/>
    <col min="2064" max="2064" width="11.9140625" style="1" customWidth="1"/>
    <col min="2065" max="2065" width="12.1640625" style="1" customWidth="1"/>
    <col min="2066" max="2304" width="8.25" style="1"/>
    <col min="2305" max="2305" width="3.1640625" style="1" customWidth="1"/>
    <col min="2306" max="2306" width="9.4140625" style="1" customWidth="1"/>
    <col min="2307" max="2307" width="1.9140625" style="1" customWidth="1"/>
    <col min="2308" max="2308" width="5.5" style="1" customWidth="1"/>
    <col min="2309" max="2310" width="2.4140625" style="1" customWidth="1"/>
    <col min="2311" max="2311" width="5.58203125" style="1" customWidth="1"/>
    <col min="2312" max="2313" width="2.4140625" style="1" customWidth="1"/>
    <col min="2314" max="2314" width="5.58203125" style="1" customWidth="1"/>
    <col min="2315" max="2315" width="2.25" style="1" bestFit="1" customWidth="1"/>
    <col min="2316" max="2317" width="11.58203125" style="1" customWidth="1"/>
    <col min="2318" max="2318" width="37" style="1" customWidth="1"/>
    <col min="2319" max="2319" width="2.5" style="1" customWidth="1"/>
    <col min="2320" max="2320" width="11.9140625" style="1" customWidth="1"/>
    <col min="2321" max="2321" width="12.1640625" style="1" customWidth="1"/>
    <col min="2322" max="2560" width="8.25" style="1"/>
    <col min="2561" max="2561" width="3.1640625" style="1" customWidth="1"/>
    <col min="2562" max="2562" width="9.4140625" style="1" customWidth="1"/>
    <col min="2563" max="2563" width="1.9140625" style="1" customWidth="1"/>
    <col min="2564" max="2564" width="5.5" style="1" customWidth="1"/>
    <col min="2565" max="2566" width="2.4140625" style="1" customWidth="1"/>
    <col min="2567" max="2567" width="5.58203125" style="1" customWidth="1"/>
    <col min="2568" max="2569" width="2.4140625" style="1" customWidth="1"/>
    <col min="2570" max="2570" width="5.58203125" style="1" customWidth="1"/>
    <col min="2571" max="2571" width="2.25" style="1" bestFit="1" customWidth="1"/>
    <col min="2572" max="2573" width="11.58203125" style="1" customWidth="1"/>
    <col min="2574" max="2574" width="37" style="1" customWidth="1"/>
    <col min="2575" max="2575" width="2.5" style="1" customWidth="1"/>
    <col min="2576" max="2576" width="11.9140625" style="1" customWidth="1"/>
    <col min="2577" max="2577" width="12.1640625" style="1" customWidth="1"/>
    <col min="2578" max="2816" width="8.25" style="1"/>
    <col min="2817" max="2817" width="3.1640625" style="1" customWidth="1"/>
    <col min="2818" max="2818" width="9.4140625" style="1" customWidth="1"/>
    <col min="2819" max="2819" width="1.9140625" style="1" customWidth="1"/>
    <col min="2820" max="2820" width="5.5" style="1" customWidth="1"/>
    <col min="2821" max="2822" width="2.4140625" style="1" customWidth="1"/>
    <col min="2823" max="2823" width="5.58203125" style="1" customWidth="1"/>
    <col min="2824" max="2825" width="2.4140625" style="1" customWidth="1"/>
    <col min="2826" max="2826" width="5.58203125" style="1" customWidth="1"/>
    <col min="2827" max="2827" width="2.25" style="1" bestFit="1" customWidth="1"/>
    <col min="2828" max="2829" width="11.58203125" style="1" customWidth="1"/>
    <col min="2830" max="2830" width="37" style="1" customWidth="1"/>
    <col min="2831" max="2831" width="2.5" style="1" customWidth="1"/>
    <col min="2832" max="2832" width="11.9140625" style="1" customWidth="1"/>
    <col min="2833" max="2833" width="12.1640625" style="1" customWidth="1"/>
    <col min="2834" max="3072" width="8.25" style="1"/>
    <col min="3073" max="3073" width="3.1640625" style="1" customWidth="1"/>
    <col min="3074" max="3074" width="9.4140625" style="1" customWidth="1"/>
    <col min="3075" max="3075" width="1.9140625" style="1" customWidth="1"/>
    <col min="3076" max="3076" width="5.5" style="1" customWidth="1"/>
    <col min="3077" max="3078" width="2.4140625" style="1" customWidth="1"/>
    <col min="3079" max="3079" width="5.58203125" style="1" customWidth="1"/>
    <col min="3080" max="3081" width="2.4140625" style="1" customWidth="1"/>
    <col min="3082" max="3082" width="5.58203125" style="1" customWidth="1"/>
    <col min="3083" max="3083" width="2.25" style="1" bestFit="1" customWidth="1"/>
    <col min="3084" max="3085" width="11.58203125" style="1" customWidth="1"/>
    <col min="3086" max="3086" width="37" style="1" customWidth="1"/>
    <col min="3087" max="3087" width="2.5" style="1" customWidth="1"/>
    <col min="3088" max="3088" width="11.9140625" style="1" customWidth="1"/>
    <col min="3089" max="3089" width="12.1640625" style="1" customWidth="1"/>
    <col min="3090" max="3328" width="8.25" style="1"/>
    <col min="3329" max="3329" width="3.1640625" style="1" customWidth="1"/>
    <col min="3330" max="3330" width="9.4140625" style="1" customWidth="1"/>
    <col min="3331" max="3331" width="1.9140625" style="1" customWidth="1"/>
    <col min="3332" max="3332" width="5.5" style="1" customWidth="1"/>
    <col min="3333" max="3334" width="2.4140625" style="1" customWidth="1"/>
    <col min="3335" max="3335" width="5.58203125" style="1" customWidth="1"/>
    <col min="3336" max="3337" width="2.4140625" style="1" customWidth="1"/>
    <col min="3338" max="3338" width="5.58203125" style="1" customWidth="1"/>
    <col min="3339" max="3339" width="2.25" style="1" bestFit="1" customWidth="1"/>
    <col min="3340" max="3341" width="11.58203125" style="1" customWidth="1"/>
    <col min="3342" max="3342" width="37" style="1" customWidth="1"/>
    <col min="3343" max="3343" width="2.5" style="1" customWidth="1"/>
    <col min="3344" max="3344" width="11.9140625" style="1" customWidth="1"/>
    <col min="3345" max="3345" width="12.1640625" style="1" customWidth="1"/>
    <col min="3346" max="3584" width="8.25" style="1"/>
    <col min="3585" max="3585" width="3.1640625" style="1" customWidth="1"/>
    <col min="3586" max="3586" width="9.4140625" style="1" customWidth="1"/>
    <col min="3587" max="3587" width="1.9140625" style="1" customWidth="1"/>
    <col min="3588" max="3588" width="5.5" style="1" customWidth="1"/>
    <col min="3589" max="3590" width="2.4140625" style="1" customWidth="1"/>
    <col min="3591" max="3591" width="5.58203125" style="1" customWidth="1"/>
    <col min="3592" max="3593" width="2.4140625" style="1" customWidth="1"/>
    <col min="3594" max="3594" width="5.58203125" style="1" customWidth="1"/>
    <col min="3595" max="3595" width="2.25" style="1" bestFit="1" customWidth="1"/>
    <col min="3596" max="3597" width="11.58203125" style="1" customWidth="1"/>
    <col min="3598" max="3598" width="37" style="1" customWidth="1"/>
    <col min="3599" max="3599" width="2.5" style="1" customWidth="1"/>
    <col min="3600" max="3600" width="11.9140625" style="1" customWidth="1"/>
    <col min="3601" max="3601" width="12.1640625" style="1" customWidth="1"/>
    <col min="3602" max="3840" width="8.25" style="1"/>
    <col min="3841" max="3841" width="3.1640625" style="1" customWidth="1"/>
    <col min="3842" max="3842" width="9.4140625" style="1" customWidth="1"/>
    <col min="3843" max="3843" width="1.9140625" style="1" customWidth="1"/>
    <col min="3844" max="3844" width="5.5" style="1" customWidth="1"/>
    <col min="3845" max="3846" width="2.4140625" style="1" customWidth="1"/>
    <col min="3847" max="3847" width="5.58203125" style="1" customWidth="1"/>
    <col min="3848" max="3849" width="2.4140625" style="1" customWidth="1"/>
    <col min="3850" max="3850" width="5.58203125" style="1" customWidth="1"/>
    <col min="3851" max="3851" width="2.25" style="1" bestFit="1" customWidth="1"/>
    <col min="3852" max="3853" width="11.58203125" style="1" customWidth="1"/>
    <col min="3854" max="3854" width="37" style="1" customWidth="1"/>
    <col min="3855" max="3855" width="2.5" style="1" customWidth="1"/>
    <col min="3856" max="3856" width="11.9140625" style="1" customWidth="1"/>
    <col min="3857" max="3857" width="12.1640625" style="1" customWidth="1"/>
    <col min="3858" max="4096" width="8.25" style="1"/>
    <col min="4097" max="4097" width="3.1640625" style="1" customWidth="1"/>
    <col min="4098" max="4098" width="9.4140625" style="1" customWidth="1"/>
    <col min="4099" max="4099" width="1.9140625" style="1" customWidth="1"/>
    <col min="4100" max="4100" width="5.5" style="1" customWidth="1"/>
    <col min="4101" max="4102" width="2.4140625" style="1" customWidth="1"/>
    <col min="4103" max="4103" width="5.58203125" style="1" customWidth="1"/>
    <col min="4104" max="4105" width="2.4140625" style="1" customWidth="1"/>
    <col min="4106" max="4106" width="5.58203125" style="1" customWidth="1"/>
    <col min="4107" max="4107" width="2.25" style="1" bestFit="1" customWidth="1"/>
    <col min="4108" max="4109" width="11.58203125" style="1" customWidth="1"/>
    <col min="4110" max="4110" width="37" style="1" customWidth="1"/>
    <col min="4111" max="4111" width="2.5" style="1" customWidth="1"/>
    <col min="4112" max="4112" width="11.9140625" style="1" customWidth="1"/>
    <col min="4113" max="4113" width="12.1640625" style="1" customWidth="1"/>
    <col min="4114" max="4352" width="8.25" style="1"/>
    <col min="4353" max="4353" width="3.1640625" style="1" customWidth="1"/>
    <col min="4354" max="4354" width="9.4140625" style="1" customWidth="1"/>
    <col min="4355" max="4355" width="1.9140625" style="1" customWidth="1"/>
    <col min="4356" max="4356" width="5.5" style="1" customWidth="1"/>
    <col min="4357" max="4358" width="2.4140625" style="1" customWidth="1"/>
    <col min="4359" max="4359" width="5.58203125" style="1" customWidth="1"/>
    <col min="4360" max="4361" width="2.4140625" style="1" customWidth="1"/>
    <col min="4362" max="4362" width="5.58203125" style="1" customWidth="1"/>
    <col min="4363" max="4363" width="2.25" style="1" bestFit="1" customWidth="1"/>
    <col min="4364" max="4365" width="11.58203125" style="1" customWidth="1"/>
    <col min="4366" max="4366" width="37" style="1" customWidth="1"/>
    <col min="4367" max="4367" width="2.5" style="1" customWidth="1"/>
    <col min="4368" max="4368" width="11.9140625" style="1" customWidth="1"/>
    <col min="4369" max="4369" width="12.1640625" style="1" customWidth="1"/>
    <col min="4370" max="4608" width="8.25" style="1"/>
    <col min="4609" max="4609" width="3.1640625" style="1" customWidth="1"/>
    <col min="4610" max="4610" width="9.4140625" style="1" customWidth="1"/>
    <col min="4611" max="4611" width="1.9140625" style="1" customWidth="1"/>
    <col min="4612" max="4612" width="5.5" style="1" customWidth="1"/>
    <col min="4613" max="4614" width="2.4140625" style="1" customWidth="1"/>
    <col min="4615" max="4615" width="5.58203125" style="1" customWidth="1"/>
    <col min="4616" max="4617" width="2.4140625" style="1" customWidth="1"/>
    <col min="4618" max="4618" width="5.58203125" style="1" customWidth="1"/>
    <col min="4619" max="4619" width="2.25" style="1" bestFit="1" customWidth="1"/>
    <col min="4620" max="4621" width="11.58203125" style="1" customWidth="1"/>
    <col min="4622" max="4622" width="37" style="1" customWidth="1"/>
    <col min="4623" max="4623" width="2.5" style="1" customWidth="1"/>
    <col min="4624" max="4624" width="11.9140625" style="1" customWidth="1"/>
    <col min="4625" max="4625" width="12.1640625" style="1" customWidth="1"/>
    <col min="4626" max="4864" width="8.25" style="1"/>
    <col min="4865" max="4865" width="3.1640625" style="1" customWidth="1"/>
    <col min="4866" max="4866" width="9.4140625" style="1" customWidth="1"/>
    <col min="4867" max="4867" width="1.9140625" style="1" customWidth="1"/>
    <col min="4868" max="4868" width="5.5" style="1" customWidth="1"/>
    <col min="4869" max="4870" width="2.4140625" style="1" customWidth="1"/>
    <col min="4871" max="4871" width="5.58203125" style="1" customWidth="1"/>
    <col min="4872" max="4873" width="2.4140625" style="1" customWidth="1"/>
    <col min="4874" max="4874" width="5.58203125" style="1" customWidth="1"/>
    <col min="4875" max="4875" width="2.25" style="1" bestFit="1" customWidth="1"/>
    <col min="4876" max="4877" width="11.58203125" style="1" customWidth="1"/>
    <col min="4878" max="4878" width="37" style="1" customWidth="1"/>
    <col min="4879" max="4879" width="2.5" style="1" customWidth="1"/>
    <col min="4880" max="4880" width="11.9140625" style="1" customWidth="1"/>
    <col min="4881" max="4881" width="12.1640625" style="1" customWidth="1"/>
    <col min="4882" max="5120" width="8.25" style="1"/>
    <col min="5121" max="5121" width="3.1640625" style="1" customWidth="1"/>
    <col min="5122" max="5122" width="9.4140625" style="1" customWidth="1"/>
    <col min="5123" max="5123" width="1.9140625" style="1" customWidth="1"/>
    <col min="5124" max="5124" width="5.5" style="1" customWidth="1"/>
    <col min="5125" max="5126" width="2.4140625" style="1" customWidth="1"/>
    <col min="5127" max="5127" width="5.58203125" style="1" customWidth="1"/>
    <col min="5128" max="5129" width="2.4140625" style="1" customWidth="1"/>
    <col min="5130" max="5130" width="5.58203125" style="1" customWidth="1"/>
    <col min="5131" max="5131" width="2.25" style="1" bestFit="1" customWidth="1"/>
    <col min="5132" max="5133" width="11.58203125" style="1" customWidth="1"/>
    <col min="5134" max="5134" width="37" style="1" customWidth="1"/>
    <col min="5135" max="5135" width="2.5" style="1" customWidth="1"/>
    <col min="5136" max="5136" width="11.9140625" style="1" customWidth="1"/>
    <col min="5137" max="5137" width="12.1640625" style="1" customWidth="1"/>
    <col min="5138" max="5376" width="8.25" style="1"/>
    <col min="5377" max="5377" width="3.1640625" style="1" customWidth="1"/>
    <col min="5378" max="5378" width="9.4140625" style="1" customWidth="1"/>
    <col min="5379" max="5379" width="1.9140625" style="1" customWidth="1"/>
    <col min="5380" max="5380" width="5.5" style="1" customWidth="1"/>
    <col min="5381" max="5382" width="2.4140625" style="1" customWidth="1"/>
    <col min="5383" max="5383" width="5.58203125" style="1" customWidth="1"/>
    <col min="5384" max="5385" width="2.4140625" style="1" customWidth="1"/>
    <col min="5386" max="5386" width="5.58203125" style="1" customWidth="1"/>
    <col min="5387" max="5387" width="2.25" style="1" bestFit="1" customWidth="1"/>
    <col min="5388" max="5389" width="11.58203125" style="1" customWidth="1"/>
    <col min="5390" max="5390" width="37" style="1" customWidth="1"/>
    <col min="5391" max="5391" width="2.5" style="1" customWidth="1"/>
    <col min="5392" max="5392" width="11.9140625" style="1" customWidth="1"/>
    <col min="5393" max="5393" width="12.1640625" style="1" customWidth="1"/>
    <col min="5394" max="5632" width="8.25" style="1"/>
    <col min="5633" max="5633" width="3.1640625" style="1" customWidth="1"/>
    <col min="5634" max="5634" width="9.4140625" style="1" customWidth="1"/>
    <col min="5635" max="5635" width="1.9140625" style="1" customWidth="1"/>
    <col min="5636" max="5636" width="5.5" style="1" customWidth="1"/>
    <col min="5637" max="5638" width="2.4140625" style="1" customWidth="1"/>
    <col min="5639" max="5639" width="5.58203125" style="1" customWidth="1"/>
    <col min="5640" max="5641" width="2.4140625" style="1" customWidth="1"/>
    <col min="5642" max="5642" width="5.58203125" style="1" customWidth="1"/>
    <col min="5643" max="5643" width="2.25" style="1" bestFit="1" customWidth="1"/>
    <col min="5644" max="5645" width="11.58203125" style="1" customWidth="1"/>
    <col min="5646" max="5646" width="37" style="1" customWidth="1"/>
    <col min="5647" max="5647" width="2.5" style="1" customWidth="1"/>
    <col min="5648" max="5648" width="11.9140625" style="1" customWidth="1"/>
    <col min="5649" max="5649" width="12.1640625" style="1" customWidth="1"/>
    <col min="5650" max="5888" width="8.25" style="1"/>
    <col min="5889" max="5889" width="3.1640625" style="1" customWidth="1"/>
    <col min="5890" max="5890" width="9.4140625" style="1" customWidth="1"/>
    <col min="5891" max="5891" width="1.9140625" style="1" customWidth="1"/>
    <col min="5892" max="5892" width="5.5" style="1" customWidth="1"/>
    <col min="5893" max="5894" width="2.4140625" style="1" customWidth="1"/>
    <col min="5895" max="5895" width="5.58203125" style="1" customWidth="1"/>
    <col min="5896" max="5897" width="2.4140625" style="1" customWidth="1"/>
    <col min="5898" max="5898" width="5.58203125" style="1" customWidth="1"/>
    <col min="5899" max="5899" width="2.25" style="1" bestFit="1" customWidth="1"/>
    <col min="5900" max="5901" width="11.58203125" style="1" customWidth="1"/>
    <col min="5902" max="5902" width="37" style="1" customWidth="1"/>
    <col min="5903" max="5903" width="2.5" style="1" customWidth="1"/>
    <col min="5904" max="5904" width="11.9140625" style="1" customWidth="1"/>
    <col min="5905" max="5905" width="12.1640625" style="1" customWidth="1"/>
    <col min="5906" max="6144" width="8.25" style="1"/>
    <col min="6145" max="6145" width="3.1640625" style="1" customWidth="1"/>
    <col min="6146" max="6146" width="9.4140625" style="1" customWidth="1"/>
    <col min="6147" max="6147" width="1.9140625" style="1" customWidth="1"/>
    <col min="6148" max="6148" width="5.5" style="1" customWidth="1"/>
    <col min="6149" max="6150" width="2.4140625" style="1" customWidth="1"/>
    <col min="6151" max="6151" width="5.58203125" style="1" customWidth="1"/>
    <col min="6152" max="6153" width="2.4140625" style="1" customWidth="1"/>
    <col min="6154" max="6154" width="5.58203125" style="1" customWidth="1"/>
    <col min="6155" max="6155" width="2.25" style="1" bestFit="1" customWidth="1"/>
    <col min="6156" max="6157" width="11.58203125" style="1" customWidth="1"/>
    <col min="6158" max="6158" width="37" style="1" customWidth="1"/>
    <col min="6159" max="6159" width="2.5" style="1" customWidth="1"/>
    <col min="6160" max="6160" width="11.9140625" style="1" customWidth="1"/>
    <col min="6161" max="6161" width="12.1640625" style="1" customWidth="1"/>
    <col min="6162" max="6400" width="8.25" style="1"/>
    <col min="6401" max="6401" width="3.1640625" style="1" customWidth="1"/>
    <col min="6402" max="6402" width="9.4140625" style="1" customWidth="1"/>
    <col min="6403" max="6403" width="1.9140625" style="1" customWidth="1"/>
    <col min="6404" max="6404" width="5.5" style="1" customWidth="1"/>
    <col min="6405" max="6406" width="2.4140625" style="1" customWidth="1"/>
    <col min="6407" max="6407" width="5.58203125" style="1" customWidth="1"/>
    <col min="6408" max="6409" width="2.4140625" style="1" customWidth="1"/>
    <col min="6410" max="6410" width="5.58203125" style="1" customWidth="1"/>
    <col min="6411" max="6411" width="2.25" style="1" bestFit="1" customWidth="1"/>
    <col min="6412" max="6413" width="11.58203125" style="1" customWidth="1"/>
    <col min="6414" max="6414" width="37" style="1" customWidth="1"/>
    <col min="6415" max="6415" width="2.5" style="1" customWidth="1"/>
    <col min="6416" max="6416" width="11.9140625" style="1" customWidth="1"/>
    <col min="6417" max="6417" width="12.1640625" style="1" customWidth="1"/>
    <col min="6418" max="6656" width="8.25" style="1"/>
    <col min="6657" max="6657" width="3.1640625" style="1" customWidth="1"/>
    <col min="6658" max="6658" width="9.4140625" style="1" customWidth="1"/>
    <col min="6659" max="6659" width="1.9140625" style="1" customWidth="1"/>
    <col min="6660" max="6660" width="5.5" style="1" customWidth="1"/>
    <col min="6661" max="6662" width="2.4140625" style="1" customWidth="1"/>
    <col min="6663" max="6663" width="5.58203125" style="1" customWidth="1"/>
    <col min="6664" max="6665" width="2.4140625" style="1" customWidth="1"/>
    <col min="6666" max="6666" width="5.58203125" style="1" customWidth="1"/>
    <col min="6667" max="6667" width="2.25" style="1" bestFit="1" customWidth="1"/>
    <col min="6668" max="6669" width="11.58203125" style="1" customWidth="1"/>
    <col min="6670" max="6670" width="37" style="1" customWidth="1"/>
    <col min="6671" max="6671" width="2.5" style="1" customWidth="1"/>
    <col min="6672" max="6672" width="11.9140625" style="1" customWidth="1"/>
    <col min="6673" max="6673" width="12.1640625" style="1" customWidth="1"/>
    <col min="6674" max="6912" width="8.25" style="1"/>
    <col min="6913" max="6913" width="3.1640625" style="1" customWidth="1"/>
    <col min="6914" max="6914" width="9.4140625" style="1" customWidth="1"/>
    <col min="6915" max="6915" width="1.9140625" style="1" customWidth="1"/>
    <col min="6916" max="6916" width="5.5" style="1" customWidth="1"/>
    <col min="6917" max="6918" width="2.4140625" style="1" customWidth="1"/>
    <col min="6919" max="6919" width="5.58203125" style="1" customWidth="1"/>
    <col min="6920" max="6921" width="2.4140625" style="1" customWidth="1"/>
    <col min="6922" max="6922" width="5.58203125" style="1" customWidth="1"/>
    <col min="6923" max="6923" width="2.25" style="1" bestFit="1" customWidth="1"/>
    <col min="6924" max="6925" width="11.58203125" style="1" customWidth="1"/>
    <col min="6926" max="6926" width="37" style="1" customWidth="1"/>
    <col min="6927" max="6927" width="2.5" style="1" customWidth="1"/>
    <col min="6928" max="6928" width="11.9140625" style="1" customWidth="1"/>
    <col min="6929" max="6929" width="12.1640625" style="1" customWidth="1"/>
    <col min="6930" max="7168" width="8.25" style="1"/>
    <col min="7169" max="7169" width="3.1640625" style="1" customWidth="1"/>
    <col min="7170" max="7170" width="9.4140625" style="1" customWidth="1"/>
    <col min="7171" max="7171" width="1.9140625" style="1" customWidth="1"/>
    <col min="7172" max="7172" width="5.5" style="1" customWidth="1"/>
    <col min="7173" max="7174" width="2.4140625" style="1" customWidth="1"/>
    <col min="7175" max="7175" width="5.58203125" style="1" customWidth="1"/>
    <col min="7176" max="7177" width="2.4140625" style="1" customWidth="1"/>
    <col min="7178" max="7178" width="5.58203125" style="1" customWidth="1"/>
    <col min="7179" max="7179" width="2.25" style="1" bestFit="1" customWidth="1"/>
    <col min="7180" max="7181" width="11.58203125" style="1" customWidth="1"/>
    <col min="7182" max="7182" width="37" style="1" customWidth="1"/>
    <col min="7183" max="7183" width="2.5" style="1" customWidth="1"/>
    <col min="7184" max="7184" width="11.9140625" style="1" customWidth="1"/>
    <col min="7185" max="7185" width="12.1640625" style="1" customWidth="1"/>
    <col min="7186" max="7424" width="8.25" style="1"/>
    <col min="7425" max="7425" width="3.1640625" style="1" customWidth="1"/>
    <col min="7426" max="7426" width="9.4140625" style="1" customWidth="1"/>
    <col min="7427" max="7427" width="1.9140625" style="1" customWidth="1"/>
    <col min="7428" max="7428" width="5.5" style="1" customWidth="1"/>
    <col min="7429" max="7430" width="2.4140625" style="1" customWidth="1"/>
    <col min="7431" max="7431" width="5.58203125" style="1" customWidth="1"/>
    <col min="7432" max="7433" width="2.4140625" style="1" customWidth="1"/>
    <col min="7434" max="7434" width="5.58203125" style="1" customWidth="1"/>
    <col min="7435" max="7435" width="2.25" style="1" bestFit="1" customWidth="1"/>
    <col min="7436" max="7437" width="11.58203125" style="1" customWidth="1"/>
    <col min="7438" max="7438" width="37" style="1" customWidth="1"/>
    <col min="7439" max="7439" width="2.5" style="1" customWidth="1"/>
    <col min="7440" max="7440" width="11.9140625" style="1" customWidth="1"/>
    <col min="7441" max="7441" width="12.1640625" style="1" customWidth="1"/>
    <col min="7442" max="7680" width="8.25" style="1"/>
    <col min="7681" max="7681" width="3.1640625" style="1" customWidth="1"/>
    <col min="7682" max="7682" width="9.4140625" style="1" customWidth="1"/>
    <col min="7683" max="7683" width="1.9140625" style="1" customWidth="1"/>
    <col min="7684" max="7684" width="5.5" style="1" customWidth="1"/>
    <col min="7685" max="7686" width="2.4140625" style="1" customWidth="1"/>
    <col min="7687" max="7687" width="5.58203125" style="1" customWidth="1"/>
    <col min="7688" max="7689" width="2.4140625" style="1" customWidth="1"/>
    <col min="7690" max="7690" width="5.58203125" style="1" customWidth="1"/>
    <col min="7691" max="7691" width="2.25" style="1" bestFit="1" customWidth="1"/>
    <col min="7692" max="7693" width="11.58203125" style="1" customWidth="1"/>
    <col min="7694" max="7694" width="37" style="1" customWidth="1"/>
    <col min="7695" max="7695" width="2.5" style="1" customWidth="1"/>
    <col min="7696" max="7696" width="11.9140625" style="1" customWidth="1"/>
    <col min="7697" max="7697" width="12.1640625" style="1" customWidth="1"/>
    <col min="7698" max="7936" width="8.25" style="1"/>
    <col min="7937" max="7937" width="3.1640625" style="1" customWidth="1"/>
    <col min="7938" max="7938" width="9.4140625" style="1" customWidth="1"/>
    <col min="7939" max="7939" width="1.9140625" style="1" customWidth="1"/>
    <col min="7940" max="7940" width="5.5" style="1" customWidth="1"/>
    <col min="7941" max="7942" width="2.4140625" style="1" customWidth="1"/>
    <col min="7943" max="7943" width="5.58203125" style="1" customWidth="1"/>
    <col min="7944" max="7945" width="2.4140625" style="1" customWidth="1"/>
    <col min="7946" max="7946" width="5.58203125" style="1" customWidth="1"/>
    <col min="7947" max="7947" width="2.25" style="1" bestFit="1" customWidth="1"/>
    <col min="7948" max="7949" width="11.58203125" style="1" customWidth="1"/>
    <col min="7950" max="7950" width="37" style="1" customWidth="1"/>
    <col min="7951" max="7951" width="2.5" style="1" customWidth="1"/>
    <col min="7952" max="7952" width="11.9140625" style="1" customWidth="1"/>
    <col min="7953" max="7953" width="12.1640625" style="1" customWidth="1"/>
    <col min="7954" max="8192" width="8.25" style="1"/>
    <col min="8193" max="8193" width="3.1640625" style="1" customWidth="1"/>
    <col min="8194" max="8194" width="9.4140625" style="1" customWidth="1"/>
    <col min="8195" max="8195" width="1.9140625" style="1" customWidth="1"/>
    <col min="8196" max="8196" width="5.5" style="1" customWidth="1"/>
    <col min="8197" max="8198" width="2.4140625" style="1" customWidth="1"/>
    <col min="8199" max="8199" width="5.58203125" style="1" customWidth="1"/>
    <col min="8200" max="8201" width="2.4140625" style="1" customWidth="1"/>
    <col min="8202" max="8202" width="5.58203125" style="1" customWidth="1"/>
    <col min="8203" max="8203" width="2.25" style="1" bestFit="1" customWidth="1"/>
    <col min="8204" max="8205" width="11.58203125" style="1" customWidth="1"/>
    <col min="8206" max="8206" width="37" style="1" customWidth="1"/>
    <col min="8207" max="8207" width="2.5" style="1" customWidth="1"/>
    <col min="8208" max="8208" width="11.9140625" style="1" customWidth="1"/>
    <col min="8209" max="8209" width="12.1640625" style="1" customWidth="1"/>
    <col min="8210" max="8448" width="8.25" style="1"/>
    <col min="8449" max="8449" width="3.1640625" style="1" customWidth="1"/>
    <col min="8450" max="8450" width="9.4140625" style="1" customWidth="1"/>
    <col min="8451" max="8451" width="1.9140625" style="1" customWidth="1"/>
    <col min="8452" max="8452" width="5.5" style="1" customWidth="1"/>
    <col min="8453" max="8454" width="2.4140625" style="1" customWidth="1"/>
    <col min="8455" max="8455" width="5.58203125" style="1" customWidth="1"/>
    <col min="8456" max="8457" width="2.4140625" style="1" customWidth="1"/>
    <col min="8458" max="8458" width="5.58203125" style="1" customWidth="1"/>
    <col min="8459" max="8459" width="2.25" style="1" bestFit="1" customWidth="1"/>
    <col min="8460" max="8461" width="11.58203125" style="1" customWidth="1"/>
    <col min="8462" max="8462" width="37" style="1" customWidth="1"/>
    <col min="8463" max="8463" width="2.5" style="1" customWidth="1"/>
    <col min="8464" max="8464" width="11.9140625" style="1" customWidth="1"/>
    <col min="8465" max="8465" width="12.1640625" style="1" customWidth="1"/>
    <col min="8466" max="8704" width="8.25" style="1"/>
    <col min="8705" max="8705" width="3.1640625" style="1" customWidth="1"/>
    <col min="8706" max="8706" width="9.4140625" style="1" customWidth="1"/>
    <col min="8707" max="8707" width="1.9140625" style="1" customWidth="1"/>
    <col min="8708" max="8708" width="5.5" style="1" customWidth="1"/>
    <col min="8709" max="8710" width="2.4140625" style="1" customWidth="1"/>
    <col min="8711" max="8711" width="5.58203125" style="1" customWidth="1"/>
    <col min="8712" max="8713" width="2.4140625" style="1" customWidth="1"/>
    <col min="8714" max="8714" width="5.58203125" style="1" customWidth="1"/>
    <col min="8715" max="8715" width="2.25" style="1" bestFit="1" customWidth="1"/>
    <col min="8716" max="8717" width="11.58203125" style="1" customWidth="1"/>
    <col min="8718" max="8718" width="37" style="1" customWidth="1"/>
    <col min="8719" max="8719" width="2.5" style="1" customWidth="1"/>
    <col min="8720" max="8720" width="11.9140625" style="1" customWidth="1"/>
    <col min="8721" max="8721" width="12.1640625" style="1" customWidth="1"/>
    <col min="8722" max="8960" width="8.25" style="1"/>
    <col min="8961" max="8961" width="3.1640625" style="1" customWidth="1"/>
    <col min="8962" max="8962" width="9.4140625" style="1" customWidth="1"/>
    <col min="8963" max="8963" width="1.9140625" style="1" customWidth="1"/>
    <col min="8964" max="8964" width="5.5" style="1" customWidth="1"/>
    <col min="8965" max="8966" width="2.4140625" style="1" customWidth="1"/>
    <col min="8967" max="8967" width="5.58203125" style="1" customWidth="1"/>
    <col min="8968" max="8969" width="2.4140625" style="1" customWidth="1"/>
    <col min="8970" max="8970" width="5.58203125" style="1" customWidth="1"/>
    <col min="8971" max="8971" width="2.25" style="1" bestFit="1" customWidth="1"/>
    <col min="8972" max="8973" width="11.58203125" style="1" customWidth="1"/>
    <col min="8974" max="8974" width="37" style="1" customWidth="1"/>
    <col min="8975" max="8975" width="2.5" style="1" customWidth="1"/>
    <col min="8976" max="8976" width="11.9140625" style="1" customWidth="1"/>
    <col min="8977" max="8977" width="12.1640625" style="1" customWidth="1"/>
    <col min="8978" max="9216" width="8.25" style="1"/>
    <col min="9217" max="9217" width="3.1640625" style="1" customWidth="1"/>
    <col min="9218" max="9218" width="9.4140625" style="1" customWidth="1"/>
    <col min="9219" max="9219" width="1.9140625" style="1" customWidth="1"/>
    <col min="9220" max="9220" width="5.5" style="1" customWidth="1"/>
    <col min="9221" max="9222" width="2.4140625" style="1" customWidth="1"/>
    <col min="9223" max="9223" width="5.58203125" style="1" customWidth="1"/>
    <col min="9224" max="9225" width="2.4140625" style="1" customWidth="1"/>
    <col min="9226" max="9226" width="5.58203125" style="1" customWidth="1"/>
    <col min="9227" max="9227" width="2.25" style="1" bestFit="1" customWidth="1"/>
    <col min="9228" max="9229" width="11.58203125" style="1" customWidth="1"/>
    <col min="9230" max="9230" width="37" style="1" customWidth="1"/>
    <col min="9231" max="9231" width="2.5" style="1" customWidth="1"/>
    <col min="9232" max="9232" width="11.9140625" style="1" customWidth="1"/>
    <col min="9233" max="9233" width="12.1640625" style="1" customWidth="1"/>
    <col min="9234" max="9472" width="8.25" style="1"/>
    <col min="9473" max="9473" width="3.1640625" style="1" customWidth="1"/>
    <col min="9474" max="9474" width="9.4140625" style="1" customWidth="1"/>
    <col min="9475" max="9475" width="1.9140625" style="1" customWidth="1"/>
    <col min="9476" max="9476" width="5.5" style="1" customWidth="1"/>
    <col min="9477" max="9478" width="2.4140625" style="1" customWidth="1"/>
    <col min="9479" max="9479" width="5.58203125" style="1" customWidth="1"/>
    <col min="9480" max="9481" width="2.4140625" style="1" customWidth="1"/>
    <col min="9482" max="9482" width="5.58203125" style="1" customWidth="1"/>
    <col min="9483" max="9483" width="2.25" style="1" bestFit="1" customWidth="1"/>
    <col min="9484" max="9485" width="11.58203125" style="1" customWidth="1"/>
    <col min="9486" max="9486" width="37" style="1" customWidth="1"/>
    <col min="9487" max="9487" width="2.5" style="1" customWidth="1"/>
    <col min="9488" max="9488" width="11.9140625" style="1" customWidth="1"/>
    <col min="9489" max="9489" width="12.1640625" style="1" customWidth="1"/>
    <col min="9490" max="9728" width="8.25" style="1"/>
    <col min="9729" max="9729" width="3.1640625" style="1" customWidth="1"/>
    <col min="9730" max="9730" width="9.4140625" style="1" customWidth="1"/>
    <col min="9731" max="9731" width="1.9140625" style="1" customWidth="1"/>
    <col min="9732" max="9732" width="5.5" style="1" customWidth="1"/>
    <col min="9733" max="9734" width="2.4140625" style="1" customWidth="1"/>
    <col min="9735" max="9735" width="5.58203125" style="1" customWidth="1"/>
    <col min="9736" max="9737" width="2.4140625" style="1" customWidth="1"/>
    <col min="9738" max="9738" width="5.58203125" style="1" customWidth="1"/>
    <col min="9739" max="9739" width="2.25" style="1" bestFit="1" customWidth="1"/>
    <col min="9740" max="9741" width="11.58203125" style="1" customWidth="1"/>
    <col min="9742" max="9742" width="37" style="1" customWidth="1"/>
    <col min="9743" max="9743" width="2.5" style="1" customWidth="1"/>
    <col min="9744" max="9744" width="11.9140625" style="1" customWidth="1"/>
    <col min="9745" max="9745" width="12.1640625" style="1" customWidth="1"/>
    <col min="9746" max="9984" width="8.25" style="1"/>
    <col min="9985" max="9985" width="3.1640625" style="1" customWidth="1"/>
    <col min="9986" max="9986" width="9.4140625" style="1" customWidth="1"/>
    <col min="9987" max="9987" width="1.9140625" style="1" customWidth="1"/>
    <col min="9988" max="9988" width="5.5" style="1" customWidth="1"/>
    <col min="9989" max="9990" width="2.4140625" style="1" customWidth="1"/>
    <col min="9991" max="9991" width="5.58203125" style="1" customWidth="1"/>
    <col min="9992" max="9993" width="2.4140625" style="1" customWidth="1"/>
    <col min="9994" max="9994" width="5.58203125" style="1" customWidth="1"/>
    <col min="9995" max="9995" width="2.25" style="1" bestFit="1" customWidth="1"/>
    <col min="9996" max="9997" width="11.58203125" style="1" customWidth="1"/>
    <col min="9998" max="9998" width="37" style="1" customWidth="1"/>
    <col min="9999" max="9999" width="2.5" style="1" customWidth="1"/>
    <col min="10000" max="10000" width="11.9140625" style="1" customWidth="1"/>
    <col min="10001" max="10001" width="12.1640625" style="1" customWidth="1"/>
    <col min="10002" max="10240" width="8.25" style="1"/>
    <col min="10241" max="10241" width="3.1640625" style="1" customWidth="1"/>
    <col min="10242" max="10242" width="9.4140625" style="1" customWidth="1"/>
    <col min="10243" max="10243" width="1.9140625" style="1" customWidth="1"/>
    <col min="10244" max="10244" width="5.5" style="1" customWidth="1"/>
    <col min="10245" max="10246" width="2.4140625" style="1" customWidth="1"/>
    <col min="10247" max="10247" width="5.58203125" style="1" customWidth="1"/>
    <col min="10248" max="10249" width="2.4140625" style="1" customWidth="1"/>
    <col min="10250" max="10250" width="5.58203125" style="1" customWidth="1"/>
    <col min="10251" max="10251" width="2.25" style="1" bestFit="1" customWidth="1"/>
    <col min="10252" max="10253" width="11.58203125" style="1" customWidth="1"/>
    <col min="10254" max="10254" width="37" style="1" customWidth="1"/>
    <col min="10255" max="10255" width="2.5" style="1" customWidth="1"/>
    <col min="10256" max="10256" width="11.9140625" style="1" customWidth="1"/>
    <col min="10257" max="10257" width="12.1640625" style="1" customWidth="1"/>
    <col min="10258" max="10496" width="8.25" style="1"/>
    <col min="10497" max="10497" width="3.1640625" style="1" customWidth="1"/>
    <col min="10498" max="10498" width="9.4140625" style="1" customWidth="1"/>
    <col min="10499" max="10499" width="1.9140625" style="1" customWidth="1"/>
    <col min="10500" max="10500" width="5.5" style="1" customWidth="1"/>
    <col min="10501" max="10502" width="2.4140625" style="1" customWidth="1"/>
    <col min="10503" max="10503" width="5.58203125" style="1" customWidth="1"/>
    <col min="10504" max="10505" width="2.4140625" style="1" customWidth="1"/>
    <col min="10506" max="10506" width="5.58203125" style="1" customWidth="1"/>
    <col min="10507" max="10507" width="2.25" style="1" bestFit="1" customWidth="1"/>
    <col min="10508" max="10509" width="11.58203125" style="1" customWidth="1"/>
    <col min="10510" max="10510" width="37" style="1" customWidth="1"/>
    <col min="10511" max="10511" width="2.5" style="1" customWidth="1"/>
    <col min="10512" max="10512" width="11.9140625" style="1" customWidth="1"/>
    <col min="10513" max="10513" width="12.1640625" style="1" customWidth="1"/>
    <col min="10514" max="10752" width="8.25" style="1"/>
    <col min="10753" max="10753" width="3.1640625" style="1" customWidth="1"/>
    <col min="10754" max="10754" width="9.4140625" style="1" customWidth="1"/>
    <col min="10755" max="10755" width="1.9140625" style="1" customWidth="1"/>
    <col min="10756" max="10756" width="5.5" style="1" customWidth="1"/>
    <col min="10757" max="10758" width="2.4140625" style="1" customWidth="1"/>
    <col min="10759" max="10759" width="5.58203125" style="1" customWidth="1"/>
    <col min="10760" max="10761" width="2.4140625" style="1" customWidth="1"/>
    <col min="10762" max="10762" width="5.58203125" style="1" customWidth="1"/>
    <col min="10763" max="10763" width="2.25" style="1" bestFit="1" customWidth="1"/>
    <col min="10764" max="10765" width="11.58203125" style="1" customWidth="1"/>
    <col min="10766" max="10766" width="37" style="1" customWidth="1"/>
    <col min="10767" max="10767" width="2.5" style="1" customWidth="1"/>
    <col min="10768" max="10768" width="11.9140625" style="1" customWidth="1"/>
    <col min="10769" max="10769" width="12.1640625" style="1" customWidth="1"/>
    <col min="10770" max="11008" width="8.25" style="1"/>
    <col min="11009" max="11009" width="3.1640625" style="1" customWidth="1"/>
    <col min="11010" max="11010" width="9.4140625" style="1" customWidth="1"/>
    <col min="11011" max="11011" width="1.9140625" style="1" customWidth="1"/>
    <col min="11012" max="11012" width="5.5" style="1" customWidth="1"/>
    <col min="11013" max="11014" width="2.4140625" style="1" customWidth="1"/>
    <col min="11015" max="11015" width="5.58203125" style="1" customWidth="1"/>
    <col min="11016" max="11017" width="2.4140625" style="1" customWidth="1"/>
    <col min="11018" max="11018" width="5.58203125" style="1" customWidth="1"/>
    <col min="11019" max="11019" width="2.25" style="1" bestFit="1" customWidth="1"/>
    <col min="11020" max="11021" width="11.58203125" style="1" customWidth="1"/>
    <col min="11022" max="11022" width="37" style="1" customWidth="1"/>
    <col min="11023" max="11023" width="2.5" style="1" customWidth="1"/>
    <col min="11024" max="11024" width="11.9140625" style="1" customWidth="1"/>
    <col min="11025" max="11025" width="12.1640625" style="1" customWidth="1"/>
    <col min="11026" max="11264" width="8.25" style="1"/>
    <col min="11265" max="11265" width="3.1640625" style="1" customWidth="1"/>
    <col min="11266" max="11266" width="9.4140625" style="1" customWidth="1"/>
    <col min="11267" max="11267" width="1.9140625" style="1" customWidth="1"/>
    <col min="11268" max="11268" width="5.5" style="1" customWidth="1"/>
    <col min="11269" max="11270" width="2.4140625" style="1" customWidth="1"/>
    <col min="11271" max="11271" width="5.58203125" style="1" customWidth="1"/>
    <col min="11272" max="11273" width="2.4140625" style="1" customWidth="1"/>
    <col min="11274" max="11274" width="5.58203125" style="1" customWidth="1"/>
    <col min="11275" max="11275" width="2.25" style="1" bestFit="1" customWidth="1"/>
    <col min="11276" max="11277" width="11.58203125" style="1" customWidth="1"/>
    <col min="11278" max="11278" width="37" style="1" customWidth="1"/>
    <col min="11279" max="11279" width="2.5" style="1" customWidth="1"/>
    <col min="11280" max="11280" width="11.9140625" style="1" customWidth="1"/>
    <col min="11281" max="11281" width="12.1640625" style="1" customWidth="1"/>
    <col min="11282" max="11520" width="8.25" style="1"/>
    <col min="11521" max="11521" width="3.1640625" style="1" customWidth="1"/>
    <col min="11522" max="11522" width="9.4140625" style="1" customWidth="1"/>
    <col min="11523" max="11523" width="1.9140625" style="1" customWidth="1"/>
    <col min="11524" max="11524" width="5.5" style="1" customWidth="1"/>
    <col min="11525" max="11526" width="2.4140625" style="1" customWidth="1"/>
    <col min="11527" max="11527" width="5.58203125" style="1" customWidth="1"/>
    <col min="11528" max="11529" width="2.4140625" style="1" customWidth="1"/>
    <col min="11530" max="11530" width="5.58203125" style="1" customWidth="1"/>
    <col min="11531" max="11531" width="2.25" style="1" bestFit="1" customWidth="1"/>
    <col min="11532" max="11533" width="11.58203125" style="1" customWidth="1"/>
    <col min="11534" max="11534" width="37" style="1" customWidth="1"/>
    <col min="11535" max="11535" width="2.5" style="1" customWidth="1"/>
    <col min="11536" max="11536" width="11.9140625" style="1" customWidth="1"/>
    <col min="11537" max="11537" width="12.1640625" style="1" customWidth="1"/>
    <col min="11538" max="11776" width="8.25" style="1"/>
    <col min="11777" max="11777" width="3.1640625" style="1" customWidth="1"/>
    <col min="11778" max="11778" width="9.4140625" style="1" customWidth="1"/>
    <col min="11779" max="11779" width="1.9140625" style="1" customWidth="1"/>
    <col min="11780" max="11780" width="5.5" style="1" customWidth="1"/>
    <col min="11781" max="11782" width="2.4140625" style="1" customWidth="1"/>
    <col min="11783" max="11783" width="5.58203125" style="1" customWidth="1"/>
    <col min="11784" max="11785" width="2.4140625" style="1" customWidth="1"/>
    <col min="11786" max="11786" width="5.58203125" style="1" customWidth="1"/>
    <col min="11787" max="11787" width="2.25" style="1" bestFit="1" customWidth="1"/>
    <col min="11788" max="11789" width="11.58203125" style="1" customWidth="1"/>
    <col min="11790" max="11790" width="37" style="1" customWidth="1"/>
    <col min="11791" max="11791" width="2.5" style="1" customWidth="1"/>
    <col min="11792" max="11792" width="11.9140625" style="1" customWidth="1"/>
    <col min="11793" max="11793" width="12.1640625" style="1" customWidth="1"/>
    <col min="11794" max="12032" width="8.25" style="1"/>
    <col min="12033" max="12033" width="3.1640625" style="1" customWidth="1"/>
    <col min="12034" max="12034" width="9.4140625" style="1" customWidth="1"/>
    <col min="12035" max="12035" width="1.9140625" style="1" customWidth="1"/>
    <col min="12036" max="12036" width="5.5" style="1" customWidth="1"/>
    <col min="12037" max="12038" width="2.4140625" style="1" customWidth="1"/>
    <col min="12039" max="12039" width="5.58203125" style="1" customWidth="1"/>
    <col min="12040" max="12041" width="2.4140625" style="1" customWidth="1"/>
    <col min="12042" max="12042" width="5.58203125" style="1" customWidth="1"/>
    <col min="12043" max="12043" width="2.25" style="1" bestFit="1" customWidth="1"/>
    <col min="12044" max="12045" width="11.58203125" style="1" customWidth="1"/>
    <col min="12046" max="12046" width="37" style="1" customWidth="1"/>
    <col min="12047" max="12047" width="2.5" style="1" customWidth="1"/>
    <col min="12048" max="12048" width="11.9140625" style="1" customWidth="1"/>
    <col min="12049" max="12049" width="12.1640625" style="1" customWidth="1"/>
    <col min="12050" max="12288" width="8.25" style="1"/>
    <col min="12289" max="12289" width="3.1640625" style="1" customWidth="1"/>
    <col min="12290" max="12290" width="9.4140625" style="1" customWidth="1"/>
    <col min="12291" max="12291" width="1.9140625" style="1" customWidth="1"/>
    <col min="12292" max="12292" width="5.5" style="1" customWidth="1"/>
    <col min="12293" max="12294" width="2.4140625" style="1" customWidth="1"/>
    <col min="12295" max="12295" width="5.58203125" style="1" customWidth="1"/>
    <col min="12296" max="12297" width="2.4140625" style="1" customWidth="1"/>
    <col min="12298" max="12298" width="5.58203125" style="1" customWidth="1"/>
    <col min="12299" max="12299" width="2.25" style="1" bestFit="1" customWidth="1"/>
    <col min="12300" max="12301" width="11.58203125" style="1" customWidth="1"/>
    <col min="12302" max="12302" width="37" style="1" customWidth="1"/>
    <col min="12303" max="12303" width="2.5" style="1" customWidth="1"/>
    <col min="12304" max="12304" width="11.9140625" style="1" customWidth="1"/>
    <col min="12305" max="12305" width="12.1640625" style="1" customWidth="1"/>
    <col min="12306" max="12544" width="8.25" style="1"/>
    <col min="12545" max="12545" width="3.1640625" style="1" customWidth="1"/>
    <col min="12546" max="12546" width="9.4140625" style="1" customWidth="1"/>
    <col min="12547" max="12547" width="1.9140625" style="1" customWidth="1"/>
    <col min="12548" max="12548" width="5.5" style="1" customWidth="1"/>
    <col min="12549" max="12550" width="2.4140625" style="1" customWidth="1"/>
    <col min="12551" max="12551" width="5.58203125" style="1" customWidth="1"/>
    <col min="12552" max="12553" width="2.4140625" style="1" customWidth="1"/>
    <col min="12554" max="12554" width="5.58203125" style="1" customWidth="1"/>
    <col min="12555" max="12555" width="2.25" style="1" bestFit="1" customWidth="1"/>
    <col min="12556" max="12557" width="11.58203125" style="1" customWidth="1"/>
    <col min="12558" max="12558" width="37" style="1" customWidth="1"/>
    <col min="12559" max="12559" width="2.5" style="1" customWidth="1"/>
    <col min="12560" max="12560" width="11.9140625" style="1" customWidth="1"/>
    <col min="12561" max="12561" width="12.1640625" style="1" customWidth="1"/>
    <col min="12562" max="12800" width="8.25" style="1"/>
    <col min="12801" max="12801" width="3.1640625" style="1" customWidth="1"/>
    <col min="12802" max="12802" width="9.4140625" style="1" customWidth="1"/>
    <col min="12803" max="12803" width="1.9140625" style="1" customWidth="1"/>
    <col min="12804" max="12804" width="5.5" style="1" customWidth="1"/>
    <col min="12805" max="12806" width="2.4140625" style="1" customWidth="1"/>
    <col min="12807" max="12807" width="5.58203125" style="1" customWidth="1"/>
    <col min="12808" max="12809" width="2.4140625" style="1" customWidth="1"/>
    <col min="12810" max="12810" width="5.58203125" style="1" customWidth="1"/>
    <col min="12811" max="12811" width="2.25" style="1" bestFit="1" customWidth="1"/>
    <col min="12812" max="12813" width="11.58203125" style="1" customWidth="1"/>
    <col min="12814" max="12814" width="37" style="1" customWidth="1"/>
    <col min="12815" max="12815" width="2.5" style="1" customWidth="1"/>
    <col min="12816" max="12816" width="11.9140625" style="1" customWidth="1"/>
    <col min="12817" max="12817" width="12.1640625" style="1" customWidth="1"/>
    <col min="12818" max="13056" width="8.25" style="1"/>
    <col min="13057" max="13057" width="3.1640625" style="1" customWidth="1"/>
    <col min="13058" max="13058" width="9.4140625" style="1" customWidth="1"/>
    <col min="13059" max="13059" width="1.9140625" style="1" customWidth="1"/>
    <col min="13060" max="13060" width="5.5" style="1" customWidth="1"/>
    <col min="13061" max="13062" width="2.4140625" style="1" customWidth="1"/>
    <col min="13063" max="13063" width="5.58203125" style="1" customWidth="1"/>
    <col min="13064" max="13065" width="2.4140625" style="1" customWidth="1"/>
    <col min="13066" max="13066" width="5.58203125" style="1" customWidth="1"/>
    <col min="13067" max="13067" width="2.25" style="1" bestFit="1" customWidth="1"/>
    <col min="13068" max="13069" width="11.58203125" style="1" customWidth="1"/>
    <col min="13070" max="13070" width="37" style="1" customWidth="1"/>
    <col min="13071" max="13071" width="2.5" style="1" customWidth="1"/>
    <col min="13072" max="13072" width="11.9140625" style="1" customWidth="1"/>
    <col min="13073" max="13073" width="12.1640625" style="1" customWidth="1"/>
    <col min="13074" max="13312" width="8.25" style="1"/>
    <col min="13313" max="13313" width="3.1640625" style="1" customWidth="1"/>
    <col min="13314" max="13314" width="9.4140625" style="1" customWidth="1"/>
    <col min="13315" max="13315" width="1.9140625" style="1" customWidth="1"/>
    <col min="13316" max="13316" width="5.5" style="1" customWidth="1"/>
    <col min="13317" max="13318" width="2.4140625" style="1" customWidth="1"/>
    <col min="13319" max="13319" width="5.58203125" style="1" customWidth="1"/>
    <col min="13320" max="13321" width="2.4140625" style="1" customWidth="1"/>
    <col min="13322" max="13322" width="5.58203125" style="1" customWidth="1"/>
    <col min="13323" max="13323" width="2.25" style="1" bestFit="1" customWidth="1"/>
    <col min="13324" max="13325" width="11.58203125" style="1" customWidth="1"/>
    <col min="13326" max="13326" width="37" style="1" customWidth="1"/>
    <col min="13327" max="13327" width="2.5" style="1" customWidth="1"/>
    <col min="13328" max="13328" width="11.9140625" style="1" customWidth="1"/>
    <col min="13329" max="13329" width="12.1640625" style="1" customWidth="1"/>
    <col min="13330" max="13568" width="8.25" style="1"/>
    <col min="13569" max="13569" width="3.1640625" style="1" customWidth="1"/>
    <col min="13570" max="13570" width="9.4140625" style="1" customWidth="1"/>
    <col min="13571" max="13571" width="1.9140625" style="1" customWidth="1"/>
    <col min="13572" max="13572" width="5.5" style="1" customWidth="1"/>
    <col min="13573" max="13574" width="2.4140625" style="1" customWidth="1"/>
    <col min="13575" max="13575" width="5.58203125" style="1" customWidth="1"/>
    <col min="13576" max="13577" width="2.4140625" style="1" customWidth="1"/>
    <col min="13578" max="13578" width="5.58203125" style="1" customWidth="1"/>
    <col min="13579" max="13579" width="2.25" style="1" bestFit="1" customWidth="1"/>
    <col min="13580" max="13581" width="11.58203125" style="1" customWidth="1"/>
    <col min="13582" max="13582" width="37" style="1" customWidth="1"/>
    <col min="13583" max="13583" width="2.5" style="1" customWidth="1"/>
    <col min="13584" max="13584" width="11.9140625" style="1" customWidth="1"/>
    <col min="13585" max="13585" width="12.1640625" style="1" customWidth="1"/>
    <col min="13586" max="13824" width="8.25" style="1"/>
    <col min="13825" max="13825" width="3.1640625" style="1" customWidth="1"/>
    <col min="13826" max="13826" width="9.4140625" style="1" customWidth="1"/>
    <col min="13827" max="13827" width="1.9140625" style="1" customWidth="1"/>
    <col min="13828" max="13828" width="5.5" style="1" customWidth="1"/>
    <col min="13829" max="13830" width="2.4140625" style="1" customWidth="1"/>
    <col min="13831" max="13831" width="5.58203125" style="1" customWidth="1"/>
    <col min="13832" max="13833" width="2.4140625" style="1" customWidth="1"/>
    <col min="13834" max="13834" width="5.58203125" style="1" customWidth="1"/>
    <col min="13835" max="13835" width="2.25" style="1" bestFit="1" customWidth="1"/>
    <col min="13836" max="13837" width="11.58203125" style="1" customWidth="1"/>
    <col min="13838" max="13838" width="37" style="1" customWidth="1"/>
    <col min="13839" max="13839" width="2.5" style="1" customWidth="1"/>
    <col min="13840" max="13840" width="11.9140625" style="1" customWidth="1"/>
    <col min="13841" max="13841" width="12.1640625" style="1" customWidth="1"/>
    <col min="13842" max="14080" width="8.25" style="1"/>
    <col min="14081" max="14081" width="3.1640625" style="1" customWidth="1"/>
    <col min="14082" max="14082" width="9.4140625" style="1" customWidth="1"/>
    <col min="14083" max="14083" width="1.9140625" style="1" customWidth="1"/>
    <col min="14084" max="14084" width="5.5" style="1" customWidth="1"/>
    <col min="14085" max="14086" width="2.4140625" style="1" customWidth="1"/>
    <col min="14087" max="14087" width="5.58203125" style="1" customWidth="1"/>
    <col min="14088" max="14089" width="2.4140625" style="1" customWidth="1"/>
    <col min="14090" max="14090" width="5.58203125" style="1" customWidth="1"/>
    <col min="14091" max="14091" width="2.25" style="1" bestFit="1" customWidth="1"/>
    <col min="14092" max="14093" width="11.58203125" style="1" customWidth="1"/>
    <col min="14094" max="14094" width="37" style="1" customWidth="1"/>
    <col min="14095" max="14095" width="2.5" style="1" customWidth="1"/>
    <col min="14096" max="14096" width="11.9140625" style="1" customWidth="1"/>
    <col min="14097" max="14097" width="12.1640625" style="1" customWidth="1"/>
    <col min="14098" max="14336" width="8.25" style="1"/>
    <col min="14337" max="14337" width="3.1640625" style="1" customWidth="1"/>
    <col min="14338" max="14338" width="9.4140625" style="1" customWidth="1"/>
    <col min="14339" max="14339" width="1.9140625" style="1" customWidth="1"/>
    <col min="14340" max="14340" width="5.5" style="1" customWidth="1"/>
    <col min="14341" max="14342" width="2.4140625" style="1" customWidth="1"/>
    <col min="14343" max="14343" width="5.58203125" style="1" customWidth="1"/>
    <col min="14344" max="14345" width="2.4140625" style="1" customWidth="1"/>
    <col min="14346" max="14346" width="5.58203125" style="1" customWidth="1"/>
    <col min="14347" max="14347" width="2.25" style="1" bestFit="1" customWidth="1"/>
    <col min="14348" max="14349" width="11.58203125" style="1" customWidth="1"/>
    <col min="14350" max="14350" width="37" style="1" customWidth="1"/>
    <col min="14351" max="14351" width="2.5" style="1" customWidth="1"/>
    <col min="14352" max="14352" width="11.9140625" style="1" customWidth="1"/>
    <col min="14353" max="14353" width="12.1640625" style="1" customWidth="1"/>
    <col min="14354" max="14592" width="8.25" style="1"/>
    <col min="14593" max="14593" width="3.1640625" style="1" customWidth="1"/>
    <col min="14594" max="14594" width="9.4140625" style="1" customWidth="1"/>
    <col min="14595" max="14595" width="1.9140625" style="1" customWidth="1"/>
    <col min="14596" max="14596" width="5.5" style="1" customWidth="1"/>
    <col min="14597" max="14598" width="2.4140625" style="1" customWidth="1"/>
    <col min="14599" max="14599" width="5.58203125" style="1" customWidth="1"/>
    <col min="14600" max="14601" width="2.4140625" style="1" customWidth="1"/>
    <col min="14602" max="14602" width="5.58203125" style="1" customWidth="1"/>
    <col min="14603" max="14603" width="2.25" style="1" bestFit="1" customWidth="1"/>
    <col min="14604" max="14605" width="11.58203125" style="1" customWidth="1"/>
    <col min="14606" max="14606" width="37" style="1" customWidth="1"/>
    <col min="14607" max="14607" width="2.5" style="1" customWidth="1"/>
    <col min="14608" max="14608" width="11.9140625" style="1" customWidth="1"/>
    <col min="14609" max="14609" width="12.1640625" style="1" customWidth="1"/>
    <col min="14610" max="14848" width="8.25" style="1"/>
    <col min="14849" max="14849" width="3.1640625" style="1" customWidth="1"/>
    <col min="14850" max="14850" width="9.4140625" style="1" customWidth="1"/>
    <col min="14851" max="14851" width="1.9140625" style="1" customWidth="1"/>
    <col min="14852" max="14852" width="5.5" style="1" customWidth="1"/>
    <col min="14853" max="14854" width="2.4140625" style="1" customWidth="1"/>
    <col min="14855" max="14855" width="5.58203125" style="1" customWidth="1"/>
    <col min="14856" max="14857" width="2.4140625" style="1" customWidth="1"/>
    <col min="14858" max="14858" width="5.58203125" style="1" customWidth="1"/>
    <col min="14859" max="14859" width="2.25" style="1" bestFit="1" customWidth="1"/>
    <col min="14860" max="14861" width="11.58203125" style="1" customWidth="1"/>
    <col min="14862" max="14862" width="37" style="1" customWidth="1"/>
    <col min="14863" max="14863" width="2.5" style="1" customWidth="1"/>
    <col min="14864" max="14864" width="11.9140625" style="1" customWidth="1"/>
    <col min="14865" max="14865" width="12.1640625" style="1" customWidth="1"/>
    <col min="14866" max="15104" width="8.25" style="1"/>
    <col min="15105" max="15105" width="3.1640625" style="1" customWidth="1"/>
    <col min="15106" max="15106" width="9.4140625" style="1" customWidth="1"/>
    <col min="15107" max="15107" width="1.9140625" style="1" customWidth="1"/>
    <col min="15108" max="15108" width="5.5" style="1" customWidth="1"/>
    <col min="15109" max="15110" width="2.4140625" style="1" customWidth="1"/>
    <col min="15111" max="15111" width="5.58203125" style="1" customWidth="1"/>
    <col min="15112" max="15113" width="2.4140625" style="1" customWidth="1"/>
    <col min="15114" max="15114" width="5.58203125" style="1" customWidth="1"/>
    <col min="15115" max="15115" width="2.25" style="1" bestFit="1" customWidth="1"/>
    <col min="15116" max="15117" width="11.58203125" style="1" customWidth="1"/>
    <col min="15118" max="15118" width="37" style="1" customWidth="1"/>
    <col min="15119" max="15119" width="2.5" style="1" customWidth="1"/>
    <col min="15120" max="15120" width="11.9140625" style="1" customWidth="1"/>
    <col min="15121" max="15121" width="12.1640625" style="1" customWidth="1"/>
    <col min="15122" max="15360" width="8.25" style="1"/>
    <col min="15361" max="15361" width="3.1640625" style="1" customWidth="1"/>
    <col min="15362" max="15362" width="9.4140625" style="1" customWidth="1"/>
    <col min="15363" max="15363" width="1.9140625" style="1" customWidth="1"/>
    <col min="15364" max="15364" width="5.5" style="1" customWidth="1"/>
    <col min="15365" max="15366" width="2.4140625" style="1" customWidth="1"/>
    <col min="15367" max="15367" width="5.58203125" style="1" customWidth="1"/>
    <col min="15368" max="15369" width="2.4140625" style="1" customWidth="1"/>
    <col min="15370" max="15370" width="5.58203125" style="1" customWidth="1"/>
    <col min="15371" max="15371" width="2.25" style="1" bestFit="1" customWidth="1"/>
    <col min="15372" max="15373" width="11.58203125" style="1" customWidth="1"/>
    <col min="15374" max="15374" width="37" style="1" customWidth="1"/>
    <col min="15375" max="15375" width="2.5" style="1" customWidth="1"/>
    <col min="15376" max="15376" width="11.9140625" style="1" customWidth="1"/>
    <col min="15377" max="15377" width="12.1640625" style="1" customWidth="1"/>
    <col min="15378" max="15616" width="8.25" style="1"/>
    <col min="15617" max="15617" width="3.1640625" style="1" customWidth="1"/>
    <col min="15618" max="15618" width="9.4140625" style="1" customWidth="1"/>
    <col min="15619" max="15619" width="1.9140625" style="1" customWidth="1"/>
    <col min="15620" max="15620" width="5.5" style="1" customWidth="1"/>
    <col min="15621" max="15622" width="2.4140625" style="1" customWidth="1"/>
    <col min="15623" max="15623" width="5.58203125" style="1" customWidth="1"/>
    <col min="15624" max="15625" width="2.4140625" style="1" customWidth="1"/>
    <col min="15626" max="15626" width="5.58203125" style="1" customWidth="1"/>
    <col min="15627" max="15627" width="2.25" style="1" bestFit="1" customWidth="1"/>
    <col min="15628" max="15629" width="11.58203125" style="1" customWidth="1"/>
    <col min="15630" max="15630" width="37" style="1" customWidth="1"/>
    <col min="15631" max="15631" width="2.5" style="1" customWidth="1"/>
    <col min="15632" max="15632" width="11.9140625" style="1" customWidth="1"/>
    <col min="15633" max="15633" width="12.1640625" style="1" customWidth="1"/>
    <col min="15634" max="15872" width="8.25" style="1"/>
    <col min="15873" max="15873" width="3.1640625" style="1" customWidth="1"/>
    <col min="15874" max="15874" width="9.4140625" style="1" customWidth="1"/>
    <col min="15875" max="15875" width="1.9140625" style="1" customWidth="1"/>
    <col min="15876" max="15876" width="5.5" style="1" customWidth="1"/>
    <col min="15877" max="15878" width="2.4140625" style="1" customWidth="1"/>
    <col min="15879" max="15879" width="5.58203125" style="1" customWidth="1"/>
    <col min="15880" max="15881" width="2.4140625" style="1" customWidth="1"/>
    <col min="15882" max="15882" width="5.58203125" style="1" customWidth="1"/>
    <col min="15883" max="15883" width="2.25" style="1" bestFit="1" customWidth="1"/>
    <col min="15884" max="15885" width="11.58203125" style="1" customWidth="1"/>
    <col min="15886" max="15886" width="37" style="1" customWidth="1"/>
    <col min="15887" max="15887" width="2.5" style="1" customWidth="1"/>
    <col min="15888" max="15888" width="11.9140625" style="1" customWidth="1"/>
    <col min="15889" max="15889" width="12.1640625" style="1" customWidth="1"/>
    <col min="15890" max="16128" width="8.25" style="1"/>
    <col min="16129" max="16129" width="3.1640625" style="1" customWidth="1"/>
    <col min="16130" max="16130" width="9.4140625" style="1" customWidth="1"/>
    <col min="16131" max="16131" width="1.9140625" style="1" customWidth="1"/>
    <col min="16132" max="16132" width="5.5" style="1" customWidth="1"/>
    <col min="16133" max="16134" width="2.4140625" style="1" customWidth="1"/>
    <col min="16135" max="16135" width="5.58203125" style="1" customWidth="1"/>
    <col min="16136" max="16137" width="2.4140625" style="1" customWidth="1"/>
    <col min="16138" max="16138" width="5.58203125" style="1" customWidth="1"/>
    <col min="16139" max="16139" width="2.25" style="1" bestFit="1" customWidth="1"/>
    <col min="16140" max="16141" width="11.58203125" style="1" customWidth="1"/>
    <col min="16142" max="16142" width="37" style="1" customWidth="1"/>
    <col min="16143" max="16143" width="2.5" style="1" customWidth="1"/>
    <col min="16144" max="16144" width="11.9140625" style="1" customWidth="1"/>
    <col min="16145" max="16145" width="12.1640625" style="1" customWidth="1"/>
    <col min="16146" max="16384" width="8.25" style="1"/>
  </cols>
  <sheetData>
    <row r="1" spans="1:17" ht="25" customHeight="1" x14ac:dyDescent="0.55000000000000004">
      <c r="A1" s="1" t="s">
        <v>370</v>
      </c>
    </row>
    <row r="2" spans="1:17" ht="19.5" customHeight="1" x14ac:dyDescent="0.55000000000000004">
      <c r="B2" s="1" t="s">
        <v>207</v>
      </c>
      <c r="N2" s="11"/>
    </row>
    <row r="3" spans="1:17" ht="23.25" customHeight="1" x14ac:dyDescent="0.55000000000000004">
      <c r="B3" s="616"/>
      <c r="C3" s="617"/>
      <c r="D3" s="617"/>
      <c r="E3" s="618"/>
      <c r="F3" s="622" t="s">
        <v>199</v>
      </c>
      <c r="G3" s="623"/>
      <c r="H3" s="623"/>
      <c r="I3" s="623"/>
      <c r="J3" s="623"/>
      <c r="K3" s="623"/>
      <c r="L3" s="623"/>
      <c r="M3" s="623"/>
      <c r="N3" s="646" t="s">
        <v>206</v>
      </c>
      <c r="O3" s="266"/>
    </row>
    <row r="4" spans="1:17" ht="34.5" customHeight="1" x14ac:dyDescent="0.55000000000000004">
      <c r="B4" s="619"/>
      <c r="C4" s="620"/>
      <c r="D4" s="620"/>
      <c r="E4" s="621"/>
      <c r="F4" s="625" t="s">
        <v>90</v>
      </c>
      <c r="G4" s="626"/>
      <c r="H4" s="627"/>
      <c r="I4" s="625" t="s">
        <v>205</v>
      </c>
      <c r="J4" s="626"/>
      <c r="K4" s="627"/>
      <c r="L4" s="2" t="s">
        <v>197</v>
      </c>
      <c r="M4" s="255" t="s">
        <v>175</v>
      </c>
      <c r="N4" s="647"/>
      <c r="O4" s="266"/>
      <c r="P4" s="591"/>
      <c r="Q4" s="591"/>
    </row>
    <row r="5" spans="1:17" ht="22.5" customHeight="1" x14ac:dyDescent="0.55000000000000004">
      <c r="B5" s="628" t="s">
        <v>195</v>
      </c>
      <c r="C5" s="643" t="s">
        <v>204</v>
      </c>
      <c r="D5" s="596"/>
      <c r="E5" s="597"/>
      <c r="F5" s="250"/>
      <c r="G5" s="252"/>
      <c r="H5" s="233"/>
      <c r="I5" s="250"/>
      <c r="J5" s="249"/>
      <c r="K5" s="248"/>
      <c r="L5" s="246"/>
      <c r="M5" s="247"/>
      <c r="N5" s="246" t="s">
        <v>194</v>
      </c>
      <c r="O5" s="11"/>
      <c r="P5" s="591"/>
      <c r="Q5" s="591"/>
    </row>
    <row r="6" spans="1:17" ht="24.75" customHeight="1" x14ac:dyDescent="0.55000000000000004">
      <c r="B6" s="629"/>
      <c r="C6" s="598"/>
      <c r="D6" s="599"/>
      <c r="E6" s="600"/>
      <c r="F6" s="234"/>
      <c r="G6" s="230">
        <v>3</v>
      </c>
      <c r="H6" s="263"/>
      <c r="I6" s="231"/>
      <c r="J6" s="230">
        <v>6</v>
      </c>
      <c r="K6" s="229"/>
      <c r="L6" s="228">
        <f>ROUND(SUM(G7,J7),0)</f>
        <v>0</v>
      </c>
      <c r="M6" s="228">
        <f>L6+1</f>
        <v>1</v>
      </c>
      <c r="N6" s="644" t="s">
        <v>203</v>
      </c>
      <c r="O6" s="11"/>
      <c r="P6" s="591"/>
      <c r="Q6" s="591"/>
    </row>
    <row r="7" spans="1:17" ht="24.75" customHeight="1" x14ac:dyDescent="0.55000000000000004">
      <c r="B7" s="629"/>
      <c r="C7" s="601"/>
      <c r="D7" s="602"/>
      <c r="E7" s="603"/>
      <c r="F7" s="245" t="s">
        <v>184</v>
      </c>
      <c r="G7" s="244">
        <f>ROUNDDOWN(G5/G6,1)</f>
        <v>0</v>
      </c>
      <c r="H7" s="265" t="s">
        <v>183</v>
      </c>
      <c r="I7" s="245" t="s">
        <v>184</v>
      </c>
      <c r="J7" s="244">
        <f>ROUNDDOWN(J5/J6,1)</f>
        <v>0</v>
      </c>
      <c r="K7" s="243" t="s">
        <v>183</v>
      </c>
      <c r="L7" s="242"/>
      <c r="M7" s="242" t="s">
        <v>192</v>
      </c>
      <c r="N7" s="645"/>
      <c r="O7" s="264"/>
      <c r="P7" s="591"/>
      <c r="Q7" s="591"/>
    </row>
    <row r="8" spans="1:17" ht="24.75" customHeight="1" x14ac:dyDescent="0.55000000000000004">
      <c r="B8" s="629"/>
      <c r="C8" s="634" t="s">
        <v>191</v>
      </c>
      <c r="D8" s="635"/>
      <c r="E8" s="636"/>
      <c r="F8" s="231"/>
      <c r="G8" s="239"/>
      <c r="H8" s="263"/>
      <c r="I8" s="231"/>
      <c r="J8" s="238"/>
      <c r="K8" s="229"/>
      <c r="L8" s="237"/>
      <c r="M8" s="237"/>
      <c r="N8" s="236" t="s">
        <v>190</v>
      </c>
      <c r="O8" s="11"/>
      <c r="P8" s="591"/>
      <c r="Q8" s="591"/>
    </row>
    <row r="9" spans="1:17" ht="24.75" customHeight="1" x14ac:dyDescent="0.55000000000000004">
      <c r="B9" s="629"/>
      <c r="C9" s="637"/>
      <c r="D9" s="635"/>
      <c r="E9" s="636"/>
      <c r="F9" s="234"/>
      <c r="G9" s="233">
        <v>3</v>
      </c>
      <c r="H9" s="263"/>
      <c r="I9" s="231"/>
      <c r="J9" s="230">
        <v>6</v>
      </c>
      <c r="K9" s="229"/>
      <c r="L9" s="228">
        <f>ROUND(SUM(G10,J10),0)</f>
        <v>0</v>
      </c>
      <c r="M9" s="228">
        <f>L9+1</f>
        <v>1</v>
      </c>
      <c r="N9" s="641" t="s">
        <v>202</v>
      </c>
      <c r="O9" s="11"/>
      <c r="P9" s="591"/>
      <c r="Q9" s="591"/>
    </row>
    <row r="10" spans="1:17" ht="24.75" customHeight="1" x14ac:dyDescent="0.55000000000000004">
      <c r="B10" s="630"/>
      <c r="C10" s="638"/>
      <c r="D10" s="639"/>
      <c r="E10" s="640"/>
      <c r="F10" s="227" t="s">
        <v>184</v>
      </c>
      <c r="G10" s="226">
        <f>ROUNDDOWN(G8/G9,1)</f>
        <v>0</v>
      </c>
      <c r="H10" s="262" t="s">
        <v>183</v>
      </c>
      <c r="I10" s="227" t="s">
        <v>184</v>
      </c>
      <c r="J10" s="226">
        <f>ROUNDDOWN(J8/J9,1)</f>
        <v>0</v>
      </c>
      <c r="K10" s="225" t="s">
        <v>183</v>
      </c>
      <c r="L10" s="224"/>
      <c r="M10" s="224" t="s">
        <v>188</v>
      </c>
      <c r="N10" s="642"/>
      <c r="O10" s="11"/>
      <c r="P10" s="591"/>
      <c r="Q10" s="591"/>
    </row>
    <row r="11" spans="1:17" ht="24.75" customHeight="1" x14ac:dyDescent="0.55000000000000004">
      <c r="B11" s="592" t="s">
        <v>187</v>
      </c>
      <c r="C11" s="595" t="s">
        <v>186</v>
      </c>
      <c r="D11" s="596"/>
      <c r="E11" s="597"/>
      <c r="F11" s="223"/>
      <c r="G11" s="222"/>
      <c r="H11" s="207"/>
      <c r="I11" s="214"/>
      <c r="J11" s="213"/>
      <c r="K11" s="212"/>
      <c r="L11" s="220"/>
      <c r="M11" s="220"/>
      <c r="N11" s="604"/>
      <c r="O11" s="217"/>
      <c r="P11" s="591"/>
      <c r="Q11" s="591"/>
    </row>
    <row r="12" spans="1:17" ht="24.75" customHeight="1" x14ac:dyDescent="0.55000000000000004">
      <c r="B12" s="593"/>
      <c r="C12" s="598"/>
      <c r="D12" s="599"/>
      <c r="E12" s="600"/>
      <c r="F12" s="210"/>
      <c r="G12" s="207">
        <v>3</v>
      </c>
      <c r="H12" s="258"/>
      <c r="I12" s="208"/>
      <c r="J12" s="207">
        <v>6</v>
      </c>
      <c r="K12" s="206"/>
      <c r="L12" s="205"/>
      <c r="M12" s="205"/>
      <c r="N12" s="605"/>
      <c r="O12" s="217"/>
      <c r="P12" s="591"/>
      <c r="Q12" s="591"/>
    </row>
    <row r="13" spans="1:17" ht="24.75" customHeight="1" x14ac:dyDescent="0.55000000000000004">
      <c r="B13" s="593"/>
      <c r="C13" s="601"/>
      <c r="D13" s="602"/>
      <c r="E13" s="603"/>
      <c r="F13" s="219" t="s">
        <v>184</v>
      </c>
      <c r="G13" s="200"/>
      <c r="H13" s="261" t="s">
        <v>183</v>
      </c>
      <c r="I13" s="201" t="s">
        <v>184</v>
      </c>
      <c r="J13" s="200"/>
      <c r="K13" s="199" t="s">
        <v>183</v>
      </c>
      <c r="L13" s="218"/>
      <c r="M13" s="218"/>
      <c r="N13" s="606"/>
      <c r="O13" s="217"/>
      <c r="P13" s="591"/>
      <c r="Q13" s="591"/>
    </row>
    <row r="14" spans="1:17" ht="24.75" customHeight="1" x14ac:dyDescent="0.55000000000000004">
      <c r="B14" s="593"/>
      <c r="C14" s="607" t="s">
        <v>185</v>
      </c>
      <c r="D14" s="608"/>
      <c r="E14" s="609"/>
      <c r="F14" s="216"/>
      <c r="G14" s="215"/>
      <c r="H14" s="258"/>
      <c r="I14" s="208"/>
      <c r="J14" s="260"/>
      <c r="K14" s="206"/>
      <c r="L14" s="211"/>
      <c r="M14" s="211"/>
      <c r="N14" s="259"/>
      <c r="O14" s="11"/>
      <c r="P14" s="11"/>
    </row>
    <row r="15" spans="1:17" ht="24.75" customHeight="1" x14ac:dyDescent="0.55000000000000004">
      <c r="B15" s="593"/>
      <c r="C15" s="610"/>
      <c r="D15" s="611"/>
      <c r="E15" s="612"/>
      <c r="F15" s="210"/>
      <c r="G15" s="207">
        <v>3</v>
      </c>
      <c r="H15" s="258"/>
      <c r="I15" s="208"/>
      <c r="J15" s="207">
        <v>6</v>
      </c>
      <c r="K15" s="206"/>
      <c r="L15" s="205"/>
      <c r="M15" s="205"/>
      <c r="N15" s="205"/>
    </row>
    <row r="16" spans="1:17" ht="24.75" customHeight="1" x14ac:dyDescent="0.55000000000000004">
      <c r="B16" s="594"/>
      <c r="C16" s="613"/>
      <c r="D16" s="614"/>
      <c r="E16" s="615"/>
      <c r="F16" s="204" t="s">
        <v>184</v>
      </c>
      <c r="G16" s="203"/>
      <c r="H16" s="257" t="s">
        <v>183</v>
      </c>
      <c r="I16" s="256" t="s">
        <v>184</v>
      </c>
      <c r="J16" s="203"/>
      <c r="K16" s="202" t="s">
        <v>183</v>
      </c>
      <c r="L16" s="198"/>
      <c r="M16" s="198"/>
      <c r="N16" s="198"/>
    </row>
    <row r="17" spans="1:11" ht="21" customHeight="1" x14ac:dyDescent="0.55000000000000004">
      <c r="A17" s="1" t="s">
        <v>182</v>
      </c>
      <c r="I17" s="152"/>
      <c r="K17" s="152"/>
    </row>
    <row r="18" spans="1:11" ht="21" customHeight="1" x14ac:dyDescent="0.55000000000000004">
      <c r="B18" s="1" t="s">
        <v>201</v>
      </c>
      <c r="I18" s="152"/>
      <c r="K18" s="152"/>
    </row>
    <row r="19" spans="1:11" ht="21" customHeight="1" x14ac:dyDescent="0.55000000000000004">
      <c r="A19" s="1" t="s">
        <v>181</v>
      </c>
    </row>
    <row r="20" spans="1:11" ht="21" customHeight="1" x14ac:dyDescent="0.55000000000000004"/>
    <row r="21" spans="1:11" ht="21" customHeight="1" x14ac:dyDescent="0.55000000000000004"/>
    <row r="22" spans="1:11" ht="21" customHeight="1" x14ac:dyDescent="0.55000000000000004"/>
  </sheetData>
  <mergeCells count="15">
    <mergeCell ref="P4:Q13"/>
    <mergeCell ref="B5:B10"/>
    <mergeCell ref="C5:E7"/>
    <mergeCell ref="N6:N7"/>
    <mergeCell ref="C8:E10"/>
    <mergeCell ref="B3:E4"/>
    <mergeCell ref="F3:M3"/>
    <mergeCell ref="N3:N4"/>
    <mergeCell ref="F4:H4"/>
    <mergeCell ref="I4:K4"/>
    <mergeCell ref="N9:N10"/>
    <mergeCell ref="B11:B16"/>
    <mergeCell ref="C11:E13"/>
    <mergeCell ref="N11:N13"/>
    <mergeCell ref="C14:E16"/>
  </mergeCells>
  <phoneticPr fontId="2"/>
  <dataValidations count="1">
    <dataValidation type="decimal" imeMode="off" operator="greaterThanOrEqual" allowBlank="1" showInputMessage="1" showErrorMessage="1" error="数字を入力してください" sqref="L65512:L65513 JH65512:JH65513 TD65512:TD65513 ACZ65512:ACZ65513 AMV65512:AMV65513 AWR65512:AWR65513 BGN65512:BGN65513 BQJ65512:BQJ65513 CAF65512:CAF65513 CKB65512:CKB65513 CTX65512:CTX65513 DDT65512:DDT65513 DNP65512:DNP65513 DXL65512:DXL65513 EHH65512:EHH65513 ERD65512:ERD65513 FAZ65512:FAZ65513 FKV65512:FKV65513 FUR65512:FUR65513 GEN65512:GEN65513 GOJ65512:GOJ65513 GYF65512:GYF65513 HIB65512:HIB65513 HRX65512:HRX65513 IBT65512:IBT65513 ILP65512:ILP65513 IVL65512:IVL65513 JFH65512:JFH65513 JPD65512:JPD65513 JYZ65512:JYZ65513 KIV65512:KIV65513 KSR65512:KSR65513 LCN65512:LCN65513 LMJ65512:LMJ65513 LWF65512:LWF65513 MGB65512:MGB65513 MPX65512:MPX65513 MZT65512:MZT65513 NJP65512:NJP65513 NTL65512:NTL65513 ODH65512:ODH65513 OND65512:OND65513 OWZ65512:OWZ65513 PGV65512:PGV65513 PQR65512:PQR65513 QAN65512:QAN65513 QKJ65512:QKJ65513 QUF65512:QUF65513 REB65512:REB65513 RNX65512:RNX65513 RXT65512:RXT65513 SHP65512:SHP65513 SRL65512:SRL65513 TBH65512:TBH65513 TLD65512:TLD65513 TUZ65512:TUZ65513 UEV65512:UEV65513 UOR65512:UOR65513 UYN65512:UYN65513 VIJ65512:VIJ65513 VSF65512:VSF65513 WCB65512:WCB65513 WLX65512:WLX65513 WVT65512:WVT65513 L131048:L131049 JH131048:JH131049 TD131048:TD131049 ACZ131048:ACZ131049 AMV131048:AMV131049 AWR131048:AWR131049 BGN131048:BGN131049 BQJ131048:BQJ131049 CAF131048:CAF131049 CKB131048:CKB131049 CTX131048:CTX131049 DDT131048:DDT131049 DNP131048:DNP131049 DXL131048:DXL131049 EHH131048:EHH131049 ERD131048:ERD131049 FAZ131048:FAZ131049 FKV131048:FKV131049 FUR131048:FUR131049 GEN131048:GEN131049 GOJ131048:GOJ131049 GYF131048:GYF131049 HIB131048:HIB131049 HRX131048:HRX131049 IBT131048:IBT131049 ILP131048:ILP131049 IVL131048:IVL131049 JFH131048:JFH131049 JPD131048:JPD131049 JYZ131048:JYZ131049 KIV131048:KIV131049 KSR131048:KSR131049 LCN131048:LCN131049 LMJ131048:LMJ131049 LWF131048:LWF131049 MGB131048:MGB131049 MPX131048:MPX131049 MZT131048:MZT131049 NJP131048:NJP131049 NTL131048:NTL131049 ODH131048:ODH131049 OND131048:OND131049 OWZ131048:OWZ131049 PGV131048:PGV131049 PQR131048:PQR131049 QAN131048:QAN131049 QKJ131048:QKJ131049 QUF131048:QUF131049 REB131048:REB131049 RNX131048:RNX131049 RXT131048:RXT131049 SHP131048:SHP131049 SRL131048:SRL131049 TBH131048:TBH131049 TLD131048:TLD131049 TUZ131048:TUZ131049 UEV131048:UEV131049 UOR131048:UOR131049 UYN131048:UYN131049 VIJ131048:VIJ131049 VSF131048:VSF131049 WCB131048:WCB131049 WLX131048:WLX131049 WVT131048:WVT131049 L196584:L196585 JH196584:JH196585 TD196584:TD196585 ACZ196584:ACZ196585 AMV196584:AMV196585 AWR196584:AWR196585 BGN196584:BGN196585 BQJ196584:BQJ196585 CAF196584:CAF196585 CKB196584:CKB196585 CTX196584:CTX196585 DDT196584:DDT196585 DNP196584:DNP196585 DXL196584:DXL196585 EHH196584:EHH196585 ERD196584:ERD196585 FAZ196584:FAZ196585 FKV196584:FKV196585 FUR196584:FUR196585 GEN196584:GEN196585 GOJ196584:GOJ196585 GYF196584:GYF196585 HIB196584:HIB196585 HRX196584:HRX196585 IBT196584:IBT196585 ILP196584:ILP196585 IVL196584:IVL196585 JFH196584:JFH196585 JPD196584:JPD196585 JYZ196584:JYZ196585 KIV196584:KIV196585 KSR196584:KSR196585 LCN196584:LCN196585 LMJ196584:LMJ196585 LWF196584:LWF196585 MGB196584:MGB196585 MPX196584:MPX196585 MZT196584:MZT196585 NJP196584:NJP196585 NTL196584:NTL196585 ODH196584:ODH196585 OND196584:OND196585 OWZ196584:OWZ196585 PGV196584:PGV196585 PQR196584:PQR196585 QAN196584:QAN196585 QKJ196584:QKJ196585 QUF196584:QUF196585 REB196584:REB196585 RNX196584:RNX196585 RXT196584:RXT196585 SHP196584:SHP196585 SRL196584:SRL196585 TBH196584:TBH196585 TLD196584:TLD196585 TUZ196584:TUZ196585 UEV196584:UEV196585 UOR196584:UOR196585 UYN196584:UYN196585 VIJ196584:VIJ196585 VSF196584:VSF196585 WCB196584:WCB196585 WLX196584:WLX196585 WVT196584:WVT196585 L262120:L262121 JH262120:JH262121 TD262120:TD262121 ACZ262120:ACZ262121 AMV262120:AMV262121 AWR262120:AWR262121 BGN262120:BGN262121 BQJ262120:BQJ262121 CAF262120:CAF262121 CKB262120:CKB262121 CTX262120:CTX262121 DDT262120:DDT262121 DNP262120:DNP262121 DXL262120:DXL262121 EHH262120:EHH262121 ERD262120:ERD262121 FAZ262120:FAZ262121 FKV262120:FKV262121 FUR262120:FUR262121 GEN262120:GEN262121 GOJ262120:GOJ262121 GYF262120:GYF262121 HIB262120:HIB262121 HRX262120:HRX262121 IBT262120:IBT262121 ILP262120:ILP262121 IVL262120:IVL262121 JFH262120:JFH262121 JPD262120:JPD262121 JYZ262120:JYZ262121 KIV262120:KIV262121 KSR262120:KSR262121 LCN262120:LCN262121 LMJ262120:LMJ262121 LWF262120:LWF262121 MGB262120:MGB262121 MPX262120:MPX262121 MZT262120:MZT262121 NJP262120:NJP262121 NTL262120:NTL262121 ODH262120:ODH262121 OND262120:OND262121 OWZ262120:OWZ262121 PGV262120:PGV262121 PQR262120:PQR262121 QAN262120:QAN262121 QKJ262120:QKJ262121 QUF262120:QUF262121 REB262120:REB262121 RNX262120:RNX262121 RXT262120:RXT262121 SHP262120:SHP262121 SRL262120:SRL262121 TBH262120:TBH262121 TLD262120:TLD262121 TUZ262120:TUZ262121 UEV262120:UEV262121 UOR262120:UOR262121 UYN262120:UYN262121 VIJ262120:VIJ262121 VSF262120:VSF262121 WCB262120:WCB262121 WLX262120:WLX262121 WVT262120:WVT262121 L327656:L327657 JH327656:JH327657 TD327656:TD327657 ACZ327656:ACZ327657 AMV327656:AMV327657 AWR327656:AWR327657 BGN327656:BGN327657 BQJ327656:BQJ327657 CAF327656:CAF327657 CKB327656:CKB327657 CTX327656:CTX327657 DDT327656:DDT327657 DNP327656:DNP327657 DXL327656:DXL327657 EHH327656:EHH327657 ERD327656:ERD327657 FAZ327656:FAZ327657 FKV327656:FKV327657 FUR327656:FUR327657 GEN327656:GEN327657 GOJ327656:GOJ327657 GYF327656:GYF327657 HIB327656:HIB327657 HRX327656:HRX327657 IBT327656:IBT327657 ILP327656:ILP327657 IVL327656:IVL327657 JFH327656:JFH327657 JPD327656:JPD327657 JYZ327656:JYZ327657 KIV327656:KIV327657 KSR327656:KSR327657 LCN327656:LCN327657 LMJ327656:LMJ327657 LWF327656:LWF327657 MGB327656:MGB327657 MPX327656:MPX327657 MZT327656:MZT327657 NJP327656:NJP327657 NTL327656:NTL327657 ODH327656:ODH327657 OND327656:OND327657 OWZ327656:OWZ327657 PGV327656:PGV327657 PQR327656:PQR327657 QAN327656:QAN327657 QKJ327656:QKJ327657 QUF327656:QUF327657 REB327656:REB327657 RNX327656:RNX327657 RXT327656:RXT327657 SHP327656:SHP327657 SRL327656:SRL327657 TBH327656:TBH327657 TLD327656:TLD327657 TUZ327656:TUZ327657 UEV327656:UEV327657 UOR327656:UOR327657 UYN327656:UYN327657 VIJ327656:VIJ327657 VSF327656:VSF327657 WCB327656:WCB327657 WLX327656:WLX327657 WVT327656:WVT327657 L393192:L393193 JH393192:JH393193 TD393192:TD393193 ACZ393192:ACZ393193 AMV393192:AMV393193 AWR393192:AWR393193 BGN393192:BGN393193 BQJ393192:BQJ393193 CAF393192:CAF393193 CKB393192:CKB393193 CTX393192:CTX393193 DDT393192:DDT393193 DNP393192:DNP393193 DXL393192:DXL393193 EHH393192:EHH393193 ERD393192:ERD393193 FAZ393192:FAZ393193 FKV393192:FKV393193 FUR393192:FUR393193 GEN393192:GEN393193 GOJ393192:GOJ393193 GYF393192:GYF393193 HIB393192:HIB393193 HRX393192:HRX393193 IBT393192:IBT393193 ILP393192:ILP393193 IVL393192:IVL393193 JFH393192:JFH393193 JPD393192:JPD393193 JYZ393192:JYZ393193 KIV393192:KIV393193 KSR393192:KSR393193 LCN393192:LCN393193 LMJ393192:LMJ393193 LWF393192:LWF393193 MGB393192:MGB393193 MPX393192:MPX393193 MZT393192:MZT393193 NJP393192:NJP393193 NTL393192:NTL393193 ODH393192:ODH393193 OND393192:OND393193 OWZ393192:OWZ393193 PGV393192:PGV393193 PQR393192:PQR393193 QAN393192:QAN393193 QKJ393192:QKJ393193 QUF393192:QUF393193 REB393192:REB393193 RNX393192:RNX393193 RXT393192:RXT393193 SHP393192:SHP393193 SRL393192:SRL393193 TBH393192:TBH393193 TLD393192:TLD393193 TUZ393192:TUZ393193 UEV393192:UEV393193 UOR393192:UOR393193 UYN393192:UYN393193 VIJ393192:VIJ393193 VSF393192:VSF393193 WCB393192:WCB393193 WLX393192:WLX393193 WVT393192:WVT393193 L458728:L458729 JH458728:JH458729 TD458728:TD458729 ACZ458728:ACZ458729 AMV458728:AMV458729 AWR458728:AWR458729 BGN458728:BGN458729 BQJ458728:BQJ458729 CAF458728:CAF458729 CKB458728:CKB458729 CTX458728:CTX458729 DDT458728:DDT458729 DNP458728:DNP458729 DXL458728:DXL458729 EHH458728:EHH458729 ERD458728:ERD458729 FAZ458728:FAZ458729 FKV458728:FKV458729 FUR458728:FUR458729 GEN458728:GEN458729 GOJ458728:GOJ458729 GYF458728:GYF458729 HIB458728:HIB458729 HRX458728:HRX458729 IBT458728:IBT458729 ILP458728:ILP458729 IVL458728:IVL458729 JFH458728:JFH458729 JPD458728:JPD458729 JYZ458728:JYZ458729 KIV458728:KIV458729 KSR458728:KSR458729 LCN458728:LCN458729 LMJ458728:LMJ458729 LWF458728:LWF458729 MGB458728:MGB458729 MPX458728:MPX458729 MZT458728:MZT458729 NJP458728:NJP458729 NTL458728:NTL458729 ODH458728:ODH458729 OND458728:OND458729 OWZ458728:OWZ458729 PGV458728:PGV458729 PQR458728:PQR458729 QAN458728:QAN458729 QKJ458728:QKJ458729 QUF458728:QUF458729 REB458728:REB458729 RNX458728:RNX458729 RXT458728:RXT458729 SHP458728:SHP458729 SRL458728:SRL458729 TBH458728:TBH458729 TLD458728:TLD458729 TUZ458728:TUZ458729 UEV458728:UEV458729 UOR458728:UOR458729 UYN458728:UYN458729 VIJ458728:VIJ458729 VSF458728:VSF458729 WCB458728:WCB458729 WLX458728:WLX458729 WVT458728:WVT458729 L524264:L524265 JH524264:JH524265 TD524264:TD524265 ACZ524264:ACZ524265 AMV524264:AMV524265 AWR524264:AWR524265 BGN524264:BGN524265 BQJ524264:BQJ524265 CAF524264:CAF524265 CKB524264:CKB524265 CTX524264:CTX524265 DDT524264:DDT524265 DNP524264:DNP524265 DXL524264:DXL524265 EHH524264:EHH524265 ERD524264:ERD524265 FAZ524264:FAZ524265 FKV524264:FKV524265 FUR524264:FUR524265 GEN524264:GEN524265 GOJ524264:GOJ524265 GYF524264:GYF524265 HIB524264:HIB524265 HRX524264:HRX524265 IBT524264:IBT524265 ILP524264:ILP524265 IVL524264:IVL524265 JFH524264:JFH524265 JPD524264:JPD524265 JYZ524264:JYZ524265 KIV524264:KIV524265 KSR524264:KSR524265 LCN524264:LCN524265 LMJ524264:LMJ524265 LWF524264:LWF524265 MGB524264:MGB524265 MPX524264:MPX524265 MZT524264:MZT524265 NJP524264:NJP524265 NTL524264:NTL524265 ODH524264:ODH524265 OND524264:OND524265 OWZ524264:OWZ524265 PGV524264:PGV524265 PQR524264:PQR524265 QAN524264:QAN524265 QKJ524264:QKJ524265 QUF524264:QUF524265 REB524264:REB524265 RNX524264:RNX524265 RXT524264:RXT524265 SHP524264:SHP524265 SRL524264:SRL524265 TBH524264:TBH524265 TLD524264:TLD524265 TUZ524264:TUZ524265 UEV524264:UEV524265 UOR524264:UOR524265 UYN524264:UYN524265 VIJ524264:VIJ524265 VSF524264:VSF524265 WCB524264:WCB524265 WLX524264:WLX524265 WVT524264:WVT524265 L589800:L589801 JH589800:JH589801 TD589800:TD589801 ACZ589800:ACZ589801 AMV589800:AMV589801 AWR589800:AWR589801 BGN589800:BGN589801 BQJ589800:BQJ589801 CAF589800:CAF589801 CKB589800:CKB589801 CTX589800:CTX589801 DDT589800:DDT589801 DNP589800:DNP589801 DXL589800:DXL589801 EHH589800:EHH589801 ERD589800:ERD589801 FAZ589800:FAZ589801 FKV589800:FKV589801 FUR589800:FUR589801 GEN589800:GEN589801 GOJ589800:GOJ589801 GYF589800:GYF589801 HIB589800:HIB589801 HRX589800:HRX589801 IBT589800:IBT589801 ILP589800:ILP589801 IVL589800:IVL589801 JFH589800:JFH589801 JPD589800:JPD589801 JYZ589800:JYZ589801 KIV589800:KIV589801 KSR589800:KSR589801 LCN589800:LCN589801 LMJ589800:LMJ589801 LWF589800:LWF589801 MGB589800:MGB589801 MPX589800:MPX589801 MZT589800:MZT589801 NJP589800:NJP589801 NTL589800:NTL589801 ODH589800:ODH589801 OND589800:OND589801 OWZ589800:OWZ589801 PGV589800:PGV589801 PQR589800:PQR589801 QAN589800:QAN589801 QKJ589800:QKJ589801 QUF589800:QUF589801 REB589800:REB589801 RNX589800:RNX589801 RXT589800:RXT589801 SHP589800:SHP589801 SRL589800:SRL589801 TBH589800:TBH589801 TLD589800:TLD589801 TUZ589800:TUZ589801 UEV589800:UEV589801 UOR589800:UOR589801 UYN589800:UYN589801 VIJ589800:VIJ589801 VSF589800:VSF589801 WCB589800:WCB589801 WLX589800:WLX589801 WVT589800:WVT589801 L655336:L655337 JH655336:JH655337 TD655336:TD655337 ACZ655336:ACZ655337 AMV655336:AMV655337 AWR655336:AWR655337 BGN655336:BGN655337 BQJ655336:BQJ655337 CAF655336:CAF655337 CKB655336:CKB655337 CTX655336:CTX655337 DDT655336:DDT655337 DNP655336:DNP655337 DXL655336:DXL655337 EHH655336:EHH655337 ERD655336:ERD655337 FAZ655336:FAZ655337 FKV655336:FKV655337 FUR655336:FUR655337 GEN655336:GEN655337 GOJ655336:GOJ655337 GYF655336:GYF655337 HIB655336:HIB655337 HRX655336:HRX655337 IBT655336:IBT655337 ILP655336:ILP655337 IVL655336:IVL655337 JFH655336:JFH655337 JPD655336:JPD655337 JYZ655336:JYZ655337 KIV655336:KIV655337 KSR655336:KSR655337 LCN655336:LCN655337 LMJ655336:LMJ655337 LWF655336:LWF655337 MGB655336:MGB655337 MPX655336:MPX655337 MZT655336:MZT655337 NJP655336:NJP655337 NTL655336:NTL655337 ODH655336:ODH655337 OND655336:OND655337 OWZ655336:OWZ655337 PGV655336:PGV655337 PQR655336:PQR655337 QAN655336:QAN655337 QKJ655336:QKJ655337 QUF655336:QUF655337 REB655336:REB655337 RNX655336:RNX655337 RXT655336:RXT655337 SHP655336:SHP655337 SRL655336:SRL655337 TBH655336:TBH655337 TLD655336:TLD655337 TUZ655336:TUZ655337 UEV655336:UEV655337 UOR655336:UOR655337 UYN655336:UYN655337 VIJ655336:VIJ655337 VSF655336:VSF655337 WCB655336:WCB655337 WLX655336:WLX655337 WVT655336:WVT655337 L720872:L720873 JH720872:JH720873 TD720872:TD720873 ACZ720872:ACZ720873 AMV720872:AMV720873 AWR720872:AWR720873 BGN720872:BGN720873 BQJ720872:BQJ720873 CAF720872:CAF720873 CKB720872:CKB720873 CTX720872:CTX720873 DDT720872:DDT720873 DNP720872:DNP720873 DXL720872:DXL720873 EHH720872:EHH720873 ERD720872:ERD720873 FAZ720872:FAZ720873 FKV720872:FKV720873 FUR720872:FUR720873 GEN720872:GEN720873 GOJ720872:GOJ720873 GYF720872:GYF720873 HIB720872:HIB720873 HRX720872:HRX720873 IBT720872:IBT720873 ILP720872:ILP720873 IVL720872:IVL720873 JFH720872:JFH720873 JPD720872:JPD720873 JYZ720872:JYZ720873 KIV720872:KIV720873 KSR720872:KSR720873 LCN720872:LCN720873 LMJ720872:LMJ720873 LWF720872:LWF720873 MGB720872:MGB720873 MPX720872:MPX720873 MZT720872:MZT720873 NJP720872:NJP720873 NTL720872:NTL720873 ODH720872:ODH720873 OND720872:OND720873 OWZ720872:OWZ720873 PGV720872:PGV720873 PQR720872:PQR720873 QAN720872:QAN720873 QKJ720872:QKJ720873 QUF720872:QUF720873 REB720872:REB720873 RNX720872:RNX720873 RXT720872:RXT720873 SHP720872:SHP720873 SRL720872:SRL720873 TBH720872:TBH720873 TLD720872:TLD720873 TUZ720872:TUZ720873 UEV720872:UEV720873 UOR720872:UOR720873 UYN720872:UYN720873 VIJ720872:VIJ720873 VSF720872:VSF720873 WCB720872:WCB720873 WLX720872:WLX720873 WVT720872:WVT720873 L786408:L786409 JH786408:JH786409 TD786408:TD786409 ACZ786408:ACZ786409 AMV786408:AMV786409 AWR786408:AWR786409 BGN786408:BGN786409 BQJ786408:BQJ786409 CAF786408:CAF786409 CKB786408:CKB786409 CTX786408:CTX786409 DDT786408:DDT786409 DNP786408:DNP786409 DXL786408:DXL786409 EHH786408:EHH786409 ERD786408:ERD786409 FAZ786408:FAZ786409 FKV786408:FKV786409 FUR786408:FUR786409 GEN786408:GEN786409 GOJ786408:GOJ786409 GYF786408:GYF786409 HIB786408:HIB786409 HRX786408:HRX786409 IBT786408:IBT786409 ILP786408:ILP786409 IVL786408:IVL786409 JFH786408:JFH786409 JPD786408:JPD786409 JYZ786408:JYZ786409 KIV786408:KIV786409 KSR786408:KSR786409 LCN786408:LCN786409 LMJ786408:LMJ786409 LWF786408:LWF786409 MGB786408:MGB786409 MPX786408:MPX786409 MZT786408:MZT786409 NJP786408:NJP786409 NTL786408:NTL786409 ODH786408:ODH786409 OND786408:OND786409 OWZ786408:OWZ786409 PGV786408:PGV786409 PQR786408:PQR786409 QAN786408:QAN786409 QKJ786408:QKJ786409 QUF786408:QUF786409 REB786408:REB786409 RNX786408:RNX786409 RXT786408:RXT786409 SHP786408:SHP786409 SRL786408:SRL786409 TBH786408:TBH786409 TLD786408:TLD786409 TUZ786408:TUZ786409 UEV786408:UEV786409 UOR786408:UOR786409 UYN786408:UYN786409 VIJ786408:VIJ786409 VSF786408:VSF786409 WCB786408:WCB786409 WLX786408:WLX786409 WVT786408:WVT786409 L851944:L851945 JH851944:JH851945 TD851944:TD851945 ACZ851944:ACZ851945 AMV851944:AMV851945 AWR851944:AWR851945 BGN851944:BGN851945 BQJ851944:BQJ851945 CAF851944:CAF851945 CKB851944:CKB851945 CTX851944:CTX851945 DDT851944:DDT851945 DNP851944:DNP851945 DXL851944:DXL851945 EHH851944:EHH851945 ERD851944:ERD851945 FAZ851944:FAZ851945 FKV851944:FKV851945 FUR851944:FUR851945 GEN851944:GEN851945 GOJ851944:GOJ851945 GYF851944:GYF851945 HIB851944:HIB851945 HRX851944:HRX851945 IBT851944:IBT851945 ILP851944:ILP851945 IVL851944:IVL851945 JFH851944:JFH851945 JPD851944:JPD851945 JYZ851944:JYZ851945 KIV851944:KIV851945 KSR851944:KSR851945 LCN851944:LCN851945 LMJ851944:LMJ851945 LWF851944:LWF851945 MGB851944:MGB851945 MPX851944:MPX851945 MZT851944:MZT851945 NJP851944:NJP851945 NTL851944:NTL851945 ODH851944:ODH851945 OND851944:OND851945 OWZ851944:OWZ851945 PGV851944:PGV851945 PQR851944:PQR851945 QAN851944:QAN851945 QKJ851944:QKJ851945 QUF851944:QUF851945 REB851944:REB851945 RNX851944:RNX851945 RXT851944:RXT851945 SHP851944:SHP851945 SRL851944:SRL851945 TBH851944:TBH851945 TLD851944:TLD851945 TUZ851944:TUZ851945 UEV851944:UEV851945 UOR851944:UOR851945 UYN851944:UYN851945 VIJ851944:VIJ851945 VSF851944:VSF851945 WCB851944:WCB851945 WLX851944:WLX851945 WVT851944:WVT851945 L917480:L917481 JH917480:JH917481 TD917480:TD917481 ACZ917480:ACZ917481 AMV917480:AMV917481 AWR917480:AWR917481 BGN917480:BGN917481 BQJ917480:BQJ917481 CAF917480:CAF917481 CKB917480:CKB917481 CTX917480:CTX917481 DDT917480:DDT917481 DNP917480:DNP917481 DXL917480:DXL917481 EHH917480:EHH917481 ERD917480:ERD917481 FAZ917480:FAZ917481 FKV917480:FKV917481 FUR917480:FUR917481 GEN917480:GEN917481 GOJ917480:GOJ917481 GYF917480:GYF917481 HIB917480:HIB917481 HRX917480:HRX917481 IBT917480:IBT917481 ILP917480:ILP917481 IVL917480:IVL917481 JFH917480:JFH917481 JPD917480:JPD917481 JYZ917480:JYZ917481 KIV917480:KIV917481 KSR917480:KSR917481 LCN917480:LCN917481 LMJ917480:LMJ917481 LWF917480:LWF917481 MGB917480:MGB917481 MPX917480:MPX917481 MZT917480:MZT917481 NJP917480:NJP917481 NTL917480:NTL917481 ODH917480:ODH917481 OND917480:OND917481 OWZ917480:OWZ917481 PGV917480:PGV917481 PQR917480:PQR917481 QAN917480:QAN917481 QKJ917480:QKJ917481 QUF917480:QUF917481 REB917480:REB917481 RNX917480:RNX917481 RXT917480:RXT917481 SHP917480:SHP917481 SRL917480:SRL917481 TBH917480:TBH917481 TLD917480:TLD917481 TUZ917480:TUZ917481 UEV917480:UEV917481 UOR917480:UOR917481 UYN917480:UYN917481 VIJ917480:VIJ917481 VSF917480:VSF917481 WCB917480:WCB917481 WLX917480:WLX917481 WVT917480:WVT917481 L983016:L983017 JH983016:JH983017 TD983016:TD983017 ACZ983016:ACZ983017 AMV983016:AMV983017 AWR983016:AWR983017 BGN983016:BGN983017 BQJ983016:BQJ983017 CAF983016:CAF983017 CKB983016:CKB983017 CTX983016:CTX983017 DDT983016:DDT983017 DNP983016:DNP983017 DXL983016:DXL983017 EHH983016:EHH983017 ERD983016:ERD983017 FAZ983016:FAZ983017 FKV983016:FKV983017 FUR983016:FUR983017 GEN983016:GEN983017 GOJ983016:GOJ983017 GYF983016:GYF983017 HIB983016:HIB983017 HRX983016:HRX983017 IBT983016:IBT983017 ILP983016:ILP983017 IVL983016:IVL983017 JFH983016:JFH983017 JPD983016:JPD983017 JYZ983016:JYZ983017 KIV983016:KIV983017 KSR983016:KSR983017 LCN983016:LCN983017 LMJ983016:LMJ983017 LWF983016:LWF983017 MGB983016:MGB983017 MPX983016:MPX983017 MZT983016:MZT983017 NJP983016:NJP983017 NTL983016:NTL983017 ODH983016:ODH983017 OND983016:OND983017 OWZ983016:OWZ983017 PGV983016:PGV983017 PQR983016:PQR983017 QAN983016:QAN983017 QKJ983016:QKJ983017 QUF983016:QUF983017 REB983016:REB983017 RNX983016:RNX983017 RXT983016:RXT983017 SHP983016:SHP983017 SRL983016:SRL983017 TBH983016:TBH983017 TLD983016:TLD983017 TUZ983016:TUZ983017 UEV983016:UEV983017 UOR983016:UOR983017 UYN983016:UYN983017 VIJ983016:VIJ983017 VSF983016:VSF983017 WCB983016:WCB983017 WLX983016:WLX983017 WVT983016:WVT983017 L1048552:L1048553 JH1048552:JH1048553 TD1048552:TD1048553 ACZ1048552:ACZ1048553 AMV1048552:AMV1048553 AWR1048552:AWR1048553 BGN1048552:BGN1048553 BQJ1048552:BQJ1048553 CAF1048552:CAF1048553 CKB1048552:CKB1048553 CTX1048552:CTX1048553 DDT1048552:DDT1048553 DNP1048552:DNP1048553 DXL1048552:DXL1048553 EHH1048552:EHH1048553 ERD1048552:ERD1048553 FAZ1048552:FAZ1048553 FKV1048552:FKV1048553 FUR1048552:FUR1048553 GEN1048552:GEN1048553 GOJ1048552:GOJ1048553 GYF1048552:GYF1048553 HIB1048552:HIB1048553 HRX1048552:HRX1048553 IBT1048552:IBT1048553 ILP1048552:ILP1048553 IVL1048552:IVL1048553 JFH1048552:JFH1048553 JPD1048552:JPD1048553 JYZ1048552:JYZ1048553 KIV1048552:KIV1048553 KSR1048552:KSR1048553 LCN1048552:LCN1048553 LMJ1048552:LMJ1048553 LWF1048552:LWF1048553 MGB1048552:MGB1048553 MPX1048552:MPX1048553 MZT1048552:MZT1048553 NJP1048552:NJP1048553 NTL1048552:NTL1048553 ODH1048552:ODH1048553 OND1048552:OND1048553 OWZ1048552:OWZ1048553 PGV1048552:PGV1048553 PQR1048552:PQR1048553 QAN1048552:QAN1048553 QKJ1048552:QKJ1048553 QUF1048552:QUF1048553 REB1048552:REB1048553 RNX1048552:RNX1048553 RXT1048552:RXT1048553 SHP1048552:SHP1048553 SRL1048552:SRL1048553 TBH1048552:TBH1048553 TLD1048552:TLD1048553 TUZ1048552:TUZ1048553 UEV1048552:UEV1048553 UOR1048552:UOR1048553 UYN1048552:UYN1048553 VIJ1048552:VIJ1048553 VSF1048552:VSF1048553 WCB1048552:WCB1048553 WLX1048552:WLX1048553 WVT1048552:WVT1048553 N65512:N65513 JJ65512:JJ65513 TF65512:TF65513 ADB65512:ADB65513 AMX65512:AMX65513 AWT65512:AWT65513 BGP65512:BGP65513 BQL65512:BQL65513 CAH65512:CAH65513 CKD65512:CKD65513 CTZ65512:CTZ65513 DDV65512:DDV65513 DNR65512:DNR65513 DXN65512:DXN65513 EHJ65512:EHJ65513 ERF65512:ERF65513 FBB65512:FBB65513 FKX65512:FKX65513 FUT65512:FUT65513 GEP65512:GEP65513 GOL65512:GOL65513 GYH65512:GYH65513 HID65512:HID65513 HRZ65512:HRZ65513 IBV65512:IBV65513 ILR65512:ILR65513 IVN65512:IVN65513 JFJ65512:JFJ65513 JPF65512:JPF65513 JZB65512:JZB65513 KIX65512:KIX65513 KST65512:KST65513 LCP65512:LCP65513 LML65512:LML65513 LWH65512:LWH65513 MGD65512:MGD65513 MPZ65512:MPZ65513 MZV65512:MZV65513 NJR65512:NJR65513 NTN65512:NTN65513 ODJ65512:ODJ65513 ONF65512:ONF65513 OXB65512:OXB65513 PGX65512:PGX65513 PQT65512:PQT65513 QAP65512:QAP65513 QKL65512:QKL65513 QUH65512:QUH65513 RED65512:RED65513 RNZ65512:RNZ65513 RXV65512:RXV65513 SHR65512:SHR65513 SRN65512:SRN65513 TBJ65512:TBJ65513 TLF65512:TLF65513 TVB65512:TVB65513 UEX65512:UEX65513 UOT65512:UOT65513 UYP65512:UYP65513 VIL65512:VIL65513 VSH65512:VSH65513 WCD65512:WCD65513 WLZ65512:WLZ65513 WVV65512:WVV65513 N131048:N131049 JJ131048:JJ131049 TF131048:TF131049 ADB131048:ADB131049 AMX131048:AMX131049 AWT131048:AWT131049 BGP131048:BGP131049 BQL131048:BQL131049 CAH131048:CAH131049 CKD131048:CKD131049 CTZ131048:CTZ131049 DDV131048:DDV131049 DNR131048:DNR131049 DXN131048:DXN131049 EHJ131048:EHJ131049 ERF131048:ERF131049 FBB131048:FBB131049 FKX131048:FKX131049 FUT131048:FUT131049 GEP131048:GEP131049 GOL131048:GOL131049 GYH131048:GYH131049 HID131048:HID131049 HRZ131048:HRZ131049 IBV131048:IBV131049 ILR131048:ILR131049 IVN131048:IVN131049 JFJ131048:JFJ131049 JPF131048:JPF131049 JZB131048:JZB131049 KIX131048:KIX131049 KST131048:KST131049 LCP131048:LCP131049 LML131048:LML131049 LWH131048:LWH131049 MGD131048:MGD131049 MPZ131048:MPZ131049 MZV131048:MZV131049 NJR131048:NJR131049 NTN131048:NTN131049 ODJ131048:ODJ131049 ONF131048:ONF131049 OXB131048:OXB131049 PGX131048:PGX131049 PQT131048:PQT131049 QAP131048:QAP131049 QKL131048:QKL131049 QUH131048:QUH131049 RED131048:RED131049 RNZ131048:RNZ131049 RXV131048:RXV131049 SHR131048:SHR131049 SRN131048:SRN131049 TBJ131048:TBJ131049 TLF131048:TLF131049 TVB131048:TVB131049 UEX131048:UEX131049 UOT131048:UOT131049 UYP131048:UYP131049 VIL131048:VIL131049 VSH131048:VSH131049 WCD131048:WCD131049 WLZ131048:WLZ131049 WVV131048:WVV131049 N196584:N196585 JJ196584:JJ196585 TF196584:TF196585 ADB196584:ADB196585 AMX196584:AMX196585 AWT196584:AWT196585 BGP196584:BGP196585 BQL196584:BQL196585 CAH196584:CAH196585 CKD196584:CKD196585 CTZ196584:CTZ196585 DDV196584:DDV196585 DNR196584:DNR196585 DXN196584:DXN196585 EHJ196584:EHJ196585 ERF196584:ERF196585 FBB196584:FBB196585 FKX196584:FKX196585 FUT196584:FUT196585 GEP196584:GEP196585 GOL196584:GOL196585 GYH196584:GYH196585 HID196584:HID196585 HRZ196584:HRZ196585 IBV196584:IBV196585 ILR196584:ILR196585 IVN196584:IVN196585 JFJ196584:JFJ196585 JPF196584:JPF196585 JZB196584:JZB196585 KIX196584:KIX196585 KST196584:KST196585 LCP196584:LCP196585 LML196584:LML196585 LWH196584:LWH196585 MGD196584:MGD196585 MPZ196584:MPZ196585 MZV196584:MZV196585 NJR196584:NJR196585 NTN196584:NTN196585 ODJ196584:ODJ196585 ONF196584:ONF196585 OXB196584:OXB196585 PGX196584:PGX196585 PQT196584:PQT196585 QAP196584:QAP196585 QKL196584:QKL196585 QUH196584:QUH196585 RED196584:RED196585 RNZ196584:RNZ196585 RXV196584:RXV196585 SHR196584:SHR196585 SRN196584:SRN196585 TBJ196584:TBJ196585 TLF196584:TLF196585 TVB196584:TVB196585 UEX196584:UEX196585 UOT196584:UOT196585 UYP196584:UYP196585 VIL196584:VIL196585 VSH196584:VSH196585 WCD196584:WCD196585 WLZ196584:WLZ196585 WVV196584:WVV196585 N262120:N262121 JJ262120:JJ262121 TF262120:TF262121 ADB262120:ADB262121 AMX262120:AMX262121 AWT262120:AWT262121 BGP262120:BGP262121 BQL262120:BQL262121 CAH262120:CAH262121 CKD262120:CKD262121 CTZ262120:CTZ262121 DDV262120:DDV262121 DNR262120:DNR262121 DXN262120:DXN262121 EHJ262120:EHJ262121 ERF262120:ERF262121 FBB262120:FBB262121 FKX262120:FKX262121 FUT262120:FUT262121 GEP262120:GEP262121 GOL262120:GOL262121 GYH262120:GYH262121 HID262120:HID262121 HRZ262120:HRZ262121 IBV262120:IBV262121 ILR262120:ILR262121 IVN262120:IVN262121 JFJ262120:JFJ262121 JPF262120:JPF262121 JZB262120:JZB262121 KIX262120:KIX262121 KST262120:KST262121 LCP262120:LCP262121 LML262120:LML262121 LWH262120:LWH262121 MGD262120:MGD262121 MPZ262120:MPZ262121 MZV262120:MZV262121 NJR262120:NJR262121 NTN262120:NTN262121 ODJ262120:ODJ262121 ONF262120:ONF262121 OXB262120:OXB262121 PGX262120:PGX262121 PQT262120:PQT262121 QAP262120:QAP262121 QKL262120:QKL262121 QUH262120:QUH262121 RED262120:RED262121 RNZ262120:RNZ262121 RXV262120:RXV262121 SHR262120:SHR262121 SRN262120:SRN262121 TBJ262120:TBJ262121 TLF262120:TLF262121 TVB262120:TVB262121 UEX262120:UEX262121 UOT262120:UOT262121 UYP262120:UYP262121 VIL262120:VIL262121 VSH262120:VSH262121 WCD262120:WCD262121 WLZ262120:WLZ262121 WVV262120:WVV262121 N327656:N327657 JJ327656:JJ327657 TF327656:TF327657 ADB327656:ADB327657 AMX327656:AMX327657 AWT327656:AWT327657 BGP327656:BGP327657 BQL327656:BQL327657 CAH327656:CAH327657 CKD327656:CKD327657 CTZ327656:CTZ327657 DDV327656:DDV327657 DNR327656:DNR327657 DXN327656:DXN327657 EHJ327656:EHJ327657 ERF327656:ERF327657 FBB327656:FBB327657 FKX327656:FKX327657 FUT327656:FUT327657 GEP327656:GEP327657 GOL327656:GOL327657 GYH327656:GYH327657 HID327656:HID327657 HRZ327656:HRZ327657 IBV327656:IBV327657 ILR327656:ILR327657 IVN327656:IVN327657 JFJ327656:JFJ327657 JPF327656:JPF327657 JZB327656:JZB327657 KIX327656:KIX327657 KST327656:KST327657 LCP327656:LCP327657 LML327656:LML327657 LWH327656:LWH327657 MGD327656:MGD327657 MPZ327656:MPZ327657 MZV327656:MZV327657 NJR327656:NJR327657 NTN327656:NTN327657 ODJ327656:ODJ327657 ONF327656:ONF327657 OXB327656:OXB327657 PGX327656:PGX327657 PQT327656:PQT327657 QAP327656:QAP327657 QKL327656:QKL327657 QUH327656:QUH327657 RED327656:RED327657 RNZ327656:RNZ327657 RXV327656:RXV327657 SHR327656:SHR327657 SRN327656:SRN327657 TBJ327656:TBJ327657 TLF327656:TLF327657 TVB327656:TVB327657 UEX327656:UEX327657 UOT327656:UOT327657 UYP327656:UYP327657 VIL327656:VIL327657 VSH327656:VSH327657 WCD327656:WCD327657 WLZ327656:WLZ327657 WVV327656:WVV327657 N393192:N393193 JJ393192:JJ393193 TF393192:TF393193 ADB393192:ADB393193 AMX393192:AMX393193 AWT393192:AWT393193 BGP393192:BGP393193 BQL393192:BQL393193 CAH393192:CAH393193 CKD393192:CKD393193 CTZ393192:CTZ393193 DDV393192:DDV393193 DNR393192:DNR393193 DXN393192:DXN393193 EHJ393192:EHJ393193 ERF393192:ERF393193 FBB393192:FBB393193 FKX393192:FKX393193 FUT393192:FUT393193 GEP393192:GEP393193 GOL393192:GOL393193 GYH393192:GYH393193 HID393192:HID393193 HRZ393192:HRZ393193 IBV393192:IBV393193 ILR393192:ILR393193 IVN393192:IVN393193 JFJ393192:JFJ393193 JPF393192:JPF393193 JZB393192:JZB393193 KIX393192:KIX393193 KST393192:KST393193 LCP393192:LCP393193 LML393192:LML393193 LWH393192:LWH393193 MGD393192:MGD393193 MPZ393192:MPZ393193 MZV393192:MZV393193 NJR393192:NJR393193 NTN393192:NTN393193 ODJ393192:ODJ393193 ONF393192:ONF393193 OXB393192:OXB393193 PGX393192:PGX393193 PQT393192:PQT393193 QAP393192:QAP393193 QKL393192:QKL393193 QUH393192:QUH393193 RED393192:RED393193 RNZ393192:RNZ393193 RXV393192:RXV393193 SHR393192:SHR393193 SRN393192:SRN393193 TBJ393192:TBJ393193 TLF393192:TLF393193 TVB393192:TVB393193 UEX393192:UEX393193 UOT393192:UOT393193 UYP393192:UYP393193 VIL393192:VIL393193 VSH393192:VSH393193 WCD393192:WCD393193 WLZ393192:WLZ393193 WVV393192:WVV393193 N458728:N458729 JJ458728:JJ458729 TF458728:TF458729 ADB458728:ADB458729 AMX458728:AMX458729 AWT458728:AWT458729 BGP458728:BGP458729 BQL458728:BQL458729 CAH458728:CAH458729 CKD458728:CKD458729 CTZ458728:CTZ458729 DDV458728:DDV458729 DNR458728:DNR458729 DXN458728:DXN458729 EHJ458728:EHJ458729 ERF458728:ERF458729 FBB458728:FBB458729 FKX458728:FKX458729 FUT458728:FUT458729 GEP458728:GEP458729 GOL458728:GOL458729 GYH458728:GYH458729 HID458728:HID458729 HRZ458728:HRZ458729 IBV458728:IBV458729 ILR458728:ILR458729 IVN458728:IVN458729 JFJ458728:JFJ458729 JPF458728:JPF458729 JZB458728:JZB458729 KIX458728:KIX458729 KST458728:KST458729 LCP458728:LCP458729 LML458728:LML458729 LWH458728:LWH458729 MGD458728:MGD458729 MPZ458728:MPZ458729 MZV458728:MZV458729 NJR458728:NJR458729 NTN458728:NTN458729 ODJ458728:ODJ458729 ONF458728:ONF458729 OXB458728:OXB458729 PGX458728:PGX458729 PQT458728:PQT458729 QAP458728:QAP458729 QKL458728:QKL458729 QUH458728:QUH458729 RED458728:RED458729 RNZ458728:RNZ458729 RXV458728:RXV458729 SHR458728:SHR458729 SRN458728:SRN458729 TBJ458728:TBJ458729 TLF458728:TLF458729 TVB458728:TVB458729 UEX458728:UEX458729 UOT458728:UOT458729 UYP458728:UYP458729 VIL458728:VIL458729 VSH458728:VSH458729 WCD458728:WCD458729 WLZ458728:WLZ458729 WVV458728:WVV458729 N524264:N524265 JJ524264:JJ524265 TF524264:TF524265 ADB524264:ADB524265 AMX524264:AMX524265 AWT524264:AWT524265 BGP524264:BGP524265 BQL524264:BQL524265 CAH524264:CAH524265 CKD524264:CKD524265 CTZ524264:CTZ524265 DDV524264:DDV524265 DNR524264:DNR524265 DXN524264:DXN524265 EHJ524264:EHJ524265 ERF524264:ERF524265 FBB524264:FBB524265 FKX524264:FKX524265 FUT524264:FUT524265 GEP524264:GEP524265 GOL524264:GOL524265 GYH524264:GYH524265 HID524264:HID524265 HRZ524264:HRZ524265 IBV524264:IBV524265 ILR524264:ILR524265 IVN524264:IVN524265 JFJ524264:JFJ524265 JPF524264:JPF524265 JZB524264:JZB524265 KIX524264:KIX524265 KST524264:KST524265 LCP524264:LCP524265 LML524264:LML524265 LWH524264:LWH524265 MGD524264:MGD524265 MPZ524264:MPZ524265 MZV524264:MZV524265 NJR524264:NJR524265 NTN524264:NTN524265 ODJ524264:ODJ524265 ONF524264:ONF524265 OXB524264:OXB524265 PGX524264:PGX524265 PQT524264:PQT524265 QAP524264:QAP524265 QKL524264:QKL524265 QUH524264:QUH524265 RED524264:RED524265 RNZ524264:RNZ524265 RXV524264:RXV524265 SHR524264:SHR524265 SRN524264:SRN524265 TBJ524264:TBJ524265 TLF524264:TLF524265 TVB524264:TVB524265 UEX524264:UEX524265 UOT524264:UOT524265 UYP524264:UYP524265 VIL524264:VIL524265 VSH524264:VSH524265 WCD524264:WCD524265 WLZ524264:WLZ524265 WVV524264:WVV524265 N589800:N589801 JJ589800:JJ589801 TF589800:TF589801 ADB589800:ADB589801 AMX589800:AMX589801 AWT589800:AWT589801 BGP589800:BGP589801 BQL589800:BQL589801 CAH589800:CAH589801 CKD589800:CKD589801 CTZ589800:CTZ589801 DDV589800:DDV589801 DNR589800:DNR589801 DXN589800:DXN589801 EHJ589800:EHJ589801 ERF589800:ERF589801 FBB589800:FBB589801 FKX589800:FKX589801 FUT589800:FUT589801 GEP589800:GEP589801 GOL589800:GOL589801 GYH589800:GYH589801 HID589800:HID589801 HRZ589800:HRZ589801 IBV589800:IBV589801 ILR589800:ILR589801 IVN589800:IVN589801 JFJ589800:JFJ589801 JPF589800:JPF589801 JZB589800:JZB589801 KIX589800:KIX589801 KST589800:KST589801 LCP589800:LCP589801 LML589800:LML589801 LWH589800:LWH589801 MGD589800:MGD589801 MPZ589800:MPZ589801 MZV589800:MZV589801 NJR589800:NJR589801 NTN589800:NTN589801 ODJ589800:ODJ589801 ONF589800:ONF589801 OXB589800:OXB589801 PGX589800:PGX589801 PQT589800:PQT589801 QAP589800:QAP589801 QKL589800:QKL589801 QUH589800:QUH589801 RED589800:RED589801 RNZ589800:RNZ589801 RXV589800:RXV589801 SHR589800:SHR589801 SRN589800:SRN589801 TBJ589800:TBJ589801 TLF589800:TLF589801 TVB589800:TVB589801 UEX589800:UEX589801 UOT589800:UOT589801 UYP589800:UYP589801 VIL589800:VIL589801 VSH589800:VSH589801 WCD589800:WCD589801 WLZ589800:WLZ589801 WVV589800:WVV589801 N655336:N655337 JJ655336:JJ655337 TF655336:TF655337 ADB655336:ADB655337 AMX655336:AMX655337 AWT655336:AWT655337 BGP655336:BGP655337 BQL655336:BQL655337 CAH655336:CAH655337 CKD655336:CKD655337 CTZ655336:CTZ655337 DDV655336:DDV655337 DNR655336:DNR655337 DXN655336:DXN655337 EHJ655336:EHJ655337 ERF655336:ERF655337 FBB655336:FBB655337 FKX655336:FKX655337 FUT655336:FUT655337 GEP655336:GEP655337 GOL655336:GOL655337 GYH655336:GYH655337 HID655336:HID655337 HRZ655336:HRZ655337 IBV655336:IBV655337 ILR655336:ILR655337 IVN655336:IVN655337 JFJ655336:JFJ655337 JPF655336:JPF655337 JZB655336:JZB655337 KIX655336:KIX655337 KST655336:KST655337 LCP655336:LCP655337 LML655336:LML655337 LWH655336:LWH655337 MGD655336:MGD655337 MPZ655336:MPZ655337 MZV655336:MZV655337 NJR655336:NJR655337 NTN655336:NTN655337 ODJ655336:ODJ655337 ONF655336:ONF655337 OXB655336:OXB655337 PGX655336:PGX655337 PQT655336:PQT655337 QAP655336:QAP655337 QKL655336:QKL655337 QUH655336:QUH655337 RED655336:RED655337 RNZ655336:RNZ655337 RXV655336:RXV655337 SHR655336:SHR655337 SRN655336:SRN655337 TBJ655336:TBJ655337 TLF655336:TLF655337 TVB655336:TVB655337 UEX655336:UEX655337 UOT655336:UOT655337 UYP655336:UYP655337 VIL655336:VIL655337 VSH655336:VSH655337 WCD655336:WCD655337 WLZ655336:WLZ655337 WVV655336:WVV655337 N720872:N720873 JJ720872:JJ720873 TF720872:TF720873 ADB720872:ADB720873 AMX720872:AMX720873 AWT720872:AWT720873 BGP720872:BGP720873 BQL720872:BQL720873 CAH720872:CAH720873 CKD720872:CKD720873 CTZ720872:CTZ720873 DDV720872:DDV720873 DNR720872:DNR720873 DXN720872:DXN720873 EHJ720872:EHJ720873 ERF720872:ERF720873 FBB720872:FBB720873 FKX720872:FKX720873 FUT720872:FUT720873 GEP720872:GEP720873 GOL720872:GOL720873 GYH720872:GYH720873 HID720872:HID720873 HRZ720872:HRZ720873 IBV720872:IBV720873 ILR720872:ILR720873 IVN720872:IVN720873 JFJ720872:JFJ720873 JPF720872:JPF720873 JZB720872:JZB720873 KIX720872:KIX720873 KST720872:KST720873 LCP720872:LCP720873 LML720872:LML720873 LWH720872:LWH720873 MGD720872:MGD720873 MPZ720872:MPZ720873 MZV720872:MZV720873 NJR720872:NJR720873 NTN720872:NTN720873 ODJ720872:ODJ720873 ONF720872:ONF720873 OXB720872:OXB720873 PGX720872:PGX720873 PQT720872:PQT720873 QAP720872:QAP720873 QKL720872:QKL720873 QUH720872:QUH720873 RED720872:RED720873 RNZ720872:RNZ720873 RXV720872:RXV720873 SHR720872:SHR720873 SRN720872:SRN720873 TBJ720872:TBJ720873 TLF720872:TLF720873 TVB720872:TVB720873 UEX720872:UEX720873 UOT720872:UOT720873 UYP720872:UYP720873 VIL720872:VIL720873 VSH720872:VSH720873 WCD720872:WCD720873 WLZ720872:WLZ720873 WVV720872:WVV720873 N786408:N786409 JJ786408:JJ786409 TF786408:TF786409 ADB786408:ADB786409 AMX786408:AMX786409 AWT786408:AWT786409 BGP786408:BGP786409 BQL786408:BQL786409 CAH786408:CAH786409 CKD786408:CKD786409 CTZ786408:CTZ786409 DDV786408:DDV786409 DNR786408:DNR786409 DXN786408:DXN786409 EHJ786408:EHJ786409 ERF786408:ERF786409 FBB786408:FBB786409 FKX786408:FKX786409 FUT786408:FUT786409 GEP786408:GEP786409 GOL786408:GOL786409 GYH786408:GYH786409 HID786408:HID786409 HRZ786408:HRZ786409 IBV786408:IBV786409 ILR786408:ILR786409 IVN786408:IVN786409 JFJ786408:JFJ786409 JPF786408:JPF786409 JZB786408:JZB786409 KIX786408:KIX786409 KST786408:KST786409 LCP786408:LCP786409 LML786408:LML786409 LWH786408:LWH786409 MGD786408:MGD786409 MPZ786408:MPZ786409 MZV786408:MZV786409 NJR786408:NJR786409 NTN786408:NTN786409 ODJ786408:ODJ786409 ONF786408:ONF786409 OXB786408:OXB786409 PGX786408:PGX786409 PQT786408:PQT786409 QAP786408:QAP786409 QKL786408:QKL786409 QUH786408:QUH786409 RED786408:RED786409 RNZ786408:RNZ786409 RXV786408:RXV786409 SHR786408:SHR786409 SRN786408:SRN786409 TBJ786408:TBJ786409 TLF786408:TLF786409 TVB786408:TVB786409 UEX786408:UEX786409 UOT786408:UOT786409 UYP786408:UYP786409 VIL786408:VIL786409 VSH786408:VSH786409 WCD786408:WCD786409 WLZ786408:WLZ786409 WVV786408:WVV786409 N851944:N851945 JJ851944:JJ851945 TF851944:TF851945 ADB851944:ADB851945 AMX851944:AMX851945 AWT851944:AWT851945 BGP851944:BGP851945 BQL851944:BQL851945 CAH851944:CAH851945 CKD851944:CKD851945 CTZ851944:CTZ851945 DDV851944:DDV851945 DNR851944:DNR851945 DXN851944:DXN851945 EHJ851944:EHJ851945 ERF851944:ERF851945 FBB851944:FBB851945 FKX851944:FKX851945 FUT851944:FUT851945 GEP851944:GEP851945 GOL851944:GOL851945 GYH851944:GYH851945 HID851944:HID851945 HRZ851944:HRZ851945 IBV851944:IBV851945 ILR851944:ILR851945 IVN851944:IVN851945 JFJ851944:JFJ851945 JPF851944:JPF851945 JZB851944:JZB851945 KIX851944:KIX851945 KST851944:KST851945 LCP851944:LCP851945 LML851944:LML851945 LWH851944:LWH851945 MGD851944:MGD851945 MPZ851944:MPZ851945 MZV851944:MZV851945 NJR851944:NJR851945 NTN851944:NTN851945 ODJ851944:ODJ851945 ONF851944:ONF851945 OXB851944:OXB851945 PGX851944:PGX851945 PQT851944:PQT851945 QAP851944:QAP851945 QKL851944:QKL851945 QUH851944:QUH851945 RED851944:RED851945 RNZ851944:RNZ851945 RXV851944:RXV851945 SHR851944:SHR851945 SRN851944:SRN851945 TBJ851944:TBJ851945 TLF851944:TLF851945 TVB851944:TVB851945 UEX851944:UEX851945 UOT851944:UOT851945 UYP851944:UYP851945 VIL851944:VIL851945 VSH851944:VSH851945 WCD851944:WCD851945 WLZ851944:WLZ851945 WVV851944:WVV851945 N917480:N917481 JJ917480:JJ917481 TF917480:TF917481 ADB917480:ADB917481 AMX917480:AMX917481 AWT917480:AWT917481 BGP917480:BGP917481 BQL917480:BQL917481 CAH917480:CAH917481 CKD917480:CKD917481 CTZ917480:CTZ917481 DDV917480:DDV917481 DNR917480:DNR917481 DXN917480:DXN917481 EHJ917480:EHJ917481 ERF917480:ERF917481 FBB917480:FBB917481 FKX917480:FKX917481 FUT917480:FUT917481 GEP917480:GEP917481 GOL917480:GOL917481 GYH917480:GYH917481 HID917480:HID917481 HRZ917480:HRZ917481 IBV917480:IBV917481 ILR917480:ILR917481 IVN917480:IVN917481 JFJ917480:JFJ917481 JPF917480:JPF917481 JZB917480:JZB917481 KIX917480:KIX917481 KST917480:KST917481 LCP917480:LCP917481 LML917480:LML917481 LWH917480:LWH917481 MGD917480:MGD917481 MPZ917480:MPZ917481 MZV917480:MZV917481 NJR917480:NJR917481 NTN917480:NTN917481 ODJ917480:ODJ917481 ONF917480:ONF917481 OXB917480:OXB917481 PGX917480:PGX917481 PQT917480:PQT917481 QAP917480:QAP917481 QKL917480:QKL917481 QUH917480:QUH917481 RED917480:RED917481 RNZ917480:RNZ917481 RXV917480:RXV917481 SHR917480:SHR917481 SRN917480:SRN917481 TBJ917480:TBJ917481 TLF917480:TLF917481 TVB917480:TVB917481 UEX917480:UEX917481 UOT917480:UOT917481 UYP917480:UYP917481 VIL917480:VIL917481 VSH917480:VSH917481 WCD917480:WCD917481 WLZ917480:WLZ917481 WVV917480:WVV917481 N983016:N983017 JJ983016:JJ983017 TF983016:TF983017 ADB983016:ADB983017 AMX983016:AMX983017 AWT983016:AWT983017 BGP983016:BGP983017 BQL983016:BQL983017 CAH983016:CAH983017 CKD983016:CKD983017 CTZ983016:CTZ983017 DDV983016:DDV983017 DNR983016:DNR983017 DXN983016:DXN983017 EHJ983016:EHJ983017 ERF983016:ERF983017 FBB983016:FBB983017 FKX983016:FKX983017 FUT983016:FUT983017 GEP983016:GEP983017 GOL983016:GOL983017 GYH983016:GYH983017 HID983016:HID983017 HRZ983016:HRZ983017 IBV983016:IBV983017 ILR983016:ILR983017 IVN983016:IVN983017 JFJ983016:JFJ983017 JPF983016:JPF983017 JZB983016:JZB983017 KIX983016:KIX983017 KST983016:KST983017 LCP983016:LCP983017 LML983016:LML983017 LWH983016:LWH983017 MGD983016:MGD983017 MPZ983016:MPZ983017 MZV983016:MZV983017 NJR983016:NJR983017 NTN983016:NTN983017 ODJ983016:ODJ983017 ONF983016:ONF983017 OXB983016:OXB983017 PGX983016:PGX983017 PQT983016:PQT983017 QAP983016:QAP983017 QKL983016:QKL983017 QUH983016:QUH983017 RED983016:RED983017 RNZ983016:RNZ983017 RXV983016:RXV983017 SHR983016:SHR983017 SRN983016:SRN983017 TBJ983016:TBJ983017 TLF983016:TLF983017 TVB983016:TVB983017 UEX983016:UEX983017 UOT983016:UOT983017 UYP983016:UYP983017 VIL983016:VIL983017 VSH983016:VSH983017 WCD983016:WCD983017 WLZ983016:WLZ983017 WVV983016:WVV983017 N1048552:N1048553 JJ1048552:JJ1048553 TF1048552:TF1048553 ADB1048552:ADB1048553 AMX1048552:AMX1048553 AWT1048552:AWT1048553 BGP1048552:BGP1048553 BQL1048552:BQL1048553 CAH1048552:CAH1048553 CKD1048552:CKD1048553 CTZ1048552:CTZ1048553 DDV1048552:DDV1048553 DNR1048552:DNR1048553 DXN1048552:DXN1048553 EHJ1048552:EHJ1048553 ERF1048552:ERF1048553 FBB1048552:FBB1048553 FKX1048552:FKX1048553 FUT1048552:FUT1048553 GEP1048552:GEP1048553 GOL1048552:GOL1048553 GYH1048552:GYH1048553 HID1048552:HID1048553 HRZ1048552:HRZ1048553 IBV1048552:IBV1048553 ILR1048552:ILR1048553 IVN1048552:IVN1048553 JFJ1048552:JFJ1048553 JPF1048552:JPF1048553 JZB1048552:JZB1048553 KIX1048552:KIX1048553 KST1048552:KST1048553 LCP1048552:LCP1048553 LML1048552:LML1048553 LWH1048552:LWH1048553 MGD1048552:MGD1048553 MPZ1048552:MPZ1048553 MZV1048552:MZV1048553 NJR1048552:NJR1048553 NTN1048552:NTN1048553 ODJ1048552:ODJ1048553 ONF1048552:ONF1048553 OXB1048552:OXB1048553 PGX1048552:PGX1048553 PQT1048552:PQT1048553 QAP1048552:QAP1048553 QKL1048552:QKL1048553 QUH1048552:QUH1048553 RED1048552:RED1048553 RNZ1048552:RNZ1048553 RXV1048552:RXV1048553 SHR1048552:SHR1048553 SRN1048552:SRN1048553 TBJ1048552:TBJ1048553 TLF1048552:TLF1048553 TVB1048552:TVB1048553 UEX1048552:UEX1048553 UOT1048552:UOT1048553 UYP1048552:UYP1048553 VIL1048552:VIL1048553 VSH1048552:VSH1048553 WCD1048552:WCD1048553 WLZ1048552:WLZ1048553 WVV1048552:WVV1048553">
      <formula1>0</formula1>
    </dataValidation>
  </dataValidations>
  <pageMargins left="0.74803149606299213" right="0.74803149606299213" top="0.59055118110236227" bottom="0.98425196850393704" header="0.51181102362204722" footer="0.51181102362204722"/>
  <pageSetup paperSize="9" scale="81" orientation="landscape" r:id="rId1"/>
  <headerFooter differentFirst="1" alignWithMargins="0">
    <oddFooter>&amp;C&amp;A</oddFooter>
  </headerFooter>
  <extLst>
    <ext xmlns:x14="http://schemas.microsoft.com/office/spreadsheetml/2009/9/main" uri="{CCE6A557-97BC-4b89-ADB6-D9C93CAAB3DF}">
      <x14:dataValidations xmlns:xm="http://schemas.microsoft.com/office/excel/2006/main" count="1">
        <x14:dataValidation operator="greaterThanOrEqual" allowBlank="1" showInputMessage="1" showErrorMessage="1" error="数字を入力してください">
          <xm:sqref>H65512:H65513 JD65512:JD65513 SZ65512:SZ65513 ACV65512:ACV65513 AMR65512:AMR65513 AWN65512:AWN65513 BGJ65512:BGJ65513 BQF65512:BQF65513 CAB65512:CAB65513 CJX65512:CJX65513 CTT65512:CTT65513 DDP65512:DDP65513 DNL65512:DNL65513 DXH65512:DXH65513 EHD65512:EHD65513 EQZ65512:EQZ65513 FAV65512:FAV65513 FKR65512:FKR65513 FUN65512:FUN65513 GEJ65512:GEJ65513 GOF65512:GOF65513 GYB65512:GYB65513 HHX65512:HHX65513 HRT65512:HRT65513 IBP65512:IBP65513 ILL65512:ILL65513 IVH65512:IVH65513 JFD65512:JFD65513 JOZ65512:JOZ65513 JYV65512:JYV65513 KIR65512:KIR65513 KSN65512:KSN65513 LCJ65512:LCJ65513 LMF65512:LMF65513 LWB65512:LWB65513 MFX65512:MFX65513 MPT65512:MPT65513 MZP65512:MZP65513 NJL65512:NJL65513 NTH65512:NTH65513 ODD65512:ODD65513 OMZ65512:OMZ65513 OWV65512:OWV65513 PGR65512:PGR65513 PQN65512:PQN65513 QAJ65512:QAJ65513 QKF65512:QKF65513 QUB65512:QUB65513 RDX65512:RDX65513 RNT65512:RNT65513 RXP65512:RXP65513 SHL65512:SHL65513 SRH65512:SRH65513 TBD65512:TBD65513 TKZ65512:TKZ65513 TUV65512:TUV65513 UER65512:UER65513 UON65512:UON65513 UYJ65512:UYJ65513 VIF65512:VIF65513 VSB65512:VSB65513 WBX65512:WBX65513 WLT65512:WLT65513 WVP65512:WVP65513 H131048:H131049 JD131048:JD131049 SZ131048:SZ131049 ACV131048:ACV131049 AMR131048:AMR131049 AWN131048:AWN131049 BGJ131048:BGJ131049 BQF131048:BQF131049 CAB131048:CAB131049 CJX131048:CJX131049 CTT131048:CTT131049 DDP131048:DDP131049 DNL131048:DNL131049 DXH131048:DXH131049 EHD131048:EHD131049 EQZ131048:EQZ131049 FAV131048:FAV131049 FKR131048:FKR131049 FUN131048:FUN131049 GEJ131048:GEJ131049 GOF131048:GOF131049 GYB131048:GYB131049 HHX131048:HHX131049 HRT131048:HRT131049 IBP131048:IBP131049 ILL131048:ILL131049 IVH131048:IVH131049 JFD131048:JFD131049 JOZ131048:JOZ131049 JYV131048:JYV131049 KIR131048:KIR131049 KSN131048:KSN131049 LCJ131048:LCJ131049 LMF131048:LMF131049 LWB131048:LWB131049 MFX131048:MFX131049 MPT131048:MPT131049 MZP131048:MZP131049 NJL131048:NJL131049 NTH131048:NTH131049 ODD131048:ODD131049 OMZ131048:OMZ131049 OWV131048:OWV131049 PGR131048:PGR131049 PQN131048:PQN131049 QAJ131048:QAJ131049 QKF131048:QKF131049 QUB131048:QUB131049 RDX131048:RDX131049 RNT131048:RNT131049 RXP131048:RXP131049 SHL131048:SHL131049 SRH131048:SRH131049 TBD131048:TBD131049 TKZ131048:TKZ131049 TUV131048:TUV131049 UER131048:UER131049 UON131048:UON131049 UYJ131048:UYJ131049 VIF131048:VIF131049 VSB131048:VSB131049 WBX131048:WBX131049 WLT131048:WLT131049 WVP131048:WVP131049 H196584:H196585 JD196584:JD196585 SZ196584:SZ196585 ACV196584:ACV196585 AMR196584:AMR196585 AWN196584:AWN196585 BGJ196584:BGJ196585 BQF196584:BQF196585 CAB196584:CAB196585 CJX196584:CJX196585 CTT196584:CTT196585 DDP196584:DDP196585 DNL196584:DNL196585 DXH196584:DXH196585 EHD196584:EHD196585 EQZ196584:EQZ196585 FAV196584:FAV196585 FKR196584:FKR196585 FUN196584:FUN196585 GEJ196584:GEJ196585 GOF196584:GOF196585 GYB196584:GYB196585 HHX196584:HHX196585 HRT196584:HRT196585 IBP196584:IBP196585 ILL196584:ILL196585 IVH196584:IVH196585 JFD196584:JFD196585 JOZ196584:JOZ196585 JYV196584:JYV196585 KIR196584:KIR196585 KSN196584:KSN196585 LCJ196584:LCJ196585 LMF196584:LMF196585 LWB196584:LWB196585 MFX196584:MFX196585 MPT196584:MPT196585 MZP196584:MZP196585 NJL196584:NJL196585 NTH196584:NTH196585 ODD196584:ODD196585 OMZ196584:OMZ196585 OWV196584:OWV196585 PGR196584:PGR196585 PQN196584:PQN196585 QAJ196584:QAJ196585 QKF196584:QKF196585 QUB196584:QUB196585 RDX196584:RDX196585 RNT196584:RNT196585 RXP196584:RXP196585 SHL196584:SHL196585 SRH196584:SRH196585 TBD196584:TBD196585 TKZ196584:TKZ196585 TUV196584:TUV196585 UER196584:UER196585 UON196584:UON196585 UYJ196584:UYJ196585 VIF196584:VIF196585 VSB196584:VSB196585 WBX196584:WBX196585 WLT196584:WLT196585 WVP196584:WVP196585 H262120:H262121 JD262120:JD262121 SZ262120:SZ262121 ACV262120:ACV262121 AMR262120:AMR262121 AWN262120:AWN262121 BGJ262120:BGJ262121 BQF262120:BQF262121 CAB262120:CAB262121 CJX262120:CJX262121 CTT262120:CTT262121 DDP262120:DDP262121 DNL262120:DNL262121 DXH262120:DXH262121 EHD262120:EHD262121 EQZ262120:EQZ262121 FAV262120:FAV262121 FKR262120:FKR262121 FUN262120:FUN262121 GEJ262120:GEJ262121 GOF262120:GOF262121 GYB262120:GYB262121 HHX262120:HHX262121 HRT262120:HRT262121 IBP262120:IBP262121 ILL262120:ILL262121 IVH262120:IVH262121 JFD262120:JFD262121 JOZ262120:JOZ262121 JYV262120:JYV262121 KIR262120:KIR262121 KSN262120:KSN262121 LCJ262120:LCJ262121 LMF262120:LMF262121 LWB262120:LWB262121 MFX262120:MFX262121 MPT262120:MPT262121 MZP262120:MZP262121 NJL262120:NJL262121 NTH262120:NTH262121 ODD262120:ODD262121 OMZ262120:OMZ262121 OWV262120:OWV262121 PGR262120:PGR262121 PQN262120:PQN262121 QAJ262120:QAJ262121 QKF262120:QKF262121 QUB262120:QUB262121 RDX262120:RDX262121 RNT262120:RNT262121 RXP262120:RXP262121 SHL262120:SHL262121 SRH262120:SRH262121 TBD262120:TBD262121 TKZ262120:TKZ262121 TUV262120:TUV262121 UER262120:UER262121 UON262120:UON262121 UYJ262120:UYJ262121 VIF262120:VIF262121 VSB262120:VSB262121 WBX262120:WBX262121 WLT262120:WLT262121 WVP262120:WVP262121 H327656:H327657 JD327656:JD327657 SZ327656:SZ327657 ACV327656:ACV327657 AMR327656:AMR327657 AWN327656:AWN327657 BGJ327656:BGJ327657 BQF327656:BQF327657 CAB327656:CAB327657 CJX327656:CJX327657 CTT327656:CTT327657 DDP327656:DDP327657 DNL327656:DNL327657 DXH327656:DXH327657 EHD327656:EHD327657 EQZ327656:EQZ327657 FAV327656:FAV327657 FKR327656:FKR327657 FUN327656:FUN327657 GEJ327656:GEJ327657 GOF327656:GOF327657 GYB327656:GYB327657 HHX327656:HHX327657 HRT327656:HRT327657 IBP327656:IBP327657 ILL327656:ILL327657 IVH327656:IVH327657 JFD327656:JFD327657 JOZ327656:JOZ327657 JYV327656:JYV327657 KIR327656:KIR327657 KSN327656:KSN327657 LCJ327656:LCJ327657 LMF327656:LMF327657 LWB327656:LWB327657 MFX327656:MFX327657 MPT327656:MPT327657 MZP327656:MZP327657 NJL327656:NJL327657 NTH327656:NTH327657 ODD327656:ODD327657 OMZ327656:OMZ327657 OWV327656:OWV327657 PGR327656:PGR327657 PQN327656:PQN327657 QAJ327656:QAJ327657 QKF327656:QKF327657 QUB327656:QUB327657 RDX327656:RDX327657 RNT327656:RNT327657 RXP327656:RXP327657 SHL327656:SHL327657 SRH327656:SRH327657 TBD327656:TBD327657 TKZ327656:TKZ327657 TUV327656:TUV327657 UER327656:UER327657 UON327656:UON327657 UYJ327656:UYJ327657 VIF327656:VIF327657 VSB327656:VSB327657 WBX327656:WBX327657 WLT327656:WLT327657 WVP327656:WVP327657 H393192:H393193 JD393192:JD393193 SZ393192:SZ393193 ACV393192:ACV393193 AMR393192:AMR393193 AWN393192:AWN393193 BGJ393192:BGJ393193 BQF393192:BQF393193 CAB393192:CAB393193 CJX393192:CJX393193 CTT393192:CTT393193 DDP393192:DDP393193 DNL393192:DNL393193 DXH393192:DXH393193 EHD393192:EHD393193 EQZ393192:EQZ393193 FAV393192:FAV393193 FKR393192:FKR393193 FUN393192:FUN393193 GEJ393192:GEJ393193 GOF393192:GOF393193 GYB393192:GYB393193 HHX393192:HHX393193 HRT393192:HRT393193 IBP393192:IBP393193 ILL393192:ILL393193 IVH393192:IVH393193 JFD393192:JFD393193 JOZ393192:JOZ393193 JYV393192:JYV393193 KIR393192:KIR393193 KSN393192:KSN393193 LCJ393192:LCJ393193 LMF393192:LMF393193 LWB393192:LWB393193 MFX393192:MFX393193 MPT393192:MPT393193 MZP393192:MZP393193 NJL393192:NJL393193 NTH393192:NTH393193 ODD393192:ODD393193 OMZ393192:OMZ393193 OWV393192:OWV393193 PGR393192:PGR393193 PQN393192:PQN393193 QAJ393192:QAJ393193 QKF393192:QKF393193 QUB393192:QUB393193 RDX393192:RDX393193 RNT393192:RNT393193 RXP393192:RXP393193 SHL393192:SHL393193 SRH393192:SRH393193 TBD393192:TBD393193 TKZ393192:TKZ393193 TUV393192:TUV393193 UER393192:UER393193 UON393192:UON393193 UYJ393192:UYJ393193 VIF393192:VIF393193 VSB393192:VSB393193 WBX393192:WBX393193 WLT393192:WLT393193 WVP393192:WVP393193 H458728:H458729 JD458728:JD458729 SZ458728:SZ458729 ACV458728:ACV458729 AMR458728:AMR458729 AWN458728:AWN458729 BGJ458728:BGJ458729 BQF458728:BQF458729 CAB458728:CAB458729 CJX458728:CJX458729 CTT458728:CTT458729 DDP458728:DDP458729 DNL458728:DNL458729 DXH458728:DXH458729 EHD458728:EHD458729 EQZ458728:EQZ458729 FAV458728:FAV458729 FKR458728:FKR458729 FUN458728:FUN458729 GEJ458728:GEJ458729 GOF458728:GOF458729 GYB458728:GYB458729 HHX458728:HHX458729 HRT458728:HRT458729 IBP458728:IBP458729 ILL458728:ILL458729 IVH458728:IVH458729 JFD458728:JFD458729 JOZ458728:JOZ458729 JYV458728:JYV458729 KIR458728:KIR458729 KSN458728:KSN458729 LCJ458728:LCJ458729 LMF458728:LMF458729 LWB458728:LWB458729 MFX458728:MFX458729 MPT458728:MPT458729 MZP458728:MZP458729 NJL458728:NJL458729 NTH458728:NTH458729 ODD458728:ODD458729 OMZ458728:OMZ458729 OWV458728:OWV458729 PGR458728:PGR458729 PQN458728:PQN458729 QAJ458728:QAJ458729 QKF458728:QKF458729 QUB458728:QUB458729 RDX458728:RDX458729 RNT458728:RNT458729 RXP458728:RXP458729 SHL458728:SHL458729 SRH458728:SRH458729 TBD458728:TBD458729 TKZ458728:TKZ458729 TUV458728:TUV458729 UER458728:UER458729 UON458728:UON458729 UYJ458728:UYJ458729 VIF458728:VIF458729 VSB458728:VSB458729 WBX458728:WBX458729 WLT458728:WLT458729 WVP458728:WVP458729 H524264:H524265 JD524264:JD524265 SZ524264:SZ524265 ACV524264:ACV524265 AMR524264:AMR524265 AWN524264:AWN524265 BGJ524264:BGJ524265 BQF524264:BQF524265 CAB524264:CAB524265 CJX524264:CJX524265 CTT524264:CTT524265 DDP524264:DDP524265 DNL524264:DNL524265 DXH524264:DXH524265 EHD524264:EHD524265 EQZ524264:EQZ524265 FAV524264:FAV524265 FKR524264:FKR524265 FUN524264:FUN524265 GEJ524264:GEJ524265 GOF524264:GOF524265 GYB524264:GYB524265 HHX524264:HHX524265 HRT524264:HRT524265 IBP524264:IBP524265 ILL524264:ILL524265 IVH524264:IVH524265 JFD524264:JFD524265 JOZ524264:JOZ524265 JYV524264:JYV524265 KIR524264:KIR524265 KSN524264:KSN524265 LCJ524264:LCJ524265 LMF524264:LMF524265 LWB524264:LWB524265 MFX524264:MFX524265 MPT524264:MPT524265 MZP524264:MZP524265 NJL524264:NJL524265 NTH524264:NTH524265 ODD524264:ODD524265 OMZ524264:OMZ524265 OWV524264:OWV524265 PGR524264:PGR524265 PQN524264:PQN524265 QAJ524264:QAJ524265 QKF524264:QKF524265 QUB524264:QUB524265 RDX524264:RDX524265 RNT524264:RNT524265 RXP524264:RXP524265 SHL524264:SHL524265 SRH524264:SRH524265 TBD524264:TBD524265 TKZ524264:TKZ524265 TUV524264:TUV524265 UER524264:UER524265 UON524264:UON524265 UYJ524264:UYJ524265 VIF524264:VIF524265 VSB524264:VSB524265 WBX524264:WBX524265 WLT524264:WLT524265 WVP524264:WVP524265 H589800:H589801 JD589800:JD589801 SZ589800:SZ589801 ACV589800:ACV589801 AMR589800:AMR589801 AWN589800:AWN589801 BGJ589800:BGJ589801 BQF589800:BQF589801 CAB589800:CAB589801 CJX589800:CJX589801 CTT589800:CTT589801 DDP589800:DDP589801 DNL589800:DNL589801 DXH589800:DXH589801 EHD589800:EHD589801 EQZ589800:EQZ589801 FAV589800:FAV589801 FKR589800:FKR589801 FUN589800:FUN589801 GEJ589800:GEJ589801 GOF589800:GOF589801 GYB589800:GYB589801 HHX589800:HHX589801 HRT589800:HRT589801 IBP589800:IBP589801 ILL589800:ILL589801 IVH589800:IVH589801 JFD589800:JFD589801 JOZ589800:JOZ589801 JYV589800:JYV589801 KIR589800:KIR589801 KSN589800:KSN589801 LCJ589800:LCJ589801 LMF589800:LMF589801 LWB589800:LWB589801 MFX589800:MFX589801 MPT589800:MPT589801 MZP589800:MZP589801 NJL589800:NJL589801 NTH589800:NTH589801 ODD589800:ODD589801 OMZ589800:OMZ589801 OWV589800:OWV589801 PGR589800:PGR589801 PQN589800:PQN589801 QAJ589800:QAJ589801 QKF589800:QKF589801 QUB589800:QUB589801 RDX589800:RDX589801 RNT589800:RNT589801 RXP589800:RXP589801 SHL589800:SHL589801 SRH589800:SRH589801 TBD589800:TBD589801 TKZ589800:TKZ589801 TUV589800:TUV589801 UER589800:UER589801 UON589800:UON589801 UYJ589800:UYJ589801 VIF589800:VIF589801 VSB589800:VSB589801 WBX589800:WBX589801 WLT589800:WLT589801 WVP589800:WVP589801 H655336:H655337 JD655336:JD655337 SZ655336:SZ655337 ACV655336:ACV655337 AMR655336:AMR655337 AWN655336:AWN655337 BGJ655336:BGJ655337 BQF655336:BQF655337 CAB655336:CAB655337 CJX655336:CJX655337 CTT655336:CTT655337 DDP655336:DDP655337 DNL655336:DNL655337 DXH655336:DXH655337 EHD655336:EHD655337 EQZ655336:EQZ655337 FAV655336:FAV655337 FKR655336:FKR655337 FUN655336:FUN655337 GEJ655336:GEJ655337 GOF655336:GOF655337 GYB655336:GYB655337 HHX655336:HHX655337 HRT655336:HRT655337 IBP655336:IBP655337 ILL655336:ILL655337 IVH655336:IVH655337 JFD655336:JFD655337 JOZ655336:JOZ655337 JYV655336:JYV655337 KIR655336:KIR655337 KSN655336:KSN655337 LCJ655336:LCJ655337 LMF655336:LMF655337 LWB655336:LWB655337 MFX655336:MFX655337 MPT655336:MPT655337 MZP655336:MZP655337 NJL655336:NJL655337 NTH655336:NTH655337 ODD655336:ODD655337 OMZ655336:OMZ655337 OWV655336:OWV655337 PGR655336:PGR655337 PQN655336:PQN655337 QAJ655336:QAJ655337 QKF655336:QKF655337 QUB655336:QUB655337 RDX655336:RDX655337 RNT655336:RNT655337 RXP655336:RXP655337 SHL655336:SHL655337 SRH655336:SRH655337 TBD655336:TBD655337 TKZ655336:TKZ655337 TUV655336:TUV655337 UER655336:UER655337 UON655336:UON655337 UYJ655336:UYJ655337 VIF655336:VIF655337 VSB655336:VSB655337 WBX655336:WBX655337 WLT655336:WLT655337 WVP655336:WVP655337 H720872:H720873 JD720872:JD720873 SZ720872:SZ720873 ACV720872:ACV720873 AMR720872:AMR720873 AWN720872:AWN720873 BGJ720872:BGJ720873 BQF720872:BQF720873 CAB720872:CAB720873 CJX720872:CJX720873 CTT720872:CTT720873 DDP720872:DDP720873 DNL720872:DNL720873 DXH720872:DXH720873 EHD720872:EHD720873 EQZ720872:EQZ720873 FAV720872:FAV720873 FKR720872:FKR720873 FUN720872:FUN720873 GEJ720872:GEJ720873 GOF720872:GOF720873 GYB720872:GYB720873 HHX720872:HHX720873 HRT720872:HRT720873 IBP720872:IBP720873 ILL720872:ILL720873 IVH720872:IVH720873 JFD720872:JFD720873 JOZ720872:JOZ720873 JYV720872:JYV720873 KIR720872:KIR720873 KSN720872:KSN720873 LCJ720872:LCJ720873 LMF720872:LMF720873 LWB720872:LWB720873 MFX720872:MFX720873 MPT720872:MPT720873 MZP720872:MZP720873 NJL720872:NJL720873 NTH720872:NTH720873 ODD720872:ODD720873 OMZ720872:OMZ720873 OWV720872:OWV720873 PGR720872:PGR720873 PQN720872:PQN720873 QAJ720872:QAJ720873 QKF720872:QKF720873 QUB720872:QUB720873 RDX720872:RDX720873 RNT720872:RNT720873 RXP720872:RXP720873 SHL720872:SHL720873 SRH720872:SRH720873 TBD720872:TBD720873 TKZ720872:TKZ720873 TUV720872:TUV720873 UER720872:UER720873 UON720872:UON720873 UYJ720872:UYJ720873 VIF720872:VIF720873 VSB720872:VSB720873 WBX720872:WBX720873 WLT720872:WLT720873 WVP720872:WVP720873 H786408:H786409 JD786408:JD786409 SZ786408:SZ786409 ACV786408:ACV786409 AMR786408:AMR786409 AWN786408:AWN786409 BGJ786408:BGJ786409 BQF786408:BQF786409 CAB786408:CAB786409 CJX786408:CJX786409 CTT786408:CTT786409 DDP786408:DDP786409 DNL786408:DNL786409 DXH786408:DXH786409 EHD786408:EHD786409 EQZ786408:EQZ786409 FAV786408:FAV786409 FKR786408:FKR786409 FUN786408:FUN786409 GEJ786408:GEJ786409 GOF786408:GOF786409 GYB786408:GYB786409 HHX786408:HHX786409 HRT786408:HRT786409 IBP786408:IBP786409 ILL786408:ILL786409 IVH786408:IVH786409 JFD786408:JFD786409 JOZ786408:JOZ786409 JYV786408:JYV786409 KIR786408:KIR786409 KSN786408:KSN786409 LCJ786408:LCJ786409 LMF786408:LMF786409 LWB786408:LWB786409 MFX786408:MFX786409 MPT786408:MPT786409 MZP786408:MZP786409 NJL786408:NJL786409 NTH786408:NTH786409 ODD786408:ODD786409 OMZ786408:OMZ786409 OWV786408:OWV786409 PGR786408:PGR786409 PQN786408:PQN786409 QAJ786408:QAJ786409 QKF786408:QKF786409 QUB786408:QUB786409 RDX786408:RDX786409 RNT786408:RNT786409 RXP786408:RXP786409 SHL786408:SHL786409 SRH786408:SRH786409 TBD786408:TBD786409 TKZ786408:TKZ786409 TUV786408:TUV786409 UER786408:UER786409 UON786408:UON786409 UYJ786408:UYJ786409 VIF786408:VIF786409 VSB786408:VSB786409 WBX786408:WBX786409 WLT786408:WLT786409 WVP786408:WVP786409 H851944:H851945 JD851944:JD851945 SZ851944:SZ851945 ACV851944:ACV851945 AMR851944:AMR851945 AWN851944:AWN851945 BGJ851944:BGJ851945 BQF851944:BQF851945 CAB851944:CAB851945 CJX851944:CJX851945 CTT851944:CTT851945 DDP851944:DDP851945 DNL851944:DNL851945 DXH851944:DXH851945 EHD851944:EHD851945 EQZ851944:EQZ851945 FAV851944:FAV851945 FKR851944:FKR851945 FUN851944:FUN851945 GEJ851944:GEJ851945 GOF851944:GOF851945 GYB851944:GYB851945 HHX851944:HHX851945 HRT851944:HRT851945 IBP851944:IBP851945 ILL851944:ILL851945 IVH851944:IVH851945 JFD851944:JFD851945 JOZ851944:JOZ851945 JYV851944:JYV851945 KIR851944:KIR851945 KSN851944:KSN851945 LCJ851944:LCJ851945 LMF851944:LMF851945 LWB851944:LWB851945 MFX851944:MFX851945 MPT851944:MPT851945 MZP851944:MZP851945 NJL851944:NJL851945 NTH851944:NTH851945 ODD851944:ODD851945 OMZ851944:OMZ851945 OWV851944:OWV851945 PGR851944:PGR851945 PQN851944:PQN851945 QAJ851944:QAJ851945 QKF851944:QKF851945 QUB851944:QUB851945 RDX851944:RDX851945 RNT851944:RNT851945 RXP851944:RXP851945 SHL851944:SHL851945 SRH851944:SRH851945 TBD851944:TBD851945 TKZ851944:TKZ851945 TUV851944:TUV851945 UER851944:UER851945 UON851944:UON851945 UYJ851944:UYJ851945 VIF851944:VIF851945 VSB851944:VSB851945 WBX851944:WBX851945 WLT851944:WLT851945 WVP851944:WVP851945 H917480:H917481 JD917480:JD917481 SZ917480:SZ917481 ACV917480:ACV917481 AMR917480:AMR917481 AWN917480:AWN917481 BGJ917480:BGJ917481 BQF917480:BQF917481 CAB917480:CAB917481 CJX917480:CJX917481 CTT917480:CTT917481 DDP917480:DDP917481 DNL917480:DNL917481 DXH917480:DXH917481 EHD917480:EHD917481 EQZ917480:EQZ917481 FAV917480:FAV917481 FKR917480:FKR917481 FUN917480:FUN917481 GEJ917480:GEJ917481 GOF917480:GOF917481 GYB917480:GYB917481 HHX917480:HHX917481 HRT917480:HRT917481 IBP917480:IBP917481 ILL917480:ILL917481 IVH917480:IVH917481 JFD917480:JFD917481 JOZ917480:JOZ917481 JYV917480:JYV917481 KIR917480:KIR917481 KSN917480:KSN917481 LCJ917480:LCJ917481 LMF917480:LMF917481 LWB917480:LWB917481 MFX917480:MFX917481 MPT917480:MPT917481 MZP917480:MZP917481 NJL917480:NJL917481 NTH917480:NTH917481 ODD917480:ODD917481 OMZ917480:OMZ917481 OWV917480:OWV917481 PGR917480:PGR917481 PQN917480:PQN917481 QAJ917480:QAJ917481 QKF917480:QKF917481 QUB917480:QUB917481 RDX917480:RDX917481 RNT917480:RNT917481 RXP917480:RXP917481 SHL917480:SHL917481 SRH917480:SRH917481 TBD917480:TBD917481 TKZ917480:TKZ917481 TUV917480:TUV917481 UER917480:UER917481 UON917480:UON917481 UYJ917480:UYJ917481 VIF917480:VIF917481 VSB917480:VSB917481 WBX917480:WBX917481 WLT917480:WLT917481 WVP917480:WVP917481 H983016:H983017 JD983016:JD983017 SZ983016:SZ983017 ACV983016:ACV983017 AMR983016:AMR983017 AWN983016:AWN983017 BGJ983016:BGJ983017 BQF983016:BQF983017 CAB983016:CAB983017 CJX983016:CJX983017 CTT983016:CTT983017 DDP983016:DDP983017 DNL983016:DNL983017 DXH983016:DXH983017 EHD983016:EHD983017 EQZ983016:EQZ983017 FAV983016:FAV983017 FKR983016:FKR983017 FUN983016:FUN983017 GEJ983016:GEJ983017 GOF983016:GOF983017 GYB983016:GYB983017 HHX983016:HHX983017 HRT983016:HRT983017 IBP983016:IBP983017 ILL983016:ILL983017 IVH983016:IVH983017 JFD983016:JFD983017 JOZ983016:JOZ983017 JYV983016:JYV983017 KIR983016:KIR983017 KSN983016:KSN983017 LCJ983016:LCJ983017 LMF983016:LMF983017 LWB983016:LWB983017 MFX983016:MFX983017 MPT983016:MPT983017 MZP983016:MZP983017 NJL983016:NJL983017 NTH983016:NTH983017 ODD983016:ODD983017 OMZ983016:OMZ983017 OWV983016:OWV983017 PGR983016:PGR983017 PQN983016:PQN983017 QAJ983016:QAJ983017 QKF983016:QKF983017 QUB983016:QUB983017 RDX983016:RDX983017 RNT983016:RNT983017 RXP983016:RXP983017 SHL983016:SHL983017 SRH983016:SRH983017 TBD983016:TBD983017 TKZ983016:TKZ983017 TUV983016:TUV983017 UER983016:UER983017 UON983016:UON983017 UYJ983016:UYJ983017 VIF983016:VIF983017 VSB983016:VSB983017 WBX983016:WBX983017 WLT983016:WLT983017 WVP983016:WVP983017 H1048552:H1048553 JD1048552:JD1048553 SZ1048552:SZ1048553 ACV1048552:ACV1048553 AMR1048552:AMR1048553 AWN1048552:AWN1048553 BGJ1048552:BGJ1048553 BQF1048552:BQF1048553 CAB1048552:CAB1048553 CJX1048552:CJX1048553 CTT1048552:CTT1048553 DDP1048552:DDP1048553 DNL1048552:DNL1048553 DXH1048552:DXH1048553 EHD1048552:EHD1048553 EQZ1048552:EQZ1048553 FAV1048552:FAV1048553 FKR1048552:FKR1048553 FUN1048552:FUN1048553 GEJ1048552:GEJ1048553 GOF1048552:GOF1048553 GYB1048552:GYB1048553 HHX1048552:HHX1048553 HRT1048552:HRT1048553 IBP1048552:IBP1048553 ILL1048552:ILL1048553 IVH1048552:IVH1048553 JFD1048552:JFD1048553 JOZ1048552:JOZ1048553 JYV1048552:JYV1048553 KIR1048552:KIR1048553 KSN1048552:KSN1048553 LCJ1048552:LCJ1048553 LMF1048552:LMF1048553 LWB1048552:LWB1048553 MFX1048552:MFX1048553 MPT1048552:MPT1048553 MZP1048552:MZP1048553 NJL1048552:NJL1048553 NTH1048552:NTH1048553 ODD1048552:ODD1048553 OMZ1048552:OMZ1048553 OWV1048552:OWV1048553 PGR1048552:PGR1048553 PQN1048552:PQN1048553 QAJ1048552:QAJ1048553 QKF1048552:QKF1048553 QUB1048552:QUB1048553 RDX1048552:RDX1048553 RNT1048552:RNT1048553 RXP1048552:RXP1048553 SHL1048552:SHL1048553 SRH1048552:SRH1048553 TBD1048552:TBD1048553 TKZ1048552:TKZ1048553 TUV1048552:TUV1048553 UER1048552:UER1048553 UON1048552:UON1048553 UYJ1048552:UYJ1048553 VIF1048552:VIF1048553 VSB1048552:VSB1048553 WBX1048552:WBX1048553 WLT1048552:WLT1048553 WVP1048552:WVP1048553 F65512:F65513 JB65512:JB65513 SX65512:SX65513 ACT65512:ACT65513 AMP65512:AMP65513 AWL65512:AWL65513 BGH65512:BGH65513 BQD65512:BQD65513 BZZ65512:BZZ65513 CJV65512:CJV65513 CTR65512:CTR65513 DDN65512:DDN65513 DNJ65512:DNJ65513 DXF65512:DXF65513 EHB65512:EHB65513 EQX65512:EQX65513 FAT65512:FAT65513 FKP65512:FKP65513 FUL65512:FUL65513 GEH65512:GEH65513 GOD65512:GOD65513 GXZ65512:GXZ65513 HHV65512:HHV65513 HRR65512:HRR65513 IBN65512:IBN65513 ILJ65512:ILJ65513 IVF65512:IVF65513 JFB65512:JFB65513 JOX65512:JOX65513 JYT65512:JYT65513 KIP65512:KIP65513 KSL65512:KSL65513 LCH65512:LCH65513 LMD65512:LMD65513 LVZ65512:LVZ65513 MFV65512:MFV65513 MPR65512:MPR65513 MZN65512:MZN65513 NJJ65512:NJJ65513 NTF65512:NTF65513 ODB65512:ODB65513 OMX65512:OMX65513 OWT65512:OWT65513 PGP65512:PGP65513 PQL65512:PQL65513 QAH65512:QAH65513 QKD65512:QKD65513 QTZ65512:QTZ65513 RDV65512:RDV65513 RNR65512:RNR65513 RXN65512:RXN65513 SHJ65512:SHJ65513 SRF65512:SRF65513 TBB65512:TBB65513 TKX65512:TKX65513 TUT65512:TUT65513 UEP65512:UEP65513 UOL65512:UOL65513 UYH65512:UYH65513 VID65512:VID65513 VRZ65512:VRZ65513 WBV65512:WBV65513 WLR65512:WLR65513 WVN65512:WVN65513 F131048:F131049 JB131048:JB131049 SX131048:SX131049 ACT131048:ACT131049 AMP131048:AMP131049 AWL131048:AWL131049 BGH131048:BGH131049 BQD131048:BQD131049 BZZ131048:BZZ131049 CJV131048:CJV131049 CTR131048:CTR131049 DDN131048:DDN131049 DNJ131048:DNJ131049 DXF131048:DXF131049 EHB131048:EHB131049 EQX131048:EQX131049 FAT131048:FAT131049 FKP131048:FKP131049 FUL131048:FUL131049 GEH131048:GEH131049 GOD131048:GOD131049 GXZ131048:GXZ131049 HHV131048:HHV131049 HRR131048:HRR131049 IBN131048:IBN131049 ILJ131048:ILJ131049 IVF131048:IVF131049 JFB131048:JFB131049 JOX131048:JOX131049 JYT131048:JYT131049 KIP131048:KIP131049 KSL131048:KSL131049 LCH131048:LCH131049 LMD131048:LMD131049 LVZ131048:LVZ131049 MFV131048:MFV131049 MPR131048:MPR131049 MZN131048:MZN131049 NJJ131048:NJJ131049 NTF131048:NTF131049 ODB131048:ODB131049 OMX131048:OMX131049 OWT131048:OWT131049 PGP131048:PGP131049 PQL131048:PQL131049 QAH131048:QAH131049 QKD131048:QKD131049 QTZ131048:QTZ131049 RDV131048:RDV131049 RNR131048:RNR131049 RXN131048:RXN131049 SHJ131048:SHJ131049 SRF131048:SRF131049 TBB131048:TBB131049 TKX131048:TKX131049 TUT131048:TUT131049 UEP131048:UEP131049 UOL131048:UOL131049 UYH131048:UYH131049 VID131048:VID131049 VRZ131048:VRZ131049 WBV131048:WBV131049 WLR131048:WLR131049 WVN131048:WVN131049 F196584:F196585 JB196584:JB196585 SX196584:SX196585 ACT196584:ACT196585 AMP196584:AMP196585 AWL196584:AWL196585 BGH196584:BGH196585 BQD196584:BQD196585 BZZ196584:BZZ196585 CJV196584:CJV196585 CTR196584:CTR196585 DDN196584:DDN196585 DNJ196584:DNJ196585 DXF196584:DXF196585 EHB196584:EHB196585 EQX196584:EQX196585 FAT196584:FAT196585 FKP196584:FKP196585 FUL196584:FUL196585 GEH196584:GEH196585 GOD196584:GOD196585 GXZ196584:GXZ196585 HHV196584:HHV196585 HRR196584:HRR196585 IBN196584:IBN196585 ILJ196584:ILJ196585 IVF196584:IVF196585 JFB196584:JFB196585 JOX196584:JOX196585 JYT196584:JYT196585 KIP196584:KIP196585 KSL196584:KSL196585 LCH196584:LCH196585 LMD196584:LMD196585 LVZ196584:LVZ196585 MFV196584:MFV196585 MPR196584:MPR196585 MZN196584:MZN196585 NJJ196584:NJJ196585 NTF196584:NTF196585 ODB196584:ODB196585 OMX196584:OMX196585 OWT196584:OWT196585 PGP196584:PGP196585 PQL196584:PQL196585 QAH196584:QAH196585 QKD196584:QKD196585 QTZ196584:QTZ196585 RDV196584:RDV196585 RNR196584:RNR196585 RXN196584:RXN196585 SHJ196584:SHJ196585 SRF196584:SRF196585 TBB196584:TBB196585 TKX196584:TKX196585 TUT196584:TUT196585 UEP196584:UEP196585 UOL196584:UOL196585 UYH196584:UYH196585 VID196584:VID196585 VRZ196584:VRZ196585 WBV196584:WBV196585 WLR196584:WLR196585 WVN196584:WVN196585 F262120:F262121 JB262120:JB262121 SX262120:SX262121 ACT262120:ACT262121 AMP262120:AMP262121 AWL262120:AWL262121 BGH262120:BGH262121 BQD262120:BQD262121 BZZ262120:BZZ262121 CJV262120:CJV262121 CTR262120:CTR262121 DDN262120:DDN262121 DNJ262120:DNJ262121 DXF262120:DXF262121 EHB262120:EHB262121 EQX262120:EQX262121 FAT262120:FAT262121 FKP262120:FKP262121 FUL262120:FUL262121 GEH262120:GEH262121 GOD262120:GOD262121 GXZ262120:GXZ262121 HHV262120:HHV262121 HRR262120:HRR262121 IBN262120:IBN262121 ILJ262120:ILJ262121 IVF262120:IVF262121 JFB262120:JFB262121 JOX262120:JOX262121 JYT262120:JYT262121 KIP262120:KIP262121 KSL262120:KSL262121 LCH262120:LCH262121 LMD262120:LMD262121 LVZ262120:LVZ262121 MFV262120:MFV262121 MPR262120:MPR262121 MZN262120:MZN262121 NJJ262120:NJJ262121 NTF262120:NTF262121 ODB262120:ODB262121 OMX262120:OMX262121 OWT262120:OWT262121 PGP262120:PGP262121 PQL262120:PQL262121 QAH262120:QAH262121 QKD262120:QKD262121 QTZ262120:QTZ262121 RDV262120:RDV262121 RNR262120:RNR262121 RXN262120:RXN262121 SHJ262120:SHJ262121 SRF262120:SRF262121 TBB262120:TBB262121 TKX262120:TKX262121 TUT262120:TUT262121 UEP262120:UEP262121 UOL262120:UOL262121 UYH262120:UYH262121 VID262120:VID262121 VRZ262120:VRZ262121 WBV262120:WBV262121 WLR262120:WLR262121 WVN262120:WVN262121 F327656:F327657 JB327656:JB327657 SX327656:SX327657 ACT327656:ACT327657 AMP327656:AMP327657 AWL327656:AWL327657 BGH327656:BGH327657 BQD327656:BQD327657 BZZ327656:BZZ327657 CJV327656:CJV327657 CTR327656:CTR327657 DDN327656:DDN327657 DNJ327656:DNJ327657 DXF327656:DXF327657 EHB327656:EHB327657 EQX327656:EQX327657 FAT327656:FAT327657 FKP327656:FKP327657 FUL327656:FUL327657 GEH327656:GEH327657 GOD327656:GOD327657 GXZ327656:GXZ327657 HHV327656:HHV327657 HRR327656:HRR327657 IBN327656:IBN327657 ILJ327656:ILJ327657 IVF327656:IVF327657 JFB327656:JFB327657 JOX327656:JOX327657 JYT327656:JYT327657 KIP327656:KIP327657 KSL327656:KSL327657 LCH327656:LCH327657 LMD327656:LMD327657 LVZ327656:LVZ327657 MFV327656:MFV327657 MPR327656:MPR327657 MZN327656:MZN327657 NJJ327656:NJJ327657 NTF327656:NTF327657 ODB327656:ODB327657 OMX327656:OMX327657 OWT327656:OWT327657 PGP327656:PGP327657 PQL327656:PQL327657 QAH327656:QAH327657 QKD327656:QKD327657 QTZ327656:QTZ327657 RDV327656:RDV327657 RNR327656:RNR327657 RXN327656:RXN327657 SHJ327656:SHJ327657 SRF327656:SRF327657 TBB327656:TBB327657 TKX327656:TKX327657 TUT327656:TUT327657 UEP327656:UEP327657 UOL327656:UOL327657 UYH327656:UYH327657 VID327656:VID327657 VRZ327656:VRZ327657 WBV327656:WBV327657 WLR327656:WLR327657 WVN327656:WVN327657 F393192:F393193 JB393192:JB393193 SX393192:SX393193 ACT393192:ACT393193 AMP393192:AMP393193 AWL393192:AWL393193 BGH393192:BGH393193 BQD393192:BQD393193 BZZ393192:BZZ393193 CJV393192:CJV393193 CTR393192:CTR393193 DDN393192:DDN393193 DNJ393192:DNJ393193 DXF393192:DXF393193 EHB393192:EHB393193 EQX393192:EQX393193 FAT393192:FAT393193 FKP393192:FKP393193 FUL393192:FUL393193 GEH393192:GEH393193 GOD393192:GOD393193 GXZ393192:GXZ393193 HHV393192:HHV393193 HRR393192:HRR393193 IBN393192:IBN393193 ILJ393192:ILJ393193 IVF393192:IVF393193 JFB393192:JFB393193 JOX393192:JOX393193 JYT393192:JYT393193 KIP393192:KIP393193 KSL393192:KSL393193 LCH393192:LCH393193 LMD393192:LMD393193 LVZ393192:LVZ393193 MFV393192:MFV393193 MPR393192:MPR393193 MZN393192:MZN393193 NJJ393192:NJJ393193 NTF393192:NTF393193 ODB393192:ODB393193 OMX393192:OMX393193 OWT393192:OWT393193 PGP393192:PGP393193 PQL393192:PQL393193 QAH393192:QAH393193 QKD393192:QKD393193 QTZ393192:QTZ393193 RDV393192:RDV393193 RNR393192:RNR393193 RXN393192:RXN393193 SHJ393192:SHJ393193 SRF393192:SRF393193 TBB393192:TBB393193 TKX393192:TKX393193 TUT393192:TUT393193 UEP393192:UEP393193 UOL393192:UOL393193 UYH393192:UYH393193 VID393192:VID393193 VRZ393192:VRZ393193 WBV393192:WBV393193 WLR393192:WLR393193 WVN393192:WVN393193 F458728:F458729 JB458728:JB458729 SX458728:SX458729 ACT458728:ACT458729 AMP458728:AMP458729 AWL458728:AWL458729 BGH458728:BGH458729 BQD458728:BQD458729 BZZ458728:BZZ458729 CJV458728:CJV458729 CTR458728:CTR458729 DDN458728:DDN458729 DNJ458728:DNJ458729 DXF458728:DXF458729 EHB458728:EHB458729 EQX458728:EQX458729 FAT458728:FAT458729 FKP458728:FKP458729 FUL458728:FUL458729 GEH458728:GEH458729 GOD458728:GOD458729 GXZ458728:GXZ458729 HHV458728:HHV458729 HRR458728:HRR458729 IBN458728:IBN458729 ILJ458728:ILJ458729 IVF458728:IVF458729 JFB458728:JFB458729 JOX458728:JOX458729 JYT458728:JYT458729 KIP458728:KIP458729 KSL458728:KSL458729 LCH458728:LCH458729 LMD458728:LMD458729 LVZ458728:LVZ458729 MFV458728:MFV458729 MPR458728:MPR458729 MZN458728:MZN458729 NJJ458728:NJJ458729 NTF458728:NTF458729 ODB458728:ODB458729 OMX458728:OMX458729 OWT458728:OWT458729 PGP458728:PGP458729 PQL458728:PQL458729 QAH458728:QAH458729 QKD458728:QKD458729 QTZ458728:QTZ458729 RDV458728:RDV458729 RNR458728:RNR458729 RXN458728:RXN458729 SHJ458728:SHJ458729 SRF458728:SRF458729 TBB458728:TBB458729 TKX458728:TKX458729 TUT458728:TUT458729 UEP458728:UEP458729 UOL458728:UOL458729 UYH458728:UYH458729 VID458728:VID458729 VRZ458728:VRZ458729 WBV458728:WBV458729 WLR458728:WLR458729 WVN458728:WVN458729 F524264:F524265 JB524264:JB524265 SX524264:SX524265 ACT524264:ACT524265 AMP524264:AMP524265 AWL524264:AWL524265 BGH524264:BGH524265 BQD524264:BQD524265 BZZ524264:BZZ524265 CJV524264:CJV524265 CTR524264:CTR524265 DDN524264:DDN524265 DNJ524264:DNJ524265 DXF524264:DXF524265 EHB524264:EHB524265 EQX524264:EQX524265 FAT524264:FAT524265 FKP524264:FKP524265 FUL524264:FUL524265 GEH524264:GEH524265 GOD524264:GOD524265 GXZ524264:GXZ524265 HHV524264:HHV524265 HRR524264:HRR524265 IBN524264:IBN524265 ILJ524264:ILJ524265 IVF524264:IVF524265 JFB524264:JFB524265 JOX524264:JOX524265 JYT524264:JYT524265 KIP524264:KIP524265 KSL524264:KSL524265 LCH524264:LCH524265 LMD524264:LMD524265 LVZ524264:LVZ524265 MFV524264:MFV524265 MPR524264:MPR524265 MZN524264:MZN524265 NJJ524264:NJJ524265 NTF524264:NTF524265 ODB524264:ODB524265 OMX524264:OMX524265 OWT524264:OWT524265 PGP524264:PGP524265 PQL524264:PQL524265 QAH524264:QAH524265 QKD524264:QKD524265 QTZ524264:QTZ524265 RDV524264:RDV524265 RNR524264:RNR524265 RXN524264:RXN524265 SHJ524264:SHJ524265 SRF524264:SRF524265 TBB524264:TBB524265 TKX524264:TKX524265 TUT524264:TUT524265 UEP524264:UEP524265 UOL524264:UOL524265 UYH524264:UYH524265 VID524264:VID524265 VRZ524264:VRZ524265 WBV524264:WBV524265 WLR524264:WLR524265 WVN524264:WVN524265 F589800:F589801 JB589800:JB589801 SX589800:SX589801 ACT589800:ACT589801 AMP589800:AMP589801 AWL589800:AWL589801 BGH589800:BGH589801 BQD589800:BQD589801 BZZ589800:BZZ589801 CJV589800:CJV589801 CTR589800:CTR589801 DDN589800:DDN589801 DNJ589800:DNJ589801 DXF589800:DXF589801 EHB589800:EHB589801 EQX589800:EQX589801 FAT589800:FAT589801 FKP589800:FKP589801 FUL589800:FUL589801 GEH589800:GEH589801 GOD589800:GOD589801 GXZ589800:GXZ589801 HHV589800:HHV589801 HRR589800:HRR589801 IBN589800:IBN589801 ILJ589800:ILJ589801 IVF589800:IVF589801 JFB589800:JFB589801 JOX589800:JOX589801 JYT589800:JYT589801 KIP589800:KIP589801 KSL589800:KSL589801 LCH589800:LCH589801 LMD589800:LMD589801 LVZ589800:LVZ589801 MFV589800:MFV589801 MPR589800:MPR589801 MZN589800:MZN589801 NJJ589800:NJJ589801 NTF589800:NTF589801 ODB589800:ODB589801 OMX589800:OMX589801 OWT589800:OWT589801 PGP589800:PGP589801 PQL589800:PQL589801 QAH589800:QAH589801 QKD589800:QKD589801 QTZ589800:QTZ589801 RDV589800:RDV589801 RNR589800:RNR589801 RXN589800:RXN589801 SHJ589800:SHJ589801 SRF589800:SRF589801 TBB589800:TBB589801 TKX589800:TKX589801 TUT589800:TUT589801 UEP589800:UEP589801 UOL589800:UOL589801 UYH589800:UYH589801 VID589800:VID589801 VRZ589800:VRZ589801 WBV589800:WBV589801 WLR589800:WLR589801 WVN589800:WVN589801 F655336:F655337 JB655336:JB655337 SX655336:SX655337 ACT655336:ACT655337 AMP655336:AMP655337 AWL655336:AWL655337 BGH655336:BGH655337 BQD655336:BQD655337 BZZ655336:BZZ655337 CJV655336:CJV655337 CTR655336:CTR655337 DDN655336:DDN655337 DNJ655336:DNJ655337 DXF655336:DXF655337 EHB655336:EHB655337 EQX655336:EQX655337 FAT655336:FAT655337 FKP655336:FKP655337 FUL655336:FUL655337 GEH655336:GEH655337 GOD655336:GOD655337 GXZ655336:GXZ655337 HHV655336:HHV655337 HRR655336:HRR655337 IBN655336:IBN655337 ILJ655336:ILJ655337 IVF655336:IVF655337 JFB655336:JFB655337 JOX655336:JOX655337 JYT655336:JYT655337 KIP655336:KIP655337 KSL655336:KSL655337 LCH655336:LCH655337 LMD655336:LMD655337 LVZ655336:LVZ655337 MFV655336:MFV655337 MPR655336:MPR655337 MZN655336:MZN655337 NJJ655336:NJJ655337 NTF655336:NTF655337 ODB655336:ODB655337 OMX655336:OMX655337 OWT655336:OWT655337 PGP655336:PGP655337 PQL655336:PQL655337 QAH655336:QAH655337 QKD655336:QKD655337 QTZ655336:QTZ655337 RDV655336:RDV655337 RNR655336:RNR655337 RXN655336:RXN655337 SHJ655336:SHJ655337 SRF655336:SRF655337 TBB655336:TBB655337 TKX655336:TKX655337 TUT655336:TUT655337 UEP655336:UEP655337 UOL655336:UOL655337 UYH655336:UYH655337 VID655336:VID655337 VRZ655336:VRZ655337 WBV655336:WBV655337 WLR655336:WLR655337 WVN655336:WVN655337 F720872:F720873 JB720872:JB720873 SX720872:SX720873 ACT720872:ACT720873 AMP720872:AMP720873 AWL720872:AWL720873 BGH720872:BGH720873 BQD720872:BQD720873 BZZ720872:BZZ720873 CJV720872:CJV720873 CTR720872:CTR720873 DDN720872:DDN720873 DNJ720872:DNJ720873 DXF720872:DXF720873 EHB720872:EHB720873 EQX720872:EQX720873 FAT720872:FAT720873 FKP720872:FKP720873 FUL720872:FUL720873 GEH720872:GEH720873 GOD720872:GOD720873 GXZ720872:GXZ720873 HHV720872:HHV720873 HRR720872:HRR720873 IBN720872:IBN720873 ILJ720872:ILJ720873 IVF720872:IVF720873 JFB720872:JFB720873 JOX720872:JOX720873 JYT720872:JYT720873 KIP720872:KIP720873 KSL720872:KSL720873 LCH720872:LCH720873 LMD720872:LMD720873 LVZ720872:LVZ720873 MFV720872:MFV720873 MPR720872:MPR720873 MZN720872:MZN720873 NJJ720872:NJJ720873 NTF720872:NTF720873 ODB720872:ODB720873 OMX720872:OMX720873 OWT720872:OWT720873 PGP720872:PGP720873 PQL720872:PQL720873 QAH720872:QAH720873 QKD720872:QKD720873 QTZ720872:QTZ720873 RDV720872:RDV720873 RNR720872:RNR720873 RXN720872:RXN720873 SHJ720872:SHJ720873 SRF720872:SRF720873 TBB720872:TBB720873 TKX720872:TKX720873 TUT720872:TUT720873 UEP720872:UEP720873 UOL720872:UOL720873 UYH720872:UYH720873 VID720872:VID720873 VRZ720872:VRZ720873 WBV720872:WBV720873 WLR720872:WLR720873 WVN720872:WVN720873 F786408:F786409 JB786408:JB786409 SX786408:SX786409 ACT786408:ACT786409 AMP786408:AMP786409 AWL786408:AWL786409 BGH786408:BGH786409 BQD786408:BQD786409 BZZ786408:BZZ786409 CJV786408:CJV786409 CTR786408:CTR786409 DDN786408:DDN786409 DNJ786408:DNJ786409 DXF786408:DXF786409 EHB786408:EHB786409 EQX786408:EQX786409 FAT786408:FAT786409 FKP786408:FKP786409 FUL786408:FUL786409 GEH786408:GEH786409 GOD786408:GOD786409 GXZ786408:GXZ786409 HHV786408:HHV786409 HRR786408:HRR786409 IBN786408:IBN786409 ILJ786408:ILJ786409 IVF786408:IVF786409 JFB786408:JFB786409 JOX786408:JOX786409 JYT786408:JYT786409 KIP786408:KIP786409 KSL786408:KSL786409 LCH786408:LCH786409 LMD786408:LMD786409 LVZ786408:LVZ786409 MFV786408:MFV786409 MPR786408:MPR786409 MZN786408:MZN786409 NJJ786408:NJJ786409 NTF786408:NTF786409 ODB786408:ODB786409 OMX786408:OMX786409 OWT786408:OWT786409 PGP786408:PGP786409 PQL786408:PQL786409 QAH786408:QAH786409 QKD786408:QKD786409 QTZ786408:QTZ786409 RDV786408:RDV786409 RNR786408:RNR786409 RXN786408:RXN786409 SHJ786408:SHJ786409 SRF786408:SRF786409 TBB786408:TBB786409 TKX786408:TKX786409 TUT786408:TUT786409 UEP786408:UEP786409 UOL786408:UOL786409 UYH786408:UYH786409 VID786408:VID786409 VRZ786408:VRZ786409 WBV786408:WBV786409 WLR786408:WLR786409 WVN786408:WVN786409 F851944:F851945 JB851944:JB851945 SX851944:SX851945 ACT851944:ACT851945 AMP851944:AMP851945 AWL851944:AWL851945 BGH851944:BGH851945 BQD851944:BQD851945 BZZ851944:BZZ851945 CJV851944:CJV851945 CTR851944:CTR851945 DDN851944:DDN851945 DNJ851944:DNJ851945 DXF851944:DXF851945 EHB851944:EHB851945 EQX851944:EQX851945 FAT851944:FAT851945 FKP851944:FKP851945 FUL851944:FUL851945 GEH851944:GEH851945 GOD851944:GOD851945 GXZ851944:GXZ851945 HHV851944:HHV851945 HRR851944:HRR851945 IBN851944:IBN851945 ILJ851944:ILJ851945 IVF851944:IVF851945 JFB851944:JFB851945 JOX851944:JOX851945 JYT851944:JYT851945 KIP851944:KIP851945 KSL851944:KSL851945 LCH851944:LCH851945 LMD851944:LMD851945 LVZ851944:LVZ851945 MFV851944:MFV851945 MPR851944:MPR851945 MZN851944:MZN851945 NJJ851944:NJJ851945 NTF851944:NTF851945 ODB851944:ODB851945 OMX851944:OMX851945 OWT851944:OWT851945 PGP851944:PGP851945 PQL851944:PQL851945 QAH851944:QAH851945 QKD851944:QKD851945 QTZ851944:QTZ851945 RDV851944:RDV851945 RNR851944:RNR851945 RXN851944:RXN851945 SHJ851944:SHJ851945 SRF851944:SRF851945 TBB851944:TBB851945 TKX851944:TKX851945 TUT851944:TUT851945 UEP851944:UEP851945 UOL851944:UOL851945 UYH851944:UYH851945 VID851944:VID851945 VRZ851944:VRZ851945 WBV851944:WBV851945 WLR851944:WLR851945 WVN851944:WVN851945 F917480:F917481 JB917480:JB917481 SX917480:SX917481 ACT917480:ACT917481 AMP917480:AMP917481 AWL917480:AWL917481 BGH917480:BGH917481 BQD917480:BQD917481 BZZ917480:BZZ917481 CJV917480:CJV917481 CTR917480:CTR917481 DDN917480:DDN917481 DNJ917480:DNJ917481 DXF917480:DXF917481 EHB917480:EHB917481 EQX917480:EQX917481 FAT917480:FAT917481 FKP917480:FKP917481 FUL917480:FUL917481 GEH917480:GEH917481 GOD917480:GOD917481 GXZ917480:GXZ917481 HHV917480:HHV917481 HRR917480:HRR917481 IBN917480:IBN917481 ILJ917480:ILJ917481 IVF917480:IVF917481 JFB917480:JFB917481 JOX917480:JOX917481 JYT917480:JYT917481 KIP917480:KIP917481 KSL917480:KSL917481 LCH917480:LCH917481 LMD917480:LMD917481 LVZ917480:LVZ917481 MFV917480:MFV917481 MPR917480:MPR917481 MZN917480:MZN917481 NJJ917480:NJJ917481 NTF917480:NTF917481 ODB917480:ODB917481 OMX917480:OMX917481 OWT917480:OWT917481 PGP917480:PGP917481 PQL917480:PQL917481 QAH917480:QAH917481 QKD917480:QKD917481 QTZ917480:QTZ917481 RDV917480:RDV917481 RNR917480:RNR917481 RXN917480:RXN917481 SHJ917480:SHJ917481 SRF917480:SRF917481 TBB917480:TBB917481 TKX917480:TKX917481 TUT917480:TUT917481 UEP917480:UEP917481 UOL917480:UOL917481 UYH917480:UYH917481 VID917480:VID917481 VRZ917480:VRZ917481 WBV917480:WBV917481 WLR917480:WLR917481 WVN917480:WVN917481 F983016:F983017 JB983016:JB983017 SX983016:SX983017 ACT983016:ACT983017 AMP983016:AMP983017 AWL983016:AWL983017 BGH983016:BGH983017 BQD983016:BQD983017 BZZ983016:BZZ983017 CJV983016:CJV983017 CTR983016:CTR983017 DDN983016:DDN983017 DNJ983016:DNJ983017 DXF983016:DXF983017 EHB983016:EHB983017 EQX983016:EQX983017 FAT983016:FAT983017 FKP983016:FKP983017 FUL983016:FUL983017 GEH983016:GEH983017 GOD983016:GOD983017 GXZ983016:GXZ983017 HHV983016:HHV983017 HRR983016:HRR983017 IBN983016:IBN983017 ILJ983016:ILJ983017 IVF983016:IVF983017 JFB983016:JFB983017 JOX983016:JOX983017 JYT983016:JYT983017 KIP983016:KIP983017 KSL983016:KSL983017 LCH983016:LCH983017 LMD983016:LMD983017 LVZ983016:LVZ983017 MFV983016:MFV983017 MPR983016:MPR983017 MZN983016:MZN983017 NJJ983016:NJJ983017 NTF983016:NTF983017 ODB983016:ODB983017 OMX983016:OMX983017 OWT983016:OWT983017 PGP983016:PGP983017 PQL983016:PQL983017 QAH983016:QAH983017 QKD983016:QKD983017 QTZ983016:QTZ983017 RDV983016:RDV983017 RNR983016:RNR983017 RXN983016:RXN983017 SHJ983016:SHJ983017 SRF983016:SRF983017 TBB983016:TBB983017 TKX983016:TKX983017 TUT983016:TUT983017 UEP983016:UEP983017 UOL983016:UOL983017 UYH983016:UYH983017 VID983016:VID983017 VRZ983016:VRZ983017 WBV983016:WBV983017 WLR983016:WLR983017 WVN983016:WVN983017 F1048552:F1048553 JB1048552:JB1048553 SX1048552:SX1048553 ACT1048552:ACT1048553 AMP1048552:AMP1048553 AWL1048552:AWL1048553 BGH1048552:BGH1048553 BQD1048552:BQD1048553 BZZ1048552:BZZ1048553 CJV1048552:CJV1048553 CTR1048552:CTR1048553 DDN1048552:DDN1048553 DNJ1048552:DNJ1048553 DXF1048552:DXF1048553 EHB1048552:EHB1048553 EQX1048552:EQX1048553 FAT1048552:FAT1048553 FKP1048552:FKP1048553 FUL1048552:FUL1048553 GEH1048552:GEH1048553 GOD1048552:GOD1048553 GXZ1048552:GXZ1048553 HHV1048552:HHV1048553 HRR1048552:HRR1048553 IBN1048552:IBN1048553 ILJ1048552:ILJ1048553 IVF1048552:IVF1048553 JFB1048552:JFB1048553 JOX1048552:JOX1048553 JYT1048552:JYT1048553 KIP1048552:KIP1048553 KSL1048552:KSL1048553 LCH1048552:LCH1048553 LMD1048552:LMD1048553 LVZ1048552:LVZ1048553 MFV1048552:MFV1048553 MPR1048552:MPR1048553 MZN1048552:MZN1048553 NJJ1048552:NJJ1048553 NTF1048552:NTF1048553 ODB1048552:ODB1048553 OMX1048552:OMX1048553 OWT1048552:OWT1048553 PGP1048552:PGP1048553 PQL1048552:PQL1048553 QAH1048552:QAH1048553 QKD1048552:QKD1048553 QTZ1048552:QTZ1048553 RDV1048552:RDV1048553 RNR1048552:RNR1048553 RXN1048552:RXN1048553 SHJ1048552:SHJ1048553 SRF1048552:SRF1048553 TBB1048552:TBB1048553 TKX1048552:TKX1048553 TUT1048552:TUT1048553 UEP1048552:UEP1048553 UOL1048552:UOL1048553 UYH1048552:UYH1048553 VID1048552:VID1048553 VRZ1048552:VRZ1048553 WBV1048552:WBV1048553 WLR1048552:WLR1048553 WVN1048552:WVN1048553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WVP983045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H11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H65547 JD65547 SZ65547 ACV65547 AMR65547 AWN65547 BGJ65547 BQF65547 CAB65547 CJX65547 CTT65547 DDP65547 DNL65547 DXH65547 EHD65547 EQZ65547 FAV65547 FKR65547 FUN65547 GEJ65547 GOF65547 GYB65547 HHX65547 HRT65547 IBP65547 ILL65547 IVH65547 JFD65547 JOZ65547 JYV65547 KIR65547 KSN65547 LCJ65547 LMF65547 LWB65547 MFX65547 MPT65547 MZP65547 NJL65547 NTH65547 ODD65547 OMZ65547 OWV65547 PGR65547 PQN65547 QAJ65547 QKF65547 QUB65547 RDX65547 RNT65547 RXP65547 SHL65547 SRH65547 TBD65547 TKZ65547 TUV65547 UER65547 UON65547 UYJ65547 VIF65547 VSB65547 WBX65547 WLT65547 WVP65547 H131083 JD131083 SZ131083 ACV131083 AMR131083 AWN131083 BGJ131083 BQF131083 CAB131083 CJX131083 CTT131083 DDP131083 DNL131083 DXH131083 EHD131083 EQZ131083 FAV131083 FKR131083 FUN131083 GEJ131083 GOF131083 GYB131083 HHX131083 HRT131083 IBP131083 ILL131083 IVH131083 JFD131083 JOZ131083 JYV131083 KIR131083 KSN131083 LCJ131083 LMF131083 LWB131083 MFX131083 MPT131083 MZP131083 NJL131083 NTH131083 ODD131083 OMZ131083 OWV131083 PGR131083 PQN131083 QAJ131083 QKF131083 QUB131083 RDX131083 RNT131083 RXP131083 SHL131083 SRH131083 TBD131083 TKZ131083 TUV131083 UER131083 UON131083 UYJ131083 VIF131083 VSB131083 WBX131083 WLT131083 WVP131083 H196619 JD196619 SZ196619 ACV196619 AMR196619 AWN196619 BGJ196619 BQF196619 CAB196619 CJX196619 CTT196619 DDP196619 DNL196619 DXH196619 EHD196619 EQZ196619 FAV196619 FKR196619 FUN196619 GEJ196619 GOF196619 GYB196619 HHX196619 HRT196619 IBP196619 ILL196619 IVH196619 JFD196619 JOZ196619 JYV196619 KIR196619 KSN196619 LCJ196619 LMF196619 LWB196619 MFX196619 MPT196619 MZP196619 NJL196619 NTH196619 ODD196619 OMZ196619 OWV196619 PGR196619 PQN196619 QAJ196619 QKF196619 QUB196619 RDX196619 RNT196619 RXP196619 SHL196619 SRH196619 TBD196619 TKZ196619 TUV196619 UER196619 UON196619 UYJ196619 VIF196619 VSB196619 WBX196619 WLT196619 WVP196619 H262155 JD262155 SZ262155 ACV262155 AMR262155 AWN262155 BGJ262155 BQF262155 CAB262155 CJX262155 CTT262155 DDP262155 DNL262155 DXH262155 EHD262155 EQZ262155 FAV262155 FKR262155 FUN262155 GEJ262155 GOF262155 GYB262155 HHX262155 HRT262155 IBP262155 ILL262155 IVH262155 JFD262155 JOZ262155 JYV262155 KIR262155 KSN262155 LCJ262155 LMF262155 LWB262155 MFX262155 MPT262155 MZP262155 NJL262155 NTH262155 ODD262155 OMZ262155 OWV262155 PGR262155 PQN262155 QAJ262155 QKF262155 QUB262155 RDX262155 RNT262155 RXP262155 SHL262155 SRH262155 TBD262155 TKZ262155 TUV262155 UER262155 UON262155 UYJ262155 VIF262155 VSB262155 WBX262155 WLT262155 WVP262155 H327691 JD327691 SZ327691 ACV327691 AMR327691 AWN327691 BGJ327691 BQF327691 CAB327691 CJX327691 CTT327691 DDP327691 DNL327691 DXH327691 EHD327691 EQZ327691 FAV327691 FKR327691 FUN327691 GEJ327691 GOF327691 GYB327691 HHX327691 HRT327691 IBP327691 ILL327691 IVH327691 JFD327691 JOZ327691 JYV327691 KIR327691 KSN327691 LCJ327691 LMF327691 LWB327691 MFX327691 MPT327691 MZP327691 NJL327691 NTH327691 ODD327691 OMZ327691 OWV327691 PGR327691 PQN327691 QAJ327691 QKF327691 QUB327691 RDX327691 RNT327691 RXP327691 SHL327691 SRH327691 TBD327691 TKZ327691 TUV327691 UER327691 UON327691 UYJ327691 VIF327691 VSB327691 WBX327691 WLT327691 WVP327691 H393227 JD393227 SZ393227 ACV393227 AMR393227 AWN393227 BGJ393227 BQF393227 CAB393227 CJX393227 CTT393227 DDP393227 DNL393227 DXH393227 EHD393227 EQZ393227 FAV393227 FKR393227 FUN393227 GEJ393227 GOF393227 GYB393227 HHX393227 HRT393227 IBP393227 ILL393227 IVH393227 JFD393227 JOZ393227 JYV393227 KIR393227 KSN393227 LCJ393227 LMF393227 LWB393227 MFX393227 MPT393227 MZP393227 NJL393227 NTH393227 ODD393227 OMZ393227 OWV393227 PGR393227 PQN393227 QAJ393227 QKF393227 QUB393227 RDX393227 RNT393227 RXP393227 SHL393227 SRH393227 TBD393227 TKZ393227 TUV393227 UER393227 UON393227 UYJ393227 VIF393227 VSB393227 WBX393227 WLT393227 WVP393227 H458763 JD458763 SZ458763 ACV458763 AMR458763 AWN458763 BGJ458763 BQF458763 CAB458763 CJX458763 CTT458763 DDP458763 DNL458763 DXH458763 EHD458763 EQZ458763 FAV458763 FKR458763 FUN458763 GEJ458763 GOF458763 GYB458763 HHX458763 HRT458763 IBP458763 ILL458763 IVH458763 JFD458763 JOZ458763 JYV458763 KIR458763 KSN458763 LCJ458763 LMF458763 LWB458763 MFX458763 MPT458763 MZP458763 NJL458763 NTH458763 ODD458763 OMZ458763 OWV458763 PGR458763 PQN458763 QAJ458763 QKF458763 QUB458763 RDX458763 RNT458763 RXP458763 SHL458763 SRH458763 TBD458763 TKZ458763 TUV458763 UER458763 UON458763 UYJ458763 VIF458763 VSB458763 WBX458763 WLT458763 WVP458763 H524299 JD524299 SZ524299 ACV524299 AMR524299 AWN524299 BGJ524299 BQF524299 CAB524299 CJX524299 CTT524299 DDP524299 DNL524299 DXH524299 EHD524299 EQZ524299 FAV524299 FKR524299 FUN524299 GEJ524299 GOF524299 GYB524299 HHX524299 HRT524299 IBP524299 ILL524299 IVH524299 JFD524299 JOZ524299 JYV524299 KIR524299 KSN524299 LCJ524299 LMF524299 LWB524299 MFX524299 MPT524299 MZP524299 NJL524299 NTH524299 ODD524299 OMZ524299 OWV524299 PGR524299 PQN524299 QAJ524299 QKF524299 QUB524299 RDX524299 RNT524299 RXP524299 SHL524299 SRH524299 TBD524299 TKZ524299 TUV524299 UER524299 UON524299 UYJ524299 VIF524299 VSB524299 WBX524299 WLT524299 WVP524299 H589835 JD589835 SZ589835 ACV589835 AMR589835 AWN589835 BGJ589835 BQF589835 CAB589835 CJX589835 CTT589835 DDP589835 DNL589835 DXH589835 EHD589835 EQZ589835 FAV589835 FKR589835 FUN589835 GEJ589835 GOF589835 GYB589835 HHX589835 HRT589835 IBP589835 ILL589835 IVH589835 JFD589835 JOZ589835 JYV589835 KIR589835 KSN589835 LCJ589835 LMF589835 LWB589835 MFX589835 MPT589835 MZP589835 NJL589835 NTH589835 ODD589835 OMZ589835 OWV589835 PGR589835 PQN589835 QAJ589835 QKF589835 QUB589835 RDX589835 RNT589835 RXP589835 SHL589835 SRH589835 TBD589835 TKZ589835 TUV589835 UER589835 UON589835 UYJ589835 VIF589835 VSB589835 WBX589835 WLT589835 WVP589835 H655371 JD655371 SZ655371 ACV655371 AMR655371 AWN655371 BGJ655371 BQF655371 CAB655371 CJX655371 CTT655371 DDP655371 DNL655371 DXH655371 EHD655371 EQZ655371 FAV655371 FKR655371 FUN655371 GEJ655371 GOF655371 GYB655371 HHX655371 HRT655371 IBP655371 ILL655371 IVH655371 JFD655371 JOZ655371 JYV655371 KIR655371 KSN655371 LCJ655371 LMF655371 LWB655371 MFX655371 MPT655371 MZP655371 NJL655371 NTH655371 ODD655371 OMZ655371 OWV655371 PGR655371 PQN655371 QAJ655371 QKF655371 QUB655371 RDX655371 RNT655371 RXP655371 SHL655371 SRH655371 TBD655371 TKZ655371 TUV655371 UER655371 UON655371 UYJ655371 VIF655371 VSB655371 WBX655371 WLT655371 WVP655371 H720907 JD720907 SZ720907 ACV720907 AMR720907 AWN720907 BGJ720907 BQF720907 CAB720907 CJX720907 CTT720907 DDP720907 DNL720907 DXH720907 EHD720907 EQZ720907 FAV720907 FKR720907 FUN720907 GEJ720907 GOF720907 GYB720907 HHX720907 HRT720907 IBP720907 ILL720907 IVH720907 JFD720907 JOZ720907 JYV720907 KIR720907 KSN720907 LCJ720907 LMF720907 LWB720907 MFX720907 MPT720907 MZP720907 NJL720907 NTH720907 ODD720907 OMZ720907 OWV720907 PGR720907 PQN720907 QAJ720907 QKF720907 QUB720907 RDX720907 RNT720907 RXP720907 SHL720907 SRH720907 TBD720907 TKZ720907 TUV720907 UER720907 UON720907 UYJ720907 VIF720907 VSB720907 WBX720907 WLT720907 WVP720907 H786443 JD786443 SZ786443 ACV786443 AMR786443 AWN786443 BGJ786443 BQF786443 CAB786443 CJX786443 CTT786443 DDP786443 DNL786443 DXH786443 EHD786443 EQZ786443 FAV786443 FKR786443 FUN786443 GEJ786443 GOF786443 GYB786443 HHX786443 HRT786443 IBP786443 ILL786443 IVH786443 JFD786443 JOZ786443 JYV786443 KIR786443 KSN786443 LCJ786443 LMF786443 LWB786443 MFX786443 MPT786443 MZP786443 NJL786443 NTH786443 ODD786443 OMZ786443 OWV786443 PGR786443 PQN786443 QAJ786443 QKF786443 QUB786443 RDX786443 RNT786443 RXP786443 SHL786443 SRH786443 TBD786443 TKZ786443 TUV786443 UER786443 UON786443 UYJ786443 VIF786443 VSB786443 WBX786443 WLT786443 WVP786443 H851979 JD851979 SZ851979 ACV851979 AMR851979 AWN851979 BGJ851979 BQF851979 CAB851979 CJX851979 CTT851979 DDP851979 DNL851979 DXH851979 EHD851979 EQZ851979 FAV851979 FKR851979 FUN851979 GEJ851979 GOF851979 GYB851979 HHX851979 HRT851979 IBP851979 ILL851979 IVH851979 JFD851979 JOZ851979 JYV851979 KIR851979 KSN851979 LCJ851979 LMF851979 LWB851979 MFX851979 MPT851979 MZP851979 NJL851979 NTH851979 ODD851979 OMZ851979 OWV851979 PGR851979 PQN851979 QAJ851979 QKF851979 QUB851979 RDX851979 RNT851979 RXP851979 SHL851979 SRH851979 TBD851979 TKZ851979 TUV851979 UER851979 UON851979 UYJ851979 VIF851979 VSB851979 WBX851979 WLT851979 WVP851979 H917515 JD917515 SZ917515 ACV917515 AMR917515 AWN917515 BGJ917515 BQF917515 CAB917515 CJX917515 CTT917515 DDP917515 DNL917515 DXH917515 EHD917515 EQZ917515 FAV917515 FKR917515 FUN917515 GEJ917515 GOF917515 GYB917515 HHX917515 HRT917515 IBP917515 ILL917515 IVH917515 JFD917515 JOZ917515 JYV917515 KIR917515 KSN917515 LCJ917515 LMF917515 LWB917515 MFX917515 MPT917515 MZP917515 NJL917515 NTH917515 ODD917515 OMZ917515 OWV917515 PGR917515 PQN917515 QAJ917515 QKF917515 QUB917515 RDX917515 RNT917515 RXP917515 SHL917515 SRH917515 TBD917515 TKZ917515 TUV917515 UER917515 UON917515 UYJ917515 VIF917515 VSB917515 WBX917515 WLT917515 WVP917515 H983051 JD983051 SZ983051 ACV983051 AMR983051 AWN983051 BGJ983051 BQF983051 CAB983051 CJX983051 CTT983051 DDP983051 DNL983051 DXH983051 EHD983051 EQZ983051 FAV983051 FKR983051 FUN983051 GEJ983051 GOF983051 GYB983051 HHX983051 HRT983051 IBP983051 ILL983051 IVH983051 JFD983051 JOZ983051 JYV983051 KIR983051 KSN983051 LCJ983051 LMF983051 LWB983051 MFX983051 MPT983051 MZP983051 NJL983051 NTH983051 ODD983051 OMZ983051 OWV983051 PGR983051 PQN983051 QAJ983051 QKF983051 QUB983051 RDX983051 RNT983051 RXP983051 SHL983051 SRH983051 TBD983051 TKZ983051 TUV983051 UER983051 UON983051 UYJ983051 VIF983051 VSB983051 WBX983051 WLT983051 WVP983051 H14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H65550 JD65550 SZ65550 ACV65550 AMR65550 AWN65550 BGJ65550 BQF65550 CAB65550 CJX65550 CTT65550 DDP65550 DNL65550 DXH65550 EHD65550 EQZ65550 FAV65550 FKR65550 FUN65550 GEJ65550 GOF65550 GYB65550 HHX65550 HRT65550 IBP65550 ILL65550 IVH65550 JFD65550 JOZ65550 JYV65550 KIR65550 KSN65550 LCJ65550 LMF65550 LWB65550 MFX65550 MPT65550 MZP65550 NJL65550 NTH65550 ODD65550 OMZ65550 OWV65550 PGR65550 PQN65550 QAJ65550 QKF65550 QUB65550 RDX65550 RNT65550 RXP65550 SHL65550 SRH65550 TBD65550 TKZ65550 TUV65550 UER65550 UON65550 UYJ65550 VIF65550 VSB65550 WBX65550 WLT65550 WVP65550 H131086 JD131086 SZ131086 ACV131086 AMR131086 AWN131086 BGJ131086 BQF131086 CAB131086 CJX131086 CTT131086 DDP131086 DNL131086 DXH131086 EHD131086 EQZ131086 FAV131086 FKR131086 FUN131086 GEJ131086 GOF131086 GYB131086 HHX131086 HRT131086 IBP131086 ILL131086 IVH131086 JFD131086 JOZ131086 JYV131086 KIR131086 KSN131086 LCJ131086 LMF131086 LWB131086 MFX131086 MPT131086 MZP131086 NJL131086 NTH131086 ODD131086 OMZ131086 OWV131086 PGR131086 PQN131086 QAJ131086 QKF131086 QUB131086 RDX131086 RNT131086 RXP131086 SHL131086 SRH131086 TBD131086 TKZ131086 TUV131086 UER131086 UON131086 UYJ131086 VIF131086 VSB131086 WBX131086 WLT131086 WVP131086 H196622 JD196622 SZ196622 ACV196622 AMR196622 AWN196622 BGJ196622 BQF196622 CAB196622 CJX196622 CTT196622 DDP196622 DNL196622 DXH196622 EHD196622 EQZ196622 FAV196622 FKR196622 FUN196622 GEJ196622 GOF196622 GYB196622 HHX196622 HRT196622 IBP196622 ILL196622 IVH196622 JFD196622 JOZ196622 JYV196622 KIR196622 KSN196622 LCJ196622 LMF196622 LWB196622 MFX196622 MPT196622 MZP196622 NJL196622 NTH196622 ODD196622 OMZ196622 OWV196622 PGR196622 PQN196622 QAJ196622 QKF196622 QUB196622 RDX196622 RNT196622 RXP196622 SHL196622 SRH196622 TBD196622 TKZ196622 TUV196622 UER196622 UON196622 UYJ196622 VIF196622 VSB196622 WBX196622 WLT196622 WVP196622 H262158 JD262158 SZ262158 ACV262158 AMR262158 AWN262158 BGJ262158 BQF262158 CAB262158 CJX262158 CTT262158 DDP262158 DNL262158 DXH262158 EHD262158 EQZ262158 FAV262158 FKR262158 FUN262158 GEJ262158 GOF262158 GYB262158 HHX262158 HRT262158 IBP262158 ILL262158 IVH262158 JFD262158 JOZ262158 JYV262158 KIR262158 KSN262158 LCJ262158 LMF262158 LWB262158 MFX262158 MPT262158 MZP262158 NJL262158 NTH262158 ODD262158 OMZ262158 OWV262158 PGR262158 PQN262158 QAJ262158 QKF262158 QUB262158 RDX262158 RNT262158 RXP262158 SHL262158 SRH262158 TBD262158 TKZ262158 TUV262158 UER262158 UON262158 UYJ262158 VIF262158 VSB262158 WBX262158 WLT262158 WVP262158 H327694 JD327694 SZ327694 ACV327694 AMR327694 AWN327694 BGJ327694 BQF327694 CAB327694 CJX327694 CTT327694 DDP327694 DNL327694 DXH327694 EHD327694 EQZ327694 FAV327694 FKR327694 FUN327694 GEJ327694 GOF327694 GYB327694 HHX327694 HRT327694 IBP327694 ILL327694 IVH327694 JFD327694 JOZ327694 JYV327694 KIR327694 KSN327694 LCJ327694 LMF327694 LWB327694 MFX327694 MPT327694 MZP327694 NJL327694 NTH327694 ODD327694 OMZ327694 OWV327694 PGR327694 PQN327694 QAJ327694 QKF327694 QUB327694 RDX327694 RNT327694 RXP327694 SHL327694 SRH327694 TBD327694 TKZ327694 TUV327694 UER327694 UON327694 UYJ327694 VIF327694 VSB327694 WBX327694 WLT327694 WVP327694 H393230 JD393230 SZ393230 ACV393230 AMR393230 AWN393230 BGJ393230 BQF393230 CAB393230 CJX393230 CTT393230 DDP393230 DNL393230 DXH393230 EHD393230 EQZ393230 FAV393230 FKR393230 FUN393230 GEJ393230 GOF393230 GYB393230 HHX393230 HRT393230 IBP393230 ILL393230 IVH393230 JFD393230 JOZ393230 JYV393230 KIR393230 KSN393230 LCJ393230 LMF393230 LWB393230 MFX393230 MPT393230 MZP393230 NJL393230 NTH393230 ODD393230 OMZ393230 OWV393230 PGR393230 PQN393230 QAJ393230 QKF393230 QUB393230 RDX393230 RNT393230 RXP393230 SHL393230 SRH393230 TBD393230 TKZ393230 TUV393230 UER393230 UON393230 UYJ393230 VIF393230 VSB393230 WBX393230 WLT393230 WVP393230 H458766 JD458766 SZ458766 ACV458766 AMR458766 AWN458766 BGJ458766 BQF458766 CAB458766 CJX458766 CTT458766 DDP458766 DNL458766 DXH458766 EHD458766 EQZ458766 FAV458766 FKR458766 FUN458766 GEJ458766 GOF458766 GYB458766 HHX458766 HRT458766 IBP458766 ILL458766 IVH458766 JFD458766 JOZ458766 JYV458766 KIR458766 KSN458766 LCJ458766 LMF458766 LWB458766 MFX458766 MPT458766 MZP458766 NJL458766 NTH458766 ODD458766 OMZ458766 OWV458766 PGR458766 PQN458766 QAJ458766 QKF458766 QUB458766 RDX458766 RNT458766 RXP458766 SHL458766 SRH458766 TBD458766 TKZ458766 TUV458766 UER458766 UON458766 UYJ458766 VIF458766 VSB458766 WBX458766 WLT458766 WVP458766 H524302 JD524302 SZ524302 ACV524302 AMR524302 AWN524302 BGJ524302 BQF524302 CAB524302 CJX524302 CTT524302 DDP524302 DNL524302 DXH524302 EHD524302 EQZ524302 FAV524302 FKR524302 FUN524302 GEJ524302 GOF524302 GYB524302 HHX524302 HRT524302 IBP524302 ILL524302 IVH524302 JFD524302 JOZ524302 JYV524302 KIR524302 KSN524302 LCJ524302 LMF524302 LWB524302 MFX524302 MPT524302 MZP524302 NJL524302 NTH524302 ODD524302 OMZ524302 OWV524302 PGR524302 PQN524302 QAJ524302 QKF524302 QUB524302 RDX524302 RNT524302 RXP524302 SHL524302 SRH524302 TBD524302 TKZ524302 TUV524302 UER524302 UON524302 UYJ524302 VIF524302 VSB524302 WBX524302 WLT524302 WVP524302 H589838 JD589838 SZ589838 ACV589838 AMR589838 AWN589838 BGJ589838 BQF589838 CAB589838 CJX589838 CTT589838 DDP589838 DNL589838 DXH589838 EHD589838 EQZ589838 FAV589838 FKR589838 FUN589838 GEJ589838 GOF589838 GYB589838 HHX589838 HRT589838 IBP589838 ILL589838 IVH589838 JFD589838 JOZ589838 JYV589838 KIR589838 KSN589838 LCJ589838 LMF589838 LWB589838 MFX589838 MPT589838 MZP589838 NJL589838 NTH589838 ODD589838 OMZ589838 OWV589838 PGR589838 PQN589838 QAJ589838 QKF589838 QUB589838 RDX589838 RNT589838 RXP589838 SHL589838 SRH589838 TBD589838 TKZ589838 TUV589838 UER589838 UON589838 UYJ589838 VIF589838 VSB589838 WBX589838 WLT589838 WVP589838 H655374 JD655374 SZ655374 ACV655374 AMR655374 AWN655374 BGJ655374 BQF655374 CAB655374 CJX655374 CTT655374 DDP655374 DNL655374 DXH655374 EHD655374 EQZ655374 FAV655374 FKR655374 FUN655374 GEJ655374 GOF655374 GYB655374 HHX655374 HRT655374 IBP655374 ILL655374 IVH655374 JFD655374 JOZ655374 JYV655374 KIR655374 KSN655374 LCJ655374 LMF655374 LWB655374 MFX655374 MPT655374 MZP655374 NJL655374 NTH655374 ODD655374 OMZ655374 OWV655374 PGR655374 PQN655374 QAJ655374 QKF655374 QUB655374 RDX655374 RNT655374 RXP655374 SHL655374 SRH655374 TBD655374 TKZ655374 TUV655374 UER655374 UON655374 UYJ655374 VIF655374 VSB655374 WBX655374 WLT655374 WVP655374 H720910 JD720910 SZ720910 ACV720910 AMR720910 AWN720910 BGJ720910 BQF720910 CAB720910 CJX720910 CTT720910 DDP720910 DNL720910 DXH720910 EHD720910 EQZ720910 FAV720910 FKR720910 FUN720910 GEJ720910 GOF720910 GYB720910 HHX720910 HRT720910 IBP720910 ILL720910 IVH720910 JFD720910 JOZ720910 JYV720910 KIR720910 KSN720910 LCJ720910 LMF720910 LWB720910 MFX720910 MPT720910 MZP720910 NJL720910 NTH720910 ODD720910 OMZ720910 OWV720910 PGR720910 PQN720910 QAJ720910 QKF720910 QUB720910 RDX720910 RNT720910 RXP720910 SHL720910 SRH720910 TBD720910 TKZ720910 TUV720910 UER720910 UON720910 UYJ720910 VIF720910 VSB720910 WBX720910 WLT720910 WVP720910 H786446 JD786446 SZ786446 ACV786446 AMR786446 AWN786446 BGJ786446 BQF786446 CAB786446 CJX786446 CTT786446 DDP786446 DNL786446 DXH786446 EHD786446 EQZ786446 FAV786446 FKR786446 FUN786446 GEJ786446 GOF786446 GYB786446 HHX786446 HRT786446 IBP786446 ILL786446 IVH786446 JFD786446 JOZ786446 JYV786446 KIR786446 KSN786446 LCJ786446 LMF786446 LWB786446 MFX786446 MPT786446 MZP786446 NJL786446 NTH786446 ODD786446 OMZ786446 OWV786446 PGR786446 PQN786446 QAJ786446 QKF786446 QUB786446 RDX786446 RNT786446 RXP786446 SHL786446 SRH786446 TBD786446 TKZ786446 TUV786446 UER786446 UON786446 UYJ786446 VIF786446 VSB786446 WBX786446 WLT786446 WVP786446 H851982 JD851982 SZ851982 ACV851982 AMR851982 AWN851982 BGJ851982 BQF851982 CAB851982 CJX851982 CTT851982 DDP851982 DNL851982 DXH851982 EHD851982 EQZ851982 FAV851982 FKR851982 FUN851982 GEJ851982 GOF851982 GYB851982 HHX851982 HRT851982 IBP851982 ILL851982 IVH851982 JFD851982 JOZ851982 JYV851982 KIR851982 KSN851982 LCJ851982 LMF851982 LWB851982 MFX851982 MPT851982 MZP851982 NJL851982 NTH851982 ODD851982 OMZ851982 OWV851982 PGR851982 PQN851982 QAJ851982 QKF851982 QUB851982 RDX851982 RNT851982 RXP851982 SHL851982 SRH851982 TBD851982 TKZ851982 TUV851982 UER851982 UON851982 UYJ851982 VIF851982 VSB851982 WBX851982 WLT851982 WVP851982 H917518 JD917518 SZ917518 ACV917518 AMR917518 AWN917518 BGJ917518 BQF917518 CAB917518 CJX917518 CTT917518 DDP917518 DNL917518 DXH917518 EHD917518 EQZ917518 FAV917518 FKR917518 FUN917518 GEJ917518 GOF917518 GYB917518 HHX917518 HRT917518 IBP917518 ILL917518 IVH917518 JFD917518 JOZ917518 JYV917518 KIR917518 KSN917518 LCJ917518 LMF917518 LWB917518 MFX917518 MPT917518 MZP917518 NJL917518 NTH917518 ODD917518 OMZ917518 OWV917518 PGR917518 PQN917518 QAJ917518 QKF917518 QUB917518 RDX917518 RNT917518 RXP917518 SHL917518 SRH917518 TBD917518 TKZ917518 TUV917518 UER917518 UON917518 UYJ917518 VIF917518 VSB917518 WBX917518 WLT917518 WVP917518 H983054 JD983054 SZ983054 ACV983054 AMR983054 AWN983054 BGJ983054 BQF983054 CAB983054 CJX983054 CTT983054 DDP983054 DNL983054 DXH983054 EHD983054 EQZ983054 FAV983054 FKR983054 FUN983054 GEJ983054 GOF983054 GYB983054 HHX983054 HRT983054 IBP983054 ILL983054 IVH983054 JFD983054 JOZ983054 JYV983054 KIR983054 KSN983054 LCJ983054 LMF983054 LWB983054 MFX983054 MPT983054 MZP983054 NJL983054 NTH983054 ODD983054 OMZ983054 OWV983054 PGR983054 PQN983054 QAJ983054 QKF983054 QUB983054 RDX983054 RNT983054 RXP983054 SHL983054 SRH983054 TBD983054 TKZ983054 TUV983054 UER983054 UON983054 UYJ983054 VIF983054 VSB983054 WBX983054 WLT983054 WVP983054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14</vt:i4>
      </vt:variant>
    </vt:vector>
  </HeadingPairs>
  <TitlesOfParts>
    <vt:vector size="48" baseType="lpstr">
      <vt:lpstr>P0</vt:lpstr>
      <vt:lpstr>P1</vt:lpstr>
      <vt:lpstr>P2</vt:lpstr>
      <vt:lpstr>P3</vt:lpstr>
      <vt:lpstr>P4</vt:lpstr>
      <vt:lpstr>P5</vt:lpstr>
      <vt:lpstr>P6</vt:lpstr>
      <vt:lpstr>P7_Ａ</vt:lpstr>
      <vt:lpstr>P7_Ｂ</vt:lpstr>
      <vt:lpstr>P7_Ｃ</vt:lpstr>
      <vt:lpstr>P7_保育所型</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P0!Print_Area</vt:lpstr>
      <vt:lpstr>'P1'!Print_Area</vt:lpstr>
      <vt:lpstr>'P10'!Print_Area</vt:lpstr>
      <vt:lpstr>'P11'!Print_Area</vt:lpstr>
      <vt:lpstr>'P13'!Print_Area</vt:lpstr>
      <vt:lpstr>'P15'!Print_Area</vt:lpstr>
      <vt:lpstr>'P23'!Print_Area</vt:lpstr>
      <vt:lpstr>'P27'!Print_Area</vt:lpstr>
      <vt:lpstr>'P4'!Print_Area</vt:lpstr>
      <vt:lpstr>'P6'!Print_Area</vt:lpstr>
      <vt:lpstr>P7_Ａ!Print_Area</vt:lpstr>
      <vt:lpstr>P7_Ｂ!Print_Area</vt:lpstr>
      <vt:lpstr>P7_Ｃ!Print_Area</vt:lpstr>
      <vt:lpstr>P7_保育所型!Print_Area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2025-04-04T06:24:22Z</dcterms:created>
  <dcterms:modified xsi:type="dcterms:W3CDTF">2025-05-08T00:30:26Z</dcterms:modified>
</cp:coreProperties>
</file>