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4 小規模保育事業（家福含）\R8\02 施設調査書\統合版\"/>
    </mc:Choice>
  </mc:AlternateContent>
  <xr:revisionPtr revIDLastSave="0" documentId="13_ncr:1_{84D106E1-61B1-429B-83AD-C1A15F535CA7}" xr6:coauthVersionLast="47" xr6:coauthVersionMax="47" xr10:uidLastSave="{00000000-0000-0000-0000-000000000000}"/>
  <bookViews>
    <workbookView xWindow="-110" yWindow="-110" windowWidth="19420" windowHeight="10300" xr2:uid="{00000000-000D-0000-FFFF-FFFF00000000}"/>
  </bookViews>
  <sheets>
    <sheet name="P0" sheetId="1" r:id="rId1"/>
    <sheet name="P1" sheetId="2" r:id="rId2"/>
    <sheet name="P2" sheetId="3" r:id="rId3"/>
    <sheet name="P3" sheetId="4" r:id="rId4"/>
    <sheet name="P4" sheetId="5" r:id="rId5"/>
    <sheet name="P5" sheetId="6" r:id="rId6"/>
    <sheet name="P6" sheetId="7" r:id="rId7"/>
    <sheet name="P7_Ａ" sheetId="8" r:id="rId8"/>
    <sheet name="P7_Ｂ" sheetId="9" r:id="rId9"/>
    <sheet name="P7_Ｃ" sheetId="10" r:id="rId10"/>
    <sheet name="P7_保育所型" sheetId="11" r:id="rId11"/>
    <sheet name="P8" sheetId="12" r:id="rId12"/>
    <sheet name="P9" sheetId="13" r:id="rId13"/>
    <sheet name="P10" sheetId="14" r:id="rId14"/>
    <sheet name="P11" sheetId="15" r:id="rId15"/>
    <sheet name="P12" sheetId="16" r:id="rId16"/>
    <sheet name="P13" sheetId="17" r:id="rId17"/>
    <sheet name="P14" sheetId="18" r:id="rId18"/>
    <sheet name="P15" sheetId="19" r:id="rId19"/>
    <sheet name="P16" sheetId="20" r:id="rId20"/>
    <sheet name="P17" sheetId="21" r:id="rId21"/>
    <sheet name="P18" sheetId="22" r:id="rId22"/>
    <sheet name="P19" sheetId="23" r:id="rId23"/>
    <sheet name="P20" sheetId="24" r:id="rId24"/>
    <sheet name="P21" sheetId="25" r:id="rId25"/>
    <sheet name="P22" sheetId="26" r:id="rId26"/>
    <sheet name="P23" sheetId="27" r:id="rId27"/>
    <sheet name="P24" sheetId="28" r:id="rId28"/>
    <sheet name="P25" sheetId="29" r:id="rId29"/>
    <sheet name="P26" sheetId="30" r:id="rId30"/>
    <sheet name="P27" sheetId="31" r:id="rId31"/>
    <sheet name="P28" sheetId="32" r:id="rId32"/>
    <sheet name="P29" sheetId="33" r:id="rId33"/>
    <sheet name="P30" sheetId="34" r:id="rId34"/>
  </sheets>
  <externalReferences>
    <externalReference r:id="rId35"/>
  </externalReferences>
  <definedNames>
    <definedName name="_xlnm.Print_Area" localSheetId="0">P0!$A$2:$J$20</definedName>
    <definedName name="_xlnm.Print_Area" localSheetId="1">'P1'!$A$1:$G$21</definedName>
    <definedName name="_xlnm.Print_Area" localSheetId="13">'P10'!$A$1:$H$17</definedName>
    <definedName name="_xlnm.Print_Area" localSheetId="14">'P11'!$A$1:$J$20</definedName>
    <definedName name="_xlnm.Print_Area" localSheetId="16">'P13'!$A$1:$H$17</definedName>
    <definedName name="_xlnm.Print_Area" localSheetId="18">'P15'!$A$1:$I$21</definedName>
    <definedName name="_xlnm.Print_Area" localSheetId="21">'P18'!$A$1:$AZ$27</definedName>
    <definedName name="_xlnm.Print_Area" localSheetId="24">'P21'!$A$1:$BN$25</definedName>
    <definedName name="_xlnm.Print_Area" localSheetId="26">'P23'!$A$1:$K$28</definedName>
    <definedName name="_xlnm.Print_Area" localSheetId="29">'P26'!$A$1:$R$19</definedName>
    <definedName name="_xlnm.Print_Area" localSheetId="30">'P27'!$A$1:$N$24</definedName>
    <definedName name="_xlnm.Print_Area" localSheetId="4">'P4'!$A$1:$H$22</definedName>
    <definedName name="_xlnm.Print_Area" localSheetId="6">'P6'!$A$1:$R$28</definedName>
    <definedName name="_xlnm.Print_Area" localSheetId="7">P7_Ａ!$A$1:$O$18</definedName>
    <definedName name="_xlnm.Print_Area" localSheetId="8">P7_Ｂ!$A$1:$O$19</definedName>
    <definedName name="_xlnm.Print_Area" localSheetId="9">P7_Ｃ!$A$1:$S$20</definedName>
    <definedName name="_xlnm.Print_Area" localSheetId="10">P7_保育所型!$A$1:$O$18</definedName>
    <definedName name="_xlnm.Print_Area" localSheetId="12">'P9'!$A$1:$L$21</definedName>
    <definedName name="Z_CB65DC77_56B9_4B82_BA4C_940D5F0607D4_.wvu.PrintArea" localSheetId="1" hidden="1">'P1'!$A$1:$H$21</definedName>
    <definedName name="Z_CB65DC77_56B9_4B82_BA4C_940D5F0607D4_.wvu.PrintArea" localSheetId="16" hidden="1">'P13'!$A$1:$H$16</definedName>
    <definedName name="Z_CB65DC77_56B9_4B82_BA4C_940D5F0607D4_.wvu.PrintArea" localSheetId="6" hidden="1">'P6'!#REF!</definedName>
    <definedName name="Z_EA53CA90_5139_4B28_B317_A0192C4E22DE_.wvu.PrintArea" localSheetId="1" hidden="1">'P1'!$A$1:$H$21</definedName>
    <definedName name="Z_EA53CA90_5139_4B28_B317_A0192C4E22DE_.wvu.PrintArea" localSheetId="16" hidden="1">'P13'!$A$1:$H$16</definedName>
    <definedName name="Z_EA53CA90_5139_4B28_B317_A0192C4E22DE_.wvu.PrintArea" localSheetId="26" hidden="1">'P23'!$A$1:$K$27</definedName>
    <definedName name="Z_EA53CA90_5139_4B28_B317_A0192C4E22DE_.wvu.PrintArea" localSheetId="30" hidden="1">'P27'!$A$1:$F$24</definedName>
    <definedName name="Z_EA53CA90_5139_4B28_B317_A0192C4E22DE_.wvu.PrintArea" localSheetId="6" hidden="1">'P6'!#REF!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AE9" i="21" l="1"/>
  <c r="Z9" i="21"/>
  <c r="G7" i="11" l="1"/>
  <c r="L6" i="11" s="1"/>
  <c r="M6" i="11" s="1"/>
  <c r="J7" i="11"/>
  <c r="G10" i="11"/>
  <c r="L9" i="11" s="1"/>
  <c r="M9" i="11" s="1"/>
  <c r="J10" i="11"/>
  <c r="P5" i="10"/>
  <c r="P7" i="10" s="1"/>
  <c r="P8" i="10"/>
  <c r="P10" i="10" s="1"/>
  <c r="O11" i="10"/>
  <c r="P14" i="10"/>
  <c r="G7" i="9"/>
  <c r="L6" i="9" s="1"/>
  <c r="M6" i="9" s="1"/>
  <c r="J7" i="9"/>
  <c r="G10" i="9"/>
  <c r="L9" i="9" s="1"/>
  <c r="M9" i="9" s="1"/>
  <c r="J10" i="9"/>
  <c r="G7" i="8"/>
  <c r="L6" i="8" s="1"/>
  <c r="M6" i="8" s="1"/>
  <c r="J7" i="8"/>
  <c r="G10" i="8"/>
  <c r="L9" i="8" s="1"/>
  <c r="M9" i="8" s="1"/>
  <c r="J10" i="8"/>
  <c r="D21" i="7"/>
  <c r="K4" i="3"/>
  <c r="K5" i="3"/>
  <c r="K6" i="3"/>
  <c r="M4" i="3" s="1"/>
  <c r="F1" i="2"/>
  <c r="M5" i="3" l="1"/>
</calcChain>
</file>

<file path=xl/sharedStrings.xml><?xml version="1.0" encoding="utf-8"?>
<sst xmlns="http://schemas.openxmlformats.org/spreadsheetml/2006/main" count="1388" uniqueCount="749">
  <si>
    <t>変更内容</t>
    <rPh sb="0" eb="2">
      <t>ヘンコウ</t>
    </rPh>
    <rPh sb="2" eb="4">
      <t>ナイヨウ</t>
    </rPh>
    <phoneticPr fontId="3"/>
  </si>
  <si>
    <t>届出日</t>
    <rPh sb="0" eb="2">
      <t>トドケデ</t>
    </rPh>
    <rPh sb="2" eb="3">
      <t>ヒ</t>
    </rPh>
    <phoneticPr fontId="3"/>
  </si>
  <si>
    <t>　　　　直近の認可内容の変更</t>
    <rPh sb="4" eb="6">
      <t>チョッキン</t>
    </rPh>
    <rPh sb="7" eb="9">
      <t>ニンカ</t>
    </rPh>
    <rPh sb="9" eb="11">
      <t>ナイヨウ</t>
    </rPh>
    <rPh sb="12" eb="14">
      <t>ヘンコウ</t>
    </rPh>
    <phoneticPr fontId="3"/>
  </si>
  <si>
    <t>事業開始年月日</t>
    <rPh sb="0" eb="2">
      <t>ジギョウ</t>
    </rPh>
    <rPh sb="2" eb="4">
      <t>カイシ</t>
    </rPh>
    <phoneticPr fontId="3"/>
  </si>
  <si>
    <t>代表者名</t>
  </si>
  <si>
    <t>ＦＡＸ番号</t>
    <rPh sb="3" eb="5">
      <t>バンゴウ</t>
    </rPh>
    <phoneticPr fontId="3"/>
  </si>
  <si>
    <t>電話番号</t>
    <rPh sb="0" eb="2">
      <t>デンワ</t>
    </rPh>
    <rPh sb="2" eb="4">
      <t>バンゴウ</t>
    </rPh>
    <phoneticPr fontId="3"/>
  </si>
  <si>
    <t>設置主体所在地</t>
    <rPh sb="0" eb="2">
      <t>セッチ</t>
    </rPh>
    <rPh sb="2" eb="4">
      <t>シュタイ</t>
    </rPh>
    <rPh sb="4" eb="7">
      <t>ショザイチ</t>
    </rPh>
    <phoneticPr fontId="5"/>
  </si>
  <si>
    <t>設置主体郵便番号</t>
    <rPh sb="0" eb="2">
      <t>セッチ</t>
    </rPh>
    <rPh sb="2" eb="4">
      <t>シュタイ</t>
    </rPh>
    <rPh sb="4" eb="8">
      <t>ユウビンバンゴウ</t>
    </rPh>
    <phoneticPr fontId="3"/>
  </si>
  <si>
    <t>設置主体</t>
    <phoneticPr fontId="5"/>
  </si>
  <si>
    <t>管理者名</t>
    <rPh sb="0" eb="3">
      <t>カンリシャ</t>
    </rPh>
    <rPh sb="3" eb="4">
      <t>メイ</t>
    </rPh>
    <phoneticPr fontId="3"/>
  </si>
  <si>
    <t>メールアドレス</t>
    <phoneticPr fontId="3"/>
  </si>
  <si>
    <t>事業所所在地</t>
    <rPh sb="0" eb="3">
      <t>ジギョウショ</t>
    </rPh>
    <rPh sb="3" eb="6">
      <t>ショザイチ</t>
    </rPh>
    <phoneticPr fontId="5"/>
  </si>
  <si>
    <t>郵便番号</t>
    <rPh sb="0" eb="4">
      <t>ユウビンバンゴウ</t>
    </rPh>
    <phoneticPr fontId="3"/>
  </si>
  <si>
    <t>※A型・B型・保育所型等を記入してください。</t>
    <rPh sb="2" eb="3">
      <t>カタ</t>
    </rPh>
    <rPh sb="5" eb="6">
      <t>カタ</t>
    </rPh>
    <rPh sb="7" eb="9">
      <t>ホイク</t>
    </rPh>
    <rPh sb="9" eb="10">
      <t>ショ</t>
    </rPh>
    <rPh sb="10" eb="11">
      <t>カタ</t>
    </rPh>
    <rPh sb="11" eb="12">
      <t>トウ</t>
    </rPh>
    <rPh sb="13" eb="15">
      <t>キニュウ</t>
    </rPh>
    <phoneticPr fontId="3"/>
  </si>
  <si>
    <t>事業類型</t>
    <rPh sb="0" eb="2">
      <t>ジギョウ</t>
    </rPh>
    <rPh sb="2" eb="4">
      <t>ルイケイ</t>
    </rPh>
    <phoneticPr fontId="3"/>
  </si>
  <si>
    <t>事業所名</t>
    <rPh sb="0" eb="3">
      <t>ジギョウショ</t>
    </rPh>
    <rPh sb="3" eb="4">
      <t>メイ</t>
    </rPh>
    <phoneticPr fontId="3"/>
  </si>
  <si>
    <t>年度　施設調査書（小規模保育事業所・事業所内保育事業所）</t>
    <rPh sb="0" eb="2">
      <t>ネンド</t>
    </rPh>
    <rPh sb="9" eb="12">
      <t>ショウキボ</t>
    </rPh>
    <rPh sb="12" eb="14">
      <t>ホイク</t>
    </rPh>
    <rPh sb="14" eb="16">
      <t>ジギョウ</t>
    </rPh>
    <rPh sb="16" eb="17">
      <t>ショ</t>
    </rPh>
    <rPh sb="18" eb="21">
      <t>ジギョウショ</t>
    </rPh>
    <rPh sb="21" eb="22">
      <t>ナイ</t>
    </rPh>
    <rPh sb="22" eb="24">
      <t>ホイク</t>
    </rPh>
    <rPh sb="24" eb="26">
      <t>ジギョウ</t>
    </rPh>
    <rPh sb="26" eb="27">
      <t>ショ</t>
    </rPh>
    <phoneticPr fontId="3"/>
  </si>
  <si>
    <t>令和</t>
    <rPh sb="0" eb="2">
      <t>レイワ</t>
    </rPh>
    <phoneticPr fontId="3"/>
  </si>
  <si>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3"/>
  </si>
  <si>
    <t>施設番号</t>
    <rPh sb="0" eb="2">
      <t>シセツ</t>
    </rPh>
    <rPh sb="2" eb="4">
      <t>バンゴウ</t>
    </rPh>
    <phoneticPr fontId="3"/>
  </si>
  <si>
    <t>安全計画</t>
    <rPh sb="0" eb="2">
      <t>アンゼン</t>
    </rPh>
    <rPh sb="2" eb="4">
      <t>ケイカク</t>
    </rPh>
    <phoneticPr fontId="5"/>
  </si>
  <si>
    <t>36協定・24協定・1年単位変形労働時間制の協定</t>
    <rPh sb="2" eb="4">
      <t>キョウテイ</t>
    </rPh>
    <rPh sb="7" eb="9">
      <t>キョウテイ</t>
    </rPh>
    <rPh sb="11" eb="12">
      <t>ネン</t>
    </rPh>
    <rPh sb="12" eb="14">
      <t>タンイ</t>
    </rPh>
    <rPh sb="14" eb="16">
      <t>ヘンケイ</t>
    </rPh>
    <rPh sb="16" eb="18">
      <t>ロウドウ</t>
    </rPh>
    <rPh sb="18" eb="21">
      <t>ジカンセイ</t>
    </rPh>
    <rPh sb="22" eb="24">
      <t>キョウテイ</t>
    </rPh>
    <phoneticPr fontId="5"/>
  </si>
  <si>
    <t>出張命令簿</t>
    <phoneticPr fontId="5"/>
  </si>
  <si>
    <t>苦情の記録</t>
    <rPh sb="0" eb="2">
      <t>クジョウ</t>
    </rPh>
    <rPh sb="3" eb="5">
      <t>キロク</t>
    </rPh>
    <phoneticPr fontId="5"/>
  </si>
  <si>
    <t>年次有給休暇整理簿</t>
    <phoneticPr fontId="5"/>
  </si>
  <si>
    <t>直近の建物平面図</t>
    <rPh sb="0" eb="2">
      <t>チョッキン</t>
    </rPh>
    <rPh sb="3" eb="8">
      <t>タテモノヘイメンズ</t>
    </rPh>
    <phoneticPr fontId="5"/>
  </si>
  <si>
    <t>超過勤務命令簿</t>
    <phoneticPr fontId="5"/>
  </si>
  <si>
    <t>理</t>
    <phoneticPr fontId="5"/>
  </si>
  <si>
    <t>退職金関係書類</t>
    <rPh sb="2" eb="3">
      <t>キン</t>
    </rPh>
    <phoneticPr fontId="5"/>
  </si>
  <si>
    <t>出勤簿（タイムカード）</t>
    <phoneticPr fontId="5"/>
  </si>
  <si>
    <t>建物設備関係書類</t>
    <rPh sb="0" eb="2">
      <t>タテモノ</t>
    </rPh>
    <rPh sb="2" eb="4">
      <t>セツビ</t>
    </rPh>
    <rPh sb="4" eb="6">
      <t>カンケイ</t>
    </rPh>
    <rPh sb="6" eb="8">
      <t>ショルイ</t>
    </rPh>
    <phoneticPr fontId="5"/>
  </si>
  <si>
    <t>勤務割（ローテーション）表</t>
    <phoneticPr fontId="5"/>
  </si>
  <si>
    <t>避難・消火訓練記録</t>
    <rPh sb="3" eb="5">
      <t>ショウカ</t>
    </rPh>
    <phoneticPr fontId="5"/>
  </si>
  <si>
    <t>労働者名簿</t>
    <phoneticPr fontId="5"/>
  </si>
  <si>
    <t>管</t>
    <phoneticPr fontId="5"/>
  </si>
  <si>
    <t>消防署関係書類</t>
    <rPh sb="0" eb="3">
      <t>ショウボウショ</t>
    </rPh>
    <rPh sb="3" eb="5">
      <t>カンケイ</t>
    </rPh>
    <rPh sb="5" eb="7">
      <t>ショルイ</t>
    </rPh>
    <phoneticPr fontId="5"/>
  </si>
  <si>
    <t>資格証明書（子育て支援員修了証を含む）（嘱託医及び嘱託歯科医分を含む）</t>
    <rPh sb="6" eb="8">
      <t>コソダ</t>
    </rPh>
    <rPh sb="9" eb="11">
      <t>シエン</t>
    </rPh>
    <rPh sb="11" eb="12">
      <t>イン</t>
    </rPh>
    <rPh sb="12" eb="15">
      <t>シュウリョウショウ</t>
    </rPh>
    <rPh sb="16" eb="17">
      <t>フク</t>
    </rPh>
    <rPh sb="20" eb="22">
      <t>ショクタク</t>
    </rPh>
    <rPh sb="22" eb="23">
      <t>イ</t>
    </rPh>
    <rPh sb="23" eb="24">
      <t>オヨ</t>
    </rPh>
    <rPh sb="25" eb="27">
      <t>ショクタク</t>
    </rPh>
    <rPh sb="27" eb="30">
      <t>シカイ</t>
    </rPh>
    <rPh sb="30" eb="31">
      <t>ブン</t>
    </rPh>
    <rPh sb="32" eb="33">
      <t>フク</t>
    </rPh>
    <phoneticPr fontId="5"/>
  </si>
  <si>
    <t>家庭的保育事業等認可書（内容変更含む）</t>
    <rPh sb="0" eb="8">
      <t>カテイテキホイクジギョウトウ</t>
    </rPh>
    <rPh sb="8" eb="10">
      <t>ニンカ</t>
    </rPh>
    <rPh sb="10" eb="11">
      <t>ショ</t>
    </rPh>
    <phoneticPr fontId="5"/>
  </si>
  <si>
    <t>職員履歴書</t>
    <phoneticPr fontId="5"/>
  </si>
  <si>
    <t>業務日誌（園日誌・施設日誌）</t>
    <rPh sb="5" eb="6">
      <t>エン</t>
    </rPh>
    <rPh sb="6" eb="8">
      <t>ニッシ</t>
    </rPh>
    <phoneticPr fontId="5"/>
  </si>
  <si>
    <t>就業規則（給与規程等を含む）</t>
    <phoneticPr fontId="5"/>
  </si>
  <si>
    <t>営</t>
    <phoneticPr fontId="5"/>
  </si>
  <si>
    <t>研修関係書類</t>
    <phoneticPr fontId="5"/>
  </si>
  <si>
    <t>職員会議録</t>
    <phoneticPr fontId="5"/>
  </si>
  <si>
    <t>職員健康診断記録</t>
    <phoneticPr fontId="5"/>
  </si>
  <si>
    <t>業務分担表</t>
    <phoneticPr fontId="5"/>
  </si>
  <si>
    <t>労働条件通知書（雇用契約書）</t>
    <rPh sb="0" eb="2">
      <t>ロウドウ</t>
    </rPh>
    <rPh sb="2" eb="4">
      <t>ジョウケン</t>
    </rPh>
    <rPh sb="8" eb="10">
      <t>コヨウ</t>
    </rPh>
    <rPh sb="10" eb="13">
      <t>ケイヤクショ</t>
    </rPh>
    <phoneticPr fontId="5"/>
  </si>
  <si>
    <t>管理規程（保育所運営規程等）</t>
    <rPh sb="5" eb="7">
      <t>ホイク</t>
    </rPh>
    <rPh sb="7" eb="8">
      <t>ジョ</t>
    </rPh>
    <rPh sb="8" eb="10">
      <t>ウンエイ</t>
    </rPh>
    <rPh sb="10" eb="12">
      <t>キテイ</t>
    </rPh>
    <rPh sb="12" eb="13">
      <t>トウ</t>
    </rPh>
    <phoneticPr fontId="5"/>
  </si>
  <si>
    <t>運</t>
    <phoneticPr fontId="5"/>
  </si>
  <si>
    <t>源泉徴収税関係書類</t>
    <phoneticPr fontId="5"/>
  </si>
  <si>
    <t>重要事項説明書</t>
    <rPh sb="0" eb="2">
      <t>ジュウヨウ</t>
    </rPh>
    <rPh sb="2" eb="4">
      <t>ジコウ</t>
    </rPh>
    <rPh sb="4" eb="7">
      <t>セツメイショ</t>
    </rPh>
    <phoneticPr fontId="5"/>
  </si>
  <si>
    <t>社会保険・雇用保険関係書類</t>
    <phoneticPr fontId="5"/>
  </si>
  <si>
    <t>事業報告書</t>
    <phoneticPr fontId="5"/>
  </si>
  <si>
    <t>給与（賃金）台帳</t>
    <phoneticPr fontId="5"/>
  </si>
  <si>
    <t>事業計画書</t>
    <phoneticPr fontId="5"/>
  </si>
  <si>
    <t>有・無・非該当</t>
    <rPh sb="4" eb="7">
      <t>ヒガイトウ</t>
    </rPh>
    <phoneticPr fontId="5"/>
  </si>
  <si>
    <t>帳簿名</t>
    <phoneticPr fontId="5"/>
  </si>
  <si>
    <t xml:space="preserve"> 　区分</t>
    <phoneticPr fontId="5"/>
  </si>
  <si>
    <t>（注）作成の「有・無・非該当」をプルダウンリストから選択してください。</t>
    <rPh sb="1" eb="2">
      <t>チュウ</t>
    </rPh>
    <rPh sb="3" eb="5">
      <t>サクセイ</t>
    </rPh>
    <rPh sb="7" eb="8">
      <t>アリ</t>
    </rPh>
    <rPh sb="9" eb="10">
      <t>ム</t>
    </rPh>
    <rPh sb="11" eb="14">
      <t>ヒガイトウ</t>
    </rPh>
    <rPh sb="26" eb="28">
      <t>センタク</t>
    </rPh>
    <phoneticPr fontId="5"/>
  </si>
  <si>
    <t>備付帳簿</t>
    <phoneticPr fontId="5"/>
  </si>
  <si>
    <t>施設名</t>
    <rPh sb="0" eb="3">
      <t>シセツメイ</t>
    </rPh>
    <phoneticPr fontId="5"/>
  </si>
  <si>
    <t>（注２）検査日現在の欄は記入しないでください。</t>
    <rPh sb="4" eb="7">
      <t>ケンサビ</t>
    </rPh>
    <rPh sb="7" eb="9">
      <t>ゲンザイ</t>
    </rPh>
    <rPh sb="10" eb="11">
      <t>ラン</t>
    </rPh>
    <rPh sb="12" eb="14">
      <t>キニュウ</t>
    </rPh>
    <phoneticPr fontId="3"/>
  </si>
  <si>
    <t>F</t>
    <phoneticPr fontId="3"/>
  </si>
  <si>
    <t>　在籍児童数</t>
    <phoneticPr fontId="3"/>
  </si>
  <si>
    <t>F/E</t>
    <phoneticPr fontId="3"/>
  </si>
  <si>
    <t>E</t>
    <phoneticPr fontId="3"/>
  </si>
  <si>
    <t>　利用定員</t>
    <rPh sb="1" eb="5">
      <t>リヨウテイイン</t>
    </rPh>
    <phoneticPr fontId="3"/>
  </si>
  <si>
    <t>F/D</t>
    <phoneticPr fontId="3"/>
  </si>
  <si>
    <t>D</t>
    <phoneticPr fontId="3"/>
  </si>
  <si>
    <t>　認可定員　</t>
    <phoneticPr fontId="5"/>
  </si>
  <si>
    <t>検査日
現在
（注２）</t>
    <rPh sb="0" eb="2">
      <t>ケンサ</t>
    </rPh>
    <rPh sb="2" eb="3">
      <t>ビ</t>
    </rPh>
    <phoneticPr fontId="3"/>
  </si>
  <si>
    <t>C</t>
    <phoneticPr fontId="3"/>
  </si>
  <si>
    <t>　在籍児童数（注１）</t>
    <phoneticPr fontId="5"/>
  </si>
  <si>
    <t>C/B</t>
    <phoneticPr fontId="3"/>
  </si>
  <si>
    <t>B</t>
    <phoneticPr fontId="3"/>
  </si>
  <si>
    <t>　利用定員（注１）</t>
    <rPh sb="1" eb="3">
      <t>リヨウ</t>
    </rPh>
    <phoneticPr fontId="5"/>
  </si>
  <si>
    <t>C/A</t>
    <phoneticPr fontId="3"/>
  </si>
  <si>
    <t>Ａ</t>
    <phoneticPr fontId="3"/>
  </si>
  <si>
    <t>　認可定員（注１）</t>
    <phoneticPr fontId="5"/>
  </si>
  <si>
    <t>５歳児</t>
    <rPh sb="1" eb="3">
      <t>サイジ</t>
    </rPh>
    <phoneticPr fontId="3"/>
  </si>
  <si>
    <t>４歳児</t>
    <rPh sb="1" eb="2">
      <t>サイ</t>
    </rPh>
    <rPh sb="2" eb="3">
      <t>ジ</t>
    </rPh>
    <phoneticPr fontId="3"/>
  </si>
  <si>
    <t>　定員充足率 (%)</t>
    <phoneticPr fontId="3"/>
  </si>
  <si>
    <t>計</t>
    <rPh sb="0" eb="1">
      <t>ケイ</t>
    </rPh>
    <phoneticPr fontId="3"/>
  </si>
  <si>
    <t>　　　　　４歳以上児</t>
    <phoneticPr fontId="3"/>
  </si>
  <si>
    <t>３歳児</t>
    <phoneticPr fontId="3"/>
  </si>
  <si>
    <t>２歳児</t>
    <phoneticPr fontId="3"/>
  </si>
  <si>
    <t>１歳児</t>
    <phoneticPr fontId="3"/>
  </si>
  <si>
    <t>０歳児</t>
    <phoneticPr fontId="5"/>
  </si>
  <si>
    <t>区分</t>
    <rPh sb="0" eb="2">
      <t>クブン</t>
    </rPh>
    <phoneticPr fontId="3"/>
  </si>
  <si>
    <t>　（注１）事業所内保育施設は従業員枠に地域枠の人数を加算したものを各欄（認可定員・利用定員、在籍児童数）に記入してください。</t>
    <rPh sb="2" eb="3">
      <t>チュウ</t>
    </rPh>
    <rPh sb="5" eb="8">
      <t>ジギョウショ</t>
    </rPh>
    <rPh sb="8" eb="9">
      <t>ナイ</t>
    </rPh>
    <rPh sb="9" eb="11">
      <t>ホイク</t>
    </rPh>
    <rPh sb="11" eb="13">
      <t>シセツ</t>
    </rPh>
    <rPh sb="14" eb="17">
      <t>ジュウギョウイン</t>
    </rPh>
    <rPh sb="17" eb="18">
      <t>ワク</t>
    </rPh>
    <rPh sb="19" eb="21">
      <t>チイキ</t>
    </rPh>
    <rPh sb="21" eb="22">
      <t>ワク</t>
    </rPh>
    <rPh sb="23" eb="25">
      <t>ニンズウ</t>
    </rPh>
    <rPh sb="26" eb="28">
      <t>カサン</t>
    </rPh>
    <rPh sb="33" eb="35">
      <t>カクラン</t>
    </rPh>
    <rPh sb="38" eb="40">
      <t>テイイン</t>
    </rPh>
    <rPh sb="53" eb="55">
      <t>キニュウ</t>
    </rPh>
    <phoneticPr fontId="3"/>
  </si>
  <si>
    <t>児童の入所状況</t>
    <phoneticPr fontId="3"/>
  </si>
  <si>
    <t>「いる・いない」をプルダウンリストから選択してください。</t>
    <rPh sb="19" eb="21">
      <t>センタク</t>
    </rPh>
    <phoneticPr fontId="3"/>
  </si>
  <si>
    <t>　　　　　・職員が業務上知り得た秘密を漏らすことのないように、規程の整備、雇用時の取り決め等の規程の措置を講じていますか。</t>
    <rPh sb="6" eb="8">
      <t>ショクイン</t>
    </rPh>
    <rPh sb="9" eb="12">
      <t>ギョウムジョウ</t>
    </rPh>
    <rPh sb="12" eb="13">
      <t>シ</t>
    </rPh>
    <rPh sb="14" eb="15">
      <t>エ</t>
    </rPh>
    <rPh sb="16" eb="18">
      <t>ヒミツ</t>
    </rPh>
    <rPh sb="19" eb="20">
      <t>モ</t>
    </rPh>
    <rPh sb="31" eb="33">
      <t>キテイ</t>
    </rPh>
    <rPh sb="34" eb="36">
      <t>セイビ</t>
    </rPh>
    <rPh sb="37" eb="40">
      <t>コヨウジ</t>
    </rPh>
    <rPh sb="41" eb="42">
      <t>ト</t>
    </rPh>
    <rPh sb="43" eb="44">
      <t>キ</t>
    </rPh>
    <rPh sb="45" eb="46">
      <t>トウ</t>
    </rPh>
    <rPh sb="47" eb="49">
      <t>キテイ</t>
    </rPh>
    <rPh sb="50" eb="52">
      <t>ソチ</t>
    </rPh>
    <rPh sb="53" eb="54">
      <t>コウ</t>
    </rPh>
    <phoneticPr fontId="3"/>
  </si>
  <si>
    <t>　　　(ｵ)　秘密保持への対応</t>
    <rPh sb="7" eb="9">
      <t>ヒミツ</t>
    </rPh>
    <rPh sb="9" eb="11">
      <t>ホジ</t>
    </rPh>
    <rPh sb="13" eb="15">
      <t>タイオウ</t>
    </rPh>
    <phoneticPr fontId="3"/>
  </si>
  <si>
    <t>　　　　　・保有する個人情報を適正に取り扱うために、規程の整備、責任体制の明確化等の措置を講じていますか。</t>
    <rPh sb="6" eb="8">
      <t>ホユウ</t>
    </rPh>
    <rPh sb="10" eb="12">
      <t>コジン</t>
    </rPh>
    <rPh sb="12" eb="14">
      <t>ジョウホウ</t>
    </rPh>
    <rPh sb="15" eb="17">
      <t>テキセイ</t>
    </rPh>
    <rPh sb="18" eb="19">
      <t>ト</t>
    </rPh>
    <rPh sb="20" eb="21">
      <t>アツカ</t>
    </rPh>
    <rPh sb="26" eb="28">
      <t>キテイ</t>
    </rPh>
    <rPh sb="29" eb="31">
      <t>セイビ</t>
    </rPh>
    <rPh sb="32" eb="34">
      <t>セキニン</t>
    </rPh>
    <rPh sb="34" eb="36">
      <t>タイセイ</t>
    </rPh>
    <rPh sb="37" eb="40">
      <t>メイカクカ</t>
    </rPh>
    <rPh sb="40" eb="41">
      <t>トウ</t>
    </rPh>
    <rPh sb="45" eb="46">
      <t>コウ</t>
    </rPh>
    <phoneticPr fontId="3"/>
  </si>
  <si>
    <t>　　　(ｴ)　個人情報の取扱い</t>
    <rPh sb="7" eb="9">
      <t>コジン</t>
    </rPh>
    <rPh sb="9" eb="11">
      <t>ジョウホウ</t>
    </rPh>
    <rPh sb="12" eb="14">
      <t>トリアツカ</t>
    </rPh>
    <phoneticPr fontId="3"/>
  </si>
  <si>
    <t>　　　　　・利用者の人権の擁護、虐待の防止等のため、研修の実施、規程の作成など必要な体制の整備をしていますか。</t>
    <phoneticPr fontId="3"/>
  </si>
  <si>
    <t>　　　(ｳ)　利用者の人権の擁護</t>
    <rPh sb="7" eb="10">
      <t>リヨウシャ</t>
    </rPh>
    <rPh sb="11" eb="13">
      <t>ジンケン</t>
    </rPh>
    <rPh sb="14" eb="16">
      <t>ヨウゴ</t>
    </rPh>
    <phoneticPr fontId="3"/>
  </si>
  <si>
    <t>「いる・いない・非該当」をプルダウンリストから選択してください。</t>
    <rPh sb="8" eb="11">
      <t>ヒガイトウ</t>
    </rPh>
    <rPh sb="23" eb="25">
      <t>センタク</t>
    </rPh>
    <phoneticPr fontId="3"/>
  </si>
  <si>
    <t>　　　(ｱ)　事業計画書を作成していますか。</t>
    <phoneticPr fontId="3"/>
  </si>
  <si>
    <t>　　　(1)事業所運営全般の方針</t>
    <phoneticPr fontId="3"/>
  </si>
  <si>
    <t>　　1　事業所運営全般</t>
    <rPh sb="4" eb="7">
      <t>ジギョウショ</t>
    </rPh>
    <rPh sb="7" eb="9">
      <t>ウンエイ</t>
    </rPh>
    <rPh sb="9" eb="11">
      <t>ゼンパン</t>
    </rPh>
    <phoneticPr fontId="3"/>
  </si>
  <si>
    <t>Ⅰ運営管理</t>
    <phoneticPr fontId="3"/>
  </si>
  <si>
    <t>（開催年月日）</t>
  </si>
  <si>
    <t>　　(ｸ)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</si>
  <si>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その他</t>
    <rPh sb="2" eb="3">
      <t>タ</t>
    </rPh>
    <phoneticPr fontId="3"/>
  </si>
  <si>
    <t>ホームページ</t>
    <phoneticPr fontId="3"/>
  </si>
  <si>
    <t>閲覧</t>
    <rPh sb="0" eb="2">
      <t>エツラン</t>
    </rPh>
    <phoneticPr fontId="3"/>
  </si>
  <si>
    <t>　　・　結果をどのように公表していますか。該当事項がある場合はプルダウンリストから「○」を選択してください。</t>
    <rPh sb="4" eb="6">
      <t>ケッカ</t>
    </rPh>
    <rPh sb="12" eb="14">
      <t>コウヒョウ</t>
    </rPh>
    <rPh sb="21" eb="23">
      <t>ガイトウ</t>
    </rPh>
    <phoneticPr fontId="5"/>
  </si>
  <si>
    <t>年度</t>
    <rPh sb="0" eb="2">
      <t>ネンド</t>
    </rPh>
    <phoneticPr fontId="3"/>
  </si>
  <si>
    <t>「いる・いない・非該当」をプルダウンリストから選択してください。</t>
    <phoneticPr fontId="3"/>
  </si>
  <si>
    <t>掲示</t>
    <rPh sb="0" eb="2">
      <t>ケイジ</t>
    </rPh>
    <phoneticPr fontId="3"/>
  </si>
  <si>
    <t>　　</t>
    <phoneticPr fontId="3"/>
  </si>
  <si>
    <t>　　 ・苦情解決の結果をどのように公表していますか。該当事項がある場合はプルダウンリストから「○」を選択してください。</t>
    <rPh sb="4" eb="6">
      <t>クジョウ</t>
    </rPh>
    <rPh sb="6" eb="8">
      <t>カイケツ</t>
    </rPh>
    <rPh sb="9" eb="11">
      <t>ケッカ</t>
    </rPh>
    <rPh sb="17" eb="19">
      <t>コウヒョウ</t>
    </rPh>
    <phoneticPr fontId="3"/>
  </si>
  <si>
    <t>パンフレットの配布</t>
    <rPh sb="7" eb="9">
      <t>ハイフ</t>
    </rPh>
    <phoneticPr fontId="3"/>
  </si>
  <si>
    <t>　　 ・苦情解決の仕組みについて、利用者にどのように周知していますか。該当事項がある場合はプルダウンリストから「○」を選択してください。</t>
    <rPh sb="9" eb="11">
      <t>シク</t>
    </rPh>
    <rPh sb="35" eb="37">
      <t>ガイトウ</t>
    </rPh>
    <rPh sb="37" eb="39">
      <t>ジコウ</t>
    </rPh>
    <rPh sb="42" eb="44">
      <t>バアイ</t>
    </rPh>
    <rPh sb="59" eb="61">
      <t>センタク</t>
    </rPh>
    <phoneticPr fontId="3"/>
  </si>
  <si>
    <t>人</t>
    <rPh sb="0" eb="1">
      <t>ニン</t>
    </rPh>
    <phoneticPr fontId="3"/>
  </si>
  <si>
    <t>第三者委員の人数</t>
    <rPh sb="0" eb="1">
      <t>ダイ</t>
    </rPh>
    <rPh sb="1" eb="3">
      <t>サンシャ</t>
    </rPh>
    <rPh sb="3" eb="5">
      <t>イイン</t>
    </rPh>
    <rPh sb="6" eb="8">
      <t>ニンズウ</t>
    </rPh>
    <phoneticPr fontId="3"/>
  </si>
  <si>
    <t>第三者委員</t>
    <phoneticPr fontId="3"/>
  </si>
  <si>
    <t>苦情解決責任者</t>
    <phoneticPr fontId="3"/>
  </si>
  <si>
    <t>苦情受付担当者</t>
    <phoneticPr fontId="3"/>
  </si>
  <si>
    <t>　　　・苦情解決の体制（該当者がいる場合は、プルダウンリストから「○」を選択してください。また、第三者委員を設置している場合は人数を記入してください。）</t>
    <rPh sb="12" eb="15">
      <t>ガイトウシャ</t>
    </rPh>
    <rPh sb="18" eb="20">
      <t>バアイ</t>
    </rPh>
    <rPh sb="36" eb="38">
      <t>センタク</t>
    </rPh>
    <rPh sb="48" eb="49">
      <t>ダイ</t>
    </rPh>
    <rPh sb="49" eb="51">
      <t>サンシャ</t>
    </rPh>
    <rPh sb="51" eb="53">
      <t>イイン</t>
    </rPh>
    <rPh sb="54" eb="56">
      <t>セッチ</t>
    </rPh>
    <rPh sb="60" eb="62">
      <t>バアイ</t>
    </rPh>
    <rPh sb="63" eb="65">
      <t>ニンズウ</t>
    </rPh>
    <rPh sb="66" eb="68">
      <t>キニュウ</t>
    </rPh>
    <phoneticPr fontId="3"/>
  </si>
  <si>
    <t>　　　・苦情解決への対応に係る規程を作成していますか。</t>
    <phoneticPr fontId="3"/>
  </si>
  <si>
    <t>　　(ｶ)　苦情への対応</t>
    <phoneticPr fontId="3"/>
  </si>
  <si>
    <t>口座振込に関する
職員の同意書</t>
    <phoneticPr fontId="5"/>
  </si>
  <si>
    <t>２４協定</t>
    <phoneticPr fontId="5"/>
  </si>
  <si>
    <t>３６協定</t>
    <phoneticPr fontId="5"/>
  </si>
  <si>
    <t>１年単位変形
労働時間制の協定</t>
    <rPh sb="1" eb="2">
      <t>ネン</t>
    </rPh>
    <phoneticPr fontId="3"/>
  </si>
  <si>
    <t>非常勤職員就業規則</t>
    <phoneticPr fontId="5"/>
  </si>
  <si>
    <t>　介護休業規程</t>
    <phoneticPr fontId="5"/>
  </si>
  <si>
    <t>　育児休業規程</t>
    <phoneticPr fontId="5"/>
  </si>
  <si>
    <t>　旅費規程</t>
    <phoneticPr fontId="5"/>
  </si>
  <si>
    <t>　給与規程</t>
    <phoneticPr fontId="5"/>
  </si>
  <si>
    <t>就業規則</t>
    <phoneticPr fontId="5"/>
  </si>
  <si>
    <t>特記事項(改正内容等)</t>
    <phoneticPr fontId="3"/>
  </si>
  <si>
    <t>受理年月日</t>
    <phoneticPr fontId="3"/>
  </si>
  <si>
    <t>労基署届出</t>
    <phoneticPr fontId="5"/>
  </si>
  <si>
    <t>直近改正年月日</t>
    <rPh sb="4" eb="6">
      <t>ネンゲツ</t>
    </rPh>
    <phoneticPr fontId="5"/>
  </si>
  <si>
    <t>作成の有無</t>
    <phoneticPr fontId="5"/>
  </si>
  <si>
    <t>区　　分</t>
    <phoneticPr fontId="5"/>
  </si>
  <si>
    <t>「作成の有無」及び「労基署届出」欄は、作成の「有・無・非該当」をプルダウンリストから選択してください。</t>
    <rPh sb="1" eb="3">
      <t>サクセイ</t>
    </rPh>
    <rPh sb="4" eb="6">
      <t>ウム</t>
    </rPh>
    <rPh sb="7" eb="8">
      <t>オヨ</t>
    </rPh>
    <rPh sb="10" eb="13">
      <t>ロウキショ</t>
    </rPh>
    <rPh sb="13" eb="15">
      <t>トドケデ</t>
    </rPh>
    <rPh sb="16" eb="17">
      <t>ラン</t>
    </rPh>
    <rPh sb="19" eb="21">
      <t>サクセイ</t>
    </rPh>
    <rPh sb="23" eb="24">
      <t>アリ</t>
    </rPh>
    <rPh sb="25" eb="26">
      <t>ム</t>
    </rPh>
    <rPh sb="27" eb="30">
      <t>ヒガイトウ</t>
    </rPh>
    <rPh sb="42" eb="44">
      <t>センタク</t>
    </rPh>
    <phoneticPr fontId="5"/>
  </si>
  <si>
    <t>(2)　就業規則等の作成、届出の有無</t>
    <rPh sb="10" eb="12">
      <t>サクセイ</t>
    </rPh>
    <rPh sb="13" eb="15">
      <t>トドケデ</t>
    </rPh>
    <rPh sb="16" eb="18">
      <t>ウム</t>
    </rPh>
    <phoneticPr fontId="3"/>
  </si>
  <si>
    <t>　（注６）　検査日現在の欄は､記入しないでください。</t>
    <rPh sb="6" eb="9">
      <t>ケンサビ</t>
    </rPh>
    <rPh sb="9" eb="11">
      <t>ゲンザイ</t>
    </rPh>
    <rPh sb="12" eb="13">
      <t>ラン</t>
    </rPh>
    <rPh sb="15" eb="17">
      <t>キニュウ</t>
    </rPh>
    <phoneticPr fontId="3"/>
  </si>
  <si>
    <t>　（注５）　調理のすべてを外部委託している場合は、「委託」と記入してください。</t>
    <rPh sb="6" eb="8">
      <t>チョウリ</t>
    </rPh>
    <rPh sb="13" eb="15">
      <t>ガイブ</t>
    </rPh>
    <rPh sb="15" eb="17">
      <t>イタク</t>
    </rPh>
    <rPh sb="21" eb="23">
      <t>バアイ</t>
    </rPh>
    <rPh sb="26" eb="28">
      <t>イタク</t>
    </rPh>
    <rPh sb="30" eb="32">
      <t>キニュウ</t>
    </rPh>
    <phoneticPr fontId="3"/>
  </si>
  <si>
    <r>
      <t>　（注４）　「子育て支援員養成講座</t>
    </r>
    <r>
      <rPr>
        <sz val="10"/>
        <color indexed="8"/>
        <rFont val="ＭＳ Ｐゴシック"/>
        <family val="3"/>
        <charset val="128"/>
      </rPr>
      <t>修了者」欄には、東京都や区が実施する子育て支援員養成講座受講済みの職員の実人員等を記載してください。</t>
    </r>
    <rPh sb="7" eb="9">
      <t>コソダ</t>
    </rPh>
    <rPh sb="10" eb="12">
      <t>シエン</t>
    </rPh>
    <rPh sb="12" eb="13">
      <t>イン</t>
    </rPh>
    <rPh sb="13" eb="15">
      <t>ヨウセイ</t>
    </rPh>
    <rPh sb="15" eb="17">
      <t>コウザ</t>
    </rPh>
    <rPh sb="17" eb="19">
      <t>シュウリョウ</t>
    </rPh>
    <rPh sb="19" eb="20">
      <t>シャ</t>
    </rPh>
    <rPh sb="21" eb="22">
      <t>ラン</t>
    </rPh>
    <rPh sb="25" eb="28">
      <t>トウキョウト</t>
    </rPh>
    <rPh sb="29" eb="30">
      <t>ク</t>
    </rPh>
    <rPh sb="31" eb="33">
      <t>ジッシ</t>
    </rPh>
    <rPh sb="35" eb="37">
      <t>コソダ</t>
    </rPh>
    <rPh sb="38" eb="40">
      <t>シエン</t>
    </rPh>
    <rPh sb="40" eb="41">
      <t>イン</t>
    </rPh>
    <rPh sb="41" eb="43">
      <t>ヨウセイ</t>
    </rPh>
    <rPh sb="43" eb="45">
      <t>コウザ</t>
    </rPh>
    <rPh sb="45" eb="48">
      <t>ジュコウズ</t>
    </rPh>
    <rPh sb="50" eb="52">
      <t>ショクイン</t>
    </rPh>
    <rPh sb="53" eb="54">
      <t>ジツ</t>
    </rPh>
    <rPh sb="54" eb="56">
      <t>ジンイン</t>
    </rPh>
    <rPh sb="56" eb="57">
      <t>トウ</t>
    </rPh>
    <rPh sb="58" eb="60">
      <t>キサイ</t>
    </rPh>
    <phoneticPr fontId="3"/>
  </si>
  <si>
    <t>　（注３）　「非常勤」欄には、（注２）の「常勤」に該当しない職員の実人員を記載してください。</t>
    <rPh sb="7" eb="10">
      <t>ヒジョウキン</t>
    </rPh>
    <rPh sb="11" eb="12">
      <t>ラン</t>
    </rPh>
    <rPh sb="16" eb="17">
      <t>チュウ</t>
    </rPh>
    <rPh sb="21" eb="23">
      <t>ジョウキン</t>
    </rPh>
    <rPh sb="25" eb="27">
      <t>ガイトウ</t>
    </rPh>
    <rPh sb="37" eb="39">
      <t>キサイ</t>
    </rPh>
    <phoneticPr fontId="3"/>
  </si>
  <si>
    <t>　　　　　当該事業所である、③１日６時間以上かつ月２０日以上当該事業所で常態的に勤務し、当該事業所における社会保険の被保険者である、のすべてを満たす者を記載してください。</t>
    <rPh sb="7" eb="9">
      <t>ジギョウ</t>
    </rPh>
    <rPh sb="16" eb="17">
      <t>ニチ</t>
    </rPh>
    <rPh sb="18" eb="22">
      <t>ジカンイジョウ</t>
    </rPh>
    <rPh sb="24" eb="25">
      <t>ツキ</t>
    </rPh>
    <rPh sb="27" eb="28">
      <t>ニチ</t>
    </rPh>
    <rPh sb="28" eb="30">
      <t>イジョウ</t>
    </rPh>
    <rPh sb="30" eb="32">
      <t>トウガイ</t>
    </rPh>
    <rPh sb="32" eb="34">
      <t>ジギョウ</t>
    </rPh>
    <rPh sb="34" eb="35">
      <t>ショ</t>
    </rPh>
    <rPh sb="46" eb="48">
      <t>ジギョウ</t>
    </rPh>
    <rPh sb="76" eb="78">
      <t>キサイ</t>
    </rPh>
    <phoneticPr fontId="3"/>
  </si>
  <si>
    <t>　(注２）　「常勤」欄には、各事業所の就業規則等で定めた常勤のうち、①期間の定めのない労働契約（１年以上の労働契約を含む。）を締結している、②労働条件通知等の就業場所が</t>
    <rPh sb="2" eb="3">
      <t>チュウ</t>
    </rPh>
    <rPh sb="7" eb="9">
      <t>ジョウキン</t>
    </rPh>
    <rPh sb="10" eb="11">
      <t>ラン</t>
    </rPh>
    <rPh sb="14" eb="15">
      <t>カク</t>
    </rPh>
    <rPh sb="15" eb="17">
      <t>ジギョウ</t>
    </rPh>
    <rPh sb="35" eb="37">
      <t>キカン</t>
    </rPh>
    <rPh sb="38" eb="39">
      <t>サダ</t>
    </rPh>
    <rPh sb="43" eb="45">
      <t>ロウドウ</t>
    </rPh>
    <rPh sb="45" eb="47">
      <t>ケイヤク</t>
    </rPh>
    <rPh sb="58" eb="59">
      <t>フク</t>
    </rPh>
    <rPh sb="63" eb="65">
      <t>テイケツ</t>
    </rPh>
    <rPh sb="71" eb="73">
      <t>ロウドウ</t>
    </rPh>
    <rPh sb="73" eb="75">
      <t>ジョウケン</t>
    </rPh>
    <rPh sb="75" eb="77">
      <t>ツウチ</t>
    </rPh>
    <rPh sb="77" eb="78">
      <t>トウ</t>
    </rPh>
    <phoneticPr fontId="3"/>
  </si>
  <si>
    <t>　（注１）　４月１日時点で在籍する職員の実人員を記載してください。なお、休業中（産前・産後休暇、病気休暇を含む。）の職員は除いてください。</t>
    <rPh sb="7" eb="8">
      <t>ガツ</t>
    </rPh>
    <rPh sb="9" eb="10">
      <t>ニチ</t>
    </rPh>
    <rPh sb="10" eb="12">
      <t>ジテン</t>
    </rPh>
    <rPh sb="13" eb="15">
      <t>ザイセキ</t>
    </rPh>
    <rPh sb="17" eb="19">
      <t>ショクイン</t>
    </rPh>
    <rPh sb="20" eb="21">
      <t>ジツ</t>
    </rPh>
    <rPh sb="21" eb="23">
      <t>ジンイン</t>
    </rPh>
    <rPh sb="24" eb="26">
      <t>キサイ</t>
    </rPh>
    <rPh sb="36" eb="39">
      <t>キュウギョウチュウ</t>
    </rPh>
    <rPh sb="40" eb="42">
      <t>サンゼン</t>
    </rPh>
    <rPh sb="43" eb="45">
      <t>サンゴ</t>
    </rPh>
    <rPh sb="45" eb="47">
      <t>キュウカ</t>
    </rPh>
    <rPh sb="48" eb="50">
      <t>ビョウキ</t>
    </rPh>
    <rPh sb="50" eb="52">
      <t>キュウカ</t>
    </rPh>
    <rPh sb="53" eb="54">
      <t>フク</t>
    </rPh>
    <rPh sb="58" eb="60">
      <t>ショクイン</t>
    </rPh>
    <rPh sb="61" eb="62">
      <t>ノゾ</t>
    </rPh>
    <phoneticPr fontId="3"/>
  </si>
  <si>
    <t>合　　　　計</t>
    <rPh sb="0" eb="1">
      <t>ア</t>
    </rPh>
    <rPh sb="5" eb="6">
      <t>ケイ</t>
    </rPh>
    <phoneticPr fontId="3"/>
  </si>
  <si>
    <t>そ の 他 職 員</t>
    <rPh sb="4" eb="5">
      <t>タ</t>
    </rPh>
    <rPh sb="6" eb="7">
      <t>ショク</t>
    </rPh>
    <rPh sb="8" eb="9">
      <t>イン</t>
    </rPh>
    <phoneticPr fontId="3"/>
  </si>
  <si>
    <t>事 務 職 員 ・ 用 務 員</t>
    <rPh sb="0" eb="1">
      <t>コト</t>
    </rPh>
    <rPh sb="2" eb="3">
      <t>ツトム</t>
    </rPh>
    <rPh sb="4" eb="5">
      <t>ショク</t>
    </rPh>
    <rPh sb="6" eb="7">
      <t>イン</t>
    </rPh>
    <rPh sb="10" eb="11">
      <t>ヨウ</t>
    </rPh>
    <rPh sb="12" eb="13">
      <t>ツトム</t>
    </rPh>
    <rPh sb="14" eb="15">
      <t>イン</t>
    </rPh>
    <phoneticPr fontId="3"/>
  </si>
  <si>
    <r>
      <t>調　理　員　</t>
    </r>
    <r>
      <rPr>
        <sz val="10"/>
        <color indexed="8"/>
        <rFont val="ＭＳ Ｐゴシック"/>
        <family val="3"/>
        <charset val="128"/>
      </rPr>
      <t>(注５）</t>
    </r>
    <rPh sb="0" eb="1">
      <t>チョウ</t>
    </rPh>
    <rPh sb="2" eb="3">
      <t>リ</t>
    </rPh>
    <rPh sb="4" eb="5">
      <t>イン</t>
    </rPh>
    <rPh sb="7" eb="8">
      <t>チュウ</t>
    </rPh>
    <phoneticPr fontId="3"/>
  </si>
  <si>
    <t>嘱 託 歯 科 医</t>
    <rPh sb="0" eb="1">
      <t>ショク</t>
    </rPh>
    <rPh sb="2" eb="3">
      <t>タク</t>
    </rPh>
    <rPh sb="4" eb="5">
      <t>ハ</t>
    </rPh>
    <rPh sb="6" eb="7">
      <t>カ</t>
    </rPh>
    <rPh sb="8" eb="9">
      <t>イ</t>
    </rPh>
    <phoneticPr fontId="3"/>
  </si>
  <si>
    <t>嘱 託 医　</t>
    <rPh sb="0" eb="1">
      <t>ショク</t>
    </rPh>
    <rPh sb="2" eb="3">
      <t>タク</t>
    </rPh>
    <rPh sb="4" eb="5">
      <t>イ</t>
    </rPh>
    <phoneticPr fontId="3"/>
  </si>
  <si>
    <t>看 護 師 ・准看護師・ 保 健 師</t>
    <rPh sb="0" eb="1">
      <t>ミ</t>
    </rPh>
    <rPh sb="2" eb="3">
      <t>マモル</t>
    </rPh>
    <rPh sb="4" eb="5">
      <t>シ</t>
    </rPh>
    <rPh sb="7" eb="8">
      <t>ジュン</t>
    </rPh>
    <rPh sb="8" eb="11">
      <t>カンゴシ</t>
    </rPh>
    <rPh sb="13" eb="14">
      <t>ホ</t>
    </rPh>
    <rPh sb="15" eb="16">
      <t>ケン</t>
    </rPh>
    <rPh sb="17" eb="18">
      <t>シ</t>
    </rPh>
    <phoneticPr fontId="3"/>
  </si>
  <si>
    <r>
      <t xml:space="preserve"> 非常勤 </t>
    </r>
    <r>
      <rPr>
        <sz val="10"/>
        <color indexed="8"/>
        <rFont val="ＭＳ Ｐゴシック"/>
        <family val="3"/>
        <charset val="128"/>
      </rPr>
      <t>（注３）</t>
    </r>
    <rPh sb="1" eb="4">
      <t>ヒジョウキン</t>
    </rPh>
    <rPh sb="6" eb="7">
      <t>チュウ</t>
    </rPh>
    <phoneticPr fontId="3"/>
  </si>
  <si>
    <r>
      <t xml:space="preserve"> 常勤 </t>
    </r>
    <r>
      <rPr>
        <sz val="10"/>
        <color indexed="8"/>
        <rFont val="ＭＳ Ｐゴシック"/>
        <family val="3"/>
        <charset val="128"/>
      </rPr>
      <t>（注２）</t>
    </r>
    <rPh sb="1" eb="3">
      <t>ジョウキン</t>
    </rPh>
    <rPh sb="5" eb="6">
      <t>チュウ</t>
    </rPh>
    <phoneticPr fontId="3"/>
  </si>
  <si>
    <t>無資格者</t>
    <rPh sb="0" eb="3">
      <t>ムシカク</t>
    </rPh>
    <rPh sb="3" eb="4">
      <t>シャ</t>
    </rPh>
    <phoneticPr fontId="3"/>
  </si>
  <si>
    <r>
      <t>子育て支援員養成講座</t>
    </r>
    <r>
      <rPr>
        <sz val="10"/>
        <color indexed="8"/>
        <rFont val="ＭＳ Ｐゴシック"/>
        <family val="3"/>
        <charset val="128"/>
      </rPr>
      <t>修了者（注４）</t>
    </r>
    <rPh sb="0" eb="2">
      <t>コソダ</t>
    </rPh>
    <rPh sb="3" eb="5">
      <t>シエン</t>
    </rPh>
    <rPh sb="5" eb="6">
      <t>イン</t>
    </rPh>
    <rPh sb="6" eb="8">
      <t>ヨウセイ</t>
    </rPh>
    <rPh sb="8" eb="10">
      <t>コウザ</t>
    </rPh>
    <rPh sb="10" eb="12">
      <t>シュウリョウ</t>
    </rPh>
    <rPh sb="12" eb="13">
      <t>シャ</t>
    </rPh>
    <rPh sb="14" eb="15">
      <t>チュウ</t>
    </rPh>
    <phoneticPr fontId="3"/>
  </si>
  <si>
    <t>保育士</t>
    <rPh sb="0" eb="2">
      <t>ホイク</t>
    </rPh>
    <rPh sb="2" eb="3">
      <t>シ</t>
    </rPh>
    <phoneticPr fontId="3"/>
  </si>
  <si>
    <t>保育従事職員</t>
    <rPh sb="0" eb="2">
      <t>ホイク</t>
    </rPh>
    <rPh sb="2" eb="4">
      <t>ジュウジ</t>
    </rPh>
    <rPh sb="4" eb="6">
      <t>ショクイン</t>
    </rPh>
    <phoneticPr fontId="3"/>
  </si>
  <si>
    <r>
      <t>施設長</t>
    </r>
    <r>
      <rPr>
        <sz val="9"/>
        <color indexed="8"/>
        <rFont val="ＭＳ Ｐゴシック"/>
        <family val="3"/>
        <charset val="128"/>
      </rPr>
      <t>（管理者ではない者を施設長とする場合）</t>
    </r>
    <rPh sb="0" eb="2">
      <t>シセツ</t>
    </rPh>
    <rPh sb="2" eb="3">
      <t>チョウ</t>
    </rPh>
    <rPh sb="4" eb="7">
      <t>カンリシャ</t>
    </rPh>
    <rPh sb="11" eb="12">
      <t>モノ</t>
    </rPh>
    <rPh sb="13" eb="16">
      <t>シセツチョウ</t>
    </rPh>
    <rPh sb="19" eb="21">
      <t>バアイ</t>
    </rPh>
    <phoneticPr fontId="3"/>
  </si>
  <si>
    <t>管理者</t>
    <rPh sb="0" eb="3">
      <t>カンリシャ</t>
    </rPh>
    <phoneticPr fontId="3"/>
  </si>
  <si>
    <t>過不足</t>
    <rPh sb="0" eb="3">
      <t>カブソク</t>
    </rPh>
    <phoneticPr fontId="3"/>
  </si>
  <si>
    <t>在籍</t>
    <rPh sb="0" eb="2">
      <t>ザイセキ</t>
    </rPh>
    <phoneticPr fontId="3"/>
  </si>
  <si>
    <t>必要数</t>
    <rPh sb="0" eb="3">
      <t>ヒツヨウスウ</t>
    </rPh>
    <phoneticPr fontId="3"/>
  </si>
  <si>
    <t>合計</t>
    <rPh sb="0" eb="2">
      <t>ゴウケイ</t>
    </rPh>
    <phoneticPr fontId="3"/>
  </si>
  <si>
    <t>在籍者数　（注１）</t>
    <rPh sb="0" eb="2">
      <t>ザイセキ</t>
    </rPh>
    <rPh sb="2" eb="3">
      <t>シャ</t>
    </rPh>
    <rPh sb="3" eb="4">
      <t>スウ</t>
    </rPh>
    <rPh sb="6" eb="7">
      <t>チュウ</t>
    </rPh>
    <phoneticPr fontId="3"/>
  </si>
  <si>
    <t>検査日現在　（注　６　）</t>
    <phoneticPr fontId="3"/>
  </si>
  <si>
    <t xml:space="preserve">    ア　職員配置状況 </t>
    <rPh sb="10" eb="12">
      <t>ジョウキョウ</t>
    </rPh>
    <phoneticPr fontId="3"/>
  </si>
  <si>
    <t>　(1)　配置状況</t>
  </si>
  <si>
    <t>2　職員の状況</t>
    <rPh sb="2" eb="4">
      <t>ショクイン</t>
    </rPh>
    <rPh sb="5" eb="7">
      <t>ジョウキョウ</t>
    </rPh>
    <phoneticPr fontId="3"/>
  </si>
  <si>
    <t>（注２）検査日現在の欄は､記入しないでください。</t>
    <rPh sb="1" eb="2">
      <t>チュウ</t>
    </rPh>
    <phoneticPr fontId="3"/>
  </si>
  <si>
    <t>（注１）各年齢区分別の認可定員及び在籍児童数を記入してください。</t>
    <rPh sb="1" eb="2">
      <t>チュウ</t>
    </rPh>
    <rPh sb="4" eb="7">
      <t>カクネンレイ</t>
    </rPh>
    <rPh sb="7" eb="9">
      <t>クブン</t>
    </rPh>
    <rPh sb="9" eb="10">
      <t>ベツ</t>
    </rPh>
    <rPh sb="11" eb="13">
      <t>ニンカ</t>
    </rPh>
    <rPh sb="13" eb="15">
      <t>テイイン</t>
    </rPh>
    <rPh sb="15" eb="16">
      <t>オヨ</t>
    </rPh>
    <rPh sb="17" eb="19">
      <t>ザイセキ</t>
    </rPh>
    <rPh sb="19" eb="21">
      <t>ジドウ</t>
    </rPh>
    <rPh sb="21" eb="22">
      <t>スウ</t>
    </rPh>
    <rPh sb="23" eb="25">
      <t>キニュウ</t>
    </rPh>
    <phoneticPr fontId="3"/>
  </si>
  <si>
    <t>）</t>
    <phoneticPr fontId="5"/>
  </si>
  <si>
    <t>（</t>
    <phoneticPr fontId="5"/>
  </si>
  <si>
    <t>在籍児童数</t>
    <rPh sb="2" eb="5">
      <t>ジドウスウ</t>
    </rPh>
    <phoneticPr fontId="5"/>
  </si>
  <si>
    <t>利用
定員</t>
    <rPh sb="0" eb="2">
      <t>リヨウ</t>
    </rPh>
    <rPh sb="3" eb="5">
      <t>テイイン</t>
    </rPh>
    <phoneticPr fontId="5"/>
  </si>
  <si>
    <t>検査日
現在
（注2）</t>
    <rPh sb="0" eb="2">
      <t>ケンサ</t>
    </rPh>
    <rPh sb="2" eb="3">
      <t>ビ</t>
    </rPh>
    <rPh sb="4" eb="6">
      <t>ゲンザイ</t>
    </rPh>
    <phoneticPr fontId="3"/>
  </si>
  <si>
    <t>（B）</t>
    <phoneticPr fontId="3"/>
  </si>
  <si>
    <t>Bの数の常勤保育士に加えて、非常勤保育士２名の配置が必要となる。</t>
    <rPh sb="2" eb="3">
      <t>カズ</t>
    </rPh>
    <rPh sb="4" eb="6">
      <t>ジョウキン</t>
    </rPh>
    <rPh sb="6" eb="9">
      <t>ホイクシ</t>
    </rPh>
    <rPh sb="10" eb="11">
      <t>クワ</t>
    </rPh>
    <rPh sb="14" eb="17">
      <t>ヒジョウキン</t>
    </rPh>
    <rPh sb="17" eb="20">
      <t>ホイクシ</t>
    </rPh>
    <rPh sb="21" eb="22">
      <t>メイ</t>
    </rPh>
    <rPh sb="23" eb="25">
      <t>ハイチ</t>
    </rPh>
    <rPh sb="26" eb="28">
      <t>ヒツヨウ</t>
    </rPh>
    <phoneticPr fontId="3"/>
  </si>
  <si>
    <t>公定価格受給基準（基本分単価）</t>
    <rPh sb="0" eb="2">
      <t>コウテイ</t>
    </rPh>
    <rPh sb="2" eb="4">
      <t>カカク</t>
    </rPh>
    <rPh sb="4" eb="6">
      <t>ジュキュウ</t>
    </rPh>
    <rPh sb="6" eb="8">
      <t>キジュン</t>
    </rPh>
    <rPh sb="9" eb="11">
      <t>キホン</t>
    </rPh>
    <rPh sb="11" eb="12">
      <t>ブン</t>
    </rPh>
    <rPh sb="12" eb="14">
      <t>タンカ</t>
    </rPh>
    <phoneticPr fontId="3"/>
  </si>
  <si>
    <t>在籍児童数</t>
    <rPh sb="2" eb="4">
      <t>ジドウ</t>
    </rPh>
    <rPh sb="4" eb="5">
      <t>スウ</t>
    </rPh>
    <phoneticPr fontId="5"/>
  </si>
  <si>
    <t>（A）</t>
    <phoneticPr fontId="3"/>
  </si>
  <si>
    <t>Aの数の常勤保育士を配置する。</t>
    <rPh sb="2" eb="3">
      <t>カズ</t>
    </rPh>
    <rPh sb="4" eb="6">
      <t>ジョウキン</t>
    </rPh>
    <rPh sb="6" eb="9">
      <t>ホイクシ</t>
    </rPh>
    <rPh sb="10" eb="12">
      <t>ハイチ</t>
    </rPh>
    <phoneticPr fontId="3"/>
  </si>
  <si>
    <t>認可基準</t>
    <rPh sb="0" eb="2">
      <t>ニンカ</t>
    </rPh>
    <rPh sb="2" eb="4">
      <t>キジュン</t>
    </rPh>
    <phoneticPr fontId="3"/>
  </si>
  <si>
    <t>４月１日
現在
（注1）</t>
    <rPh sb="1" eb="2">
      <t>ガツ</t>
    </rPh>
    <rPh sb="3" eb="4">
      <t>ニチ</t>
    </rPh>
    <rPh sb="5" eb="7">
      <t>ゲンザイ</t>
    </rPh>
    <phoneticPr fontId="3"/>
  </si>
  <si>
    <t>必要数
【いずれも保育士】</t>
    <rPh sb="0" eb="3">
      <t>ヒツヨウスウ</t>
    </rPh>
    <rPh sb="9" eb="12">
      <t>ホイクシ</t>
    </rPh>
    <phoneticPr fontId="5"/>
  </si>
  <si>
    <t>小計</t>
    <rPh sb="0" eb="2">
      <t>ショウケイ</t>
    </rPh>
    <phoneticPr fontId="3"/>
  </si>
  <si>
    <t>１・２歳児</t>
    <phoneticPr fontId="3"/>
  </si>
  <si>
    <t>年齢別配置基準</t>
    <rPh sb="0" eb="2">
      <t>ネンレイ</t>
    </rPh>
    <rPh sb="2" eb="3">
      <t>クベツ</t>
    </rPh>
    <rPh sb="3" eb="5">
      <t>ハイチ</t>
    </rPh>
    <rPh sb="5" eb="7">
      <t>キジュン</t>
    </rPh>
    <phoneticPr fontId="3"/>
  </si>
  <si>
    <t>(ア)　小規模保育事業Ａ型・小規模型事業所内保育所Ａ型</t>
    <rPh sb="4" eb="7">
      <t>ショウキボ</t>
    </rPh>
    <rPh sb="7" eb="9">
      <t>ホイク</t>
    </rPh>
    <rPh sb="9" eb="11">
      <t>ジギョウ</t>
    </rPh>
    <rPh sb="12" eb="13">
      <t>カタ</t>
    </rPh>
    <rPh sb="14" eb="17">
      <t>ショウキボ</t>
    </rPh>
    <rPh sb="17" eb="18">
      <t>カタ</t>
    </rPh>
    <rPh sb="18" eb="21">
      <t>ジギョウショ</t>
    </rPh>
    <rPh sb="21" eb="22">
      <t>ナイ</t>
    </rPh>
    <rPh sb="22" eb="24">
      <t>ホイク</t>
    </rPh>
    <rPh sb="24" eb="25">
      <t>ショ</t>
    </rPh>
    <rPh sb="26" eb="27">
      <t>カタ</t>
    </rPh>
    <phoneticPr fontId="3"/>
  </si>
  <si>
    <t>　　必要保育従事者のうち４分の３以上は保育士とする。</t>
    <rPh sb="2" eb="4">
      <t>ヒツヨウ</t>
    </rPh>
    <rPh sb="4" eb="6">
      <t>ホイク</t>
    </rPh>
    <rPh sb="6" eb="9">
      <t>ジュウジシャ</t>
    </rPh>
    <phoneticPr fontId="3"/>
  </si>
  <si>
    <t>Bの数の常勤保育従事者（うち3/4以上は常勤保育士）に加えて、非常勤保育従事者２名の配置が必要となる。</t>
    <rPh sb="2" eb="3">
      <t>カズ</t>
    </rPh>
    <rPh sb="4" eb="6">
      <t>ジョウキン</t>
    </rPh>
    <rPh sb="6" eb="8">
      <t>ホイク</t>
    </rPh>
    <rPh sb="8" eb="11">
      <t>ジュウジシャ</t>
    </rPh>
    <rPh sb="27" eb="28">
      <t>クワ</t>
    </rPh>
    <rPh sb="31" eb="34">
      <t>ヒジョウキン</t>
    </rPh>
    <rPh sb="34" eb="36">
      <t>ホイク</t>
    </rPh>
    <rPh sb="36" eb="39">
      <t>ジュウジシャ</t>
    </rPh>
    <rPh sb="40" eb="41">
      <t>メイ</t>
    </rPh>
    <rPh sb="42" eb="44">
      <t>ハイチ</t>
    </rPh>
    <rPh sb="45" eb="47">
      <t>ヒツヨウ</t>
    </rPh>
    <phoneticPr fontId="3"/>
  </si>
  <si>
    <t>Aの数の常勤保育従事者を配置する。うち3/4以上は常勤保育士とする。</t>
    <rPh sb="2" eb="3">
      <t>カズ</t>
    </rPh>
    <rPh sb="4" eb="6">
      <t>ジョウキン</t>
    </rPh>
    <rPh sb="6" eb="8">
      <t>ホイク</t>
    </rPh>
    <rPh sb="8" eb="11">
      <t>ジュウジシャ</t>
    </rPh>
    <rPh sb="12" eb="14">
      <t>ハイチ</t>
    </rPh>
    <phoneticPr fontId="3"/>
  </si>
  <si>
    <r>
      <rPr>
        <sz val="11"/>
        <rFont val="ＭＳ Ｐゴシック"/>
        <family val="3"/>
        <charset val="128"/>
      </rPr>
      <t>利用
定員</t>
    </r>
    <rPh sb="0" eb="2">
      <t>リヨウ</t>
    </rPh>
    <rPh sb="3" eb="5">
      <t>テイイン</t>
    </rPh>
    <phoneticPr fontId="5"/>
  </si>
  <si>
    <t>　１・２歳児</t>
    <phoneticPr fontId="5"/>
  </si>
  <si>
    <r>
      <rPr>
        <u/>
        <sz val="10"/>
        <rFont val="ＭＳ Ｐゴシック"/>
        <family val="3"/>
        <charset val="128"/>
      </rPr>
      <t>左記保育従事者のうち3/4以上は保育士が必要</t>
    </r>
    <r>
      <rPr>
        <sz val="10"/>
        <rFont val="ＭＳ Ｐゴシック"/>
        <family val="3"/>
        <charset val="128"/>
      </rPr>
      <t xml:space="preserve">
【保育従事者とは、保育士又は東京都や区が行う研修を修了した者をいう。】</t>
    </r>
    <rPh sb="0" eb="2">
      <t>サキ</t>
    </rPh>
    <rPh sb="2" eb="4">
      <t>ホイク</t>
    </rPh>
    <rPh sb="4" eb="7">
      <t>ジュウジシャ</t>
    </rPh>
    <rPh sb="13" eb="15">
      <t>イジョウ</t>
    </rPh>
    <rPh sb="16" eb="19">
      <t>ホイクシ</t>
    </rPh>
    <rPh sb="20" eb="22">
      <t>ヒツヨウ</t>
    </rPh>
    <rPh sb="24" eb="26">
      <t>ホイク</t>
    </rPh>
    <rPh sb="26" eb="29">
      <t>ジュウジシャ</t>
    </rPh>
    <rPh sb="32" eb="35">
      <t>ホイクシ</t>
    </rPh>
    <rPh sb="35" eb="36">
      <t>マタ</t>
    </rPh>
    <rPh sb="37" eb="40">
      <t>トウキョウト</t>
    </rPh>
    <rPh sb="41" eb="42">
      <t>ク</t>
    </rPh>
    <rPh sb="43" eb="44">
      <t>オコナ</t>
    </rPh>
    <rPh sb="45" eb="47">
      <t>ケンシュウ</t>
    </rPh>
    <rPh sb="48" eb="50">
      <t>シュウリョウ</t>
    </rPh>
    <rPh sb="52" eb="53">
      <t>シャ</t>
    </rPh>
    <phoneticPr fontId="3"/>
  </si>
  <si>
    <t>(イ)　小規模保育事業Ｂ型・小規模型事業所内保育所Ｂ型</t>
    <rPh sb="4" eb="7">
      <t>ショウキボ</t>
    </rPh>
    <rPh sb="7" eb="9">
      <t>ホイク</t>
    </rPh>
    <rPh sb="9" eb="11">
      <t>ジギョウ</t>
    </rPh>
    <rPh sb="12" eb="13">
      <t>カタ</t>
    </rPh>
    <rPh sb="14" eb="17">
      <t>ショウキボ</t>
    </rPh>
    <rPh sb="17" eb="18">
      <t>カタ</t>
    </rPh>
    <rPh sb="18" eb="21">
      <t>ジギョウショ</t>
    </rPh>
    <rPh sb="21" eb="22">
      <t>ナイ</t>
    </rPh>
    <rPh sb="22" eb="24">
      <t>ホイク</t>
    </rPh>
    <rPh sb="24" eb="25">
      <t>ショ</t>
    </rPh>
    <rPh sb="26" eb="27">
      <t>カタ</t>
    </rPh>
    <phoneticPr fontId="3"/>
  </si>
  <si>
    <t>（注３）検査日現在の欄は､記入しないでください。</t>
    <rPh sb="1" eb="2">
      <t>チュウ</t>
    </rPh>
    <phoneticPr fontId="3"/>
  </si>
  <si>
    <t>（注２）家庭的保育者のうち、１人以上は保育士とする。</t>
    <rPh sb="1" eb="2">
      <t>チュウ</t>
    </rPh>
    <rPh sb="4" eb="7">
      <t>カテイテキ</t>
    </rPh>
    <rPh sb="7" eb="9">
      <t>ホイク</t>
    </rPh>
    <rPh sb="9" eb="10">
      <t>シャ</t>
    </rPh>
    <rPh sb="15" eb="16">
      <t>ニン</t>
    </rPh>
    <rPh sb="16" eb="18">
      <t>イジョウ</t>
    </rPh>
    <rPh sb="19" eb="21">
      <t>ホイク</t>
    </rPh>
    <rPh sb="21" eb="22">
      <t>シ</t>
    </rPh>
    <phoneticPr fontId="3"/>
  </si>
  <si>
    <t>　　　　ただし、家庭的保育者が家庭的補助者とともに保育する場合は、５人以下とする。</t>
    <rPh sb="8" eb="11">
      <t>カテイテキ</t>
    </rPh>
    <rPh sb="11" eb="14">
      <t>ホイクシャ</t>
    </rPh>
    <rPh sb="15" eb="18">
      <t>カテイテキ</t>
    </rPh>
    <rPh sb="18" eb="21">
      <t>ホジョシャ</t>
    </rPh>
    <rPh sb="25" eb="27">
      <t>ホイク</t>
    </rPh>
    <rPh sb="29" eb="31">
      <t>バアイ</t>
    </rPh>
    <rPh sb="34" eb="35">
      <t>ニン</t>
    </rPh>
    <rPh sb="35" eb="37">
      <t>イカ</t>
    </rPh>
    <phoneticPr fontId="3"/>
  </si>
  <si>
    <t>（注１）家庭的保育者１人が保育することができる乳幼児の数は３人以下とする。</t>
    <rPh sb="1" eb="2">
      <t>チュウ</t>
    </rPh>
    <rPh sb="4" eb="7">
      <t>カテイテキ</t>
    </rPh>
    <rPh sb="7" eb="10">
      <t>ホイクシャ</t>
    </rPh>
    <rPh sb="11" eb="12">
      <t>ニン</t>
    </rPh>
    <rPh sb="13" eb="15">
      <t>ホイク</t>
    </rPh>
    <rPh sb="23" eb="26">
      <t>ニュウヨウジ</t>
    </rPh>
    <rPh sb="27" eb="28">
      <t>カズ</t>
    </rPh>
    <rPh sb="30" eb="33">
      <t>ニンイカ</t>
    </rPh>
    <phoneticPr fontId="3"/>
  </si>
  <si>
    <t>＊B</t>
    <phoneticPr fontId="3"/>
  </si>
  <si>
    <t>＊A</t>
    <phoneticPr fontId="3"/>
  </si>
  <si>
    <t>Bの数の常勤保育従事者（うち１人以上は常勤保育士）に加えて、非常勤保育従事者２名の配置が必要となる。</t>
    <rPh sb="2" eb="3">
      <t>カズ</t>
    </rPh>
    <rPh sb="4" eb="6">
      <t>ジョウキン</t>
    </rPh>
    <rPh sb="6" eb="8">
      <t>ホイク</t>
    </rPh>
    <rPh sb="8" eb="11">
      <t>ジュウジシャ</t>
    </rPh>
    <rPh sb="15" eb="16">
      <t>ニン</t>
    </rPh>
    <rPh sb="26" eb="27">
      <t>クワ</t>
    </rPh>
    <rPh sb="30" eb="33">
      <t>ヒジョウキン</t>
    </rPh>
    <rPh sb="33" eb="35">
      <t>ホイク</t>
    </rPh>
    <rPh sb="35" eb="38">
      <t>ジュウジシャ</t>
    </rPh>
    <rPh sb="39" eb="40">
      <t>メイ</t>
    </rPh>
    <rPh sb="41" eb="43">
      <t>ハイチ</t>
    </rPh>
    <rPh sb="44" eb="46">
      <t>ヒツヨウ</t>
    </rPh>
    <phoneticPr fontId="3"/>
  </si>
  <si>
    <t>)</t>
    <phoneticPr fontId="3"/>
  </si>
  <si>
    <t>(</t>
    <phoneticPr fontId="3"/>
  </si>
  <si>
    <t>Aの数の常勤保育従事者を配置する。うち1人以上は常勤保育士とする。</t>
    <rPh sb="2" eb="3">
      <t>カズ</t>
    </rPh>
    <rPh sb="4" eb="6">
      <t>ジョウキン</t>
    </rPh>
    <rPh sb="6" eb="8">
      <t>ホイク</t>
    </rPh>
    <rPh sb="8" eb="11">
      <t>ジュウジシャ</t>
    </rPh>
    <rPh sb="12" eb="14">
      <t>ハイチ</t>
    </rPh>
    <rPh sb="20" eb="21">
      <t>ニン</t>
    </rPh>
    <phoneticPr fontId="3"/>
  </si>
  <si>
    <t>必要保育従事者数（ア）
【保育従事者とは、保育士又は東京都や区が行う研修を修了した者をいう。】</t>
    <rPh sb="0" eb="2">
      <t>ヒツヨウ</t>
    </rPh>
    <rPh sb="2" eb="4">
      <t>ホイク</t>
    </rPh>
    <rPh sb="4" eb="7">
      <t>ジュウジシャ</t>
    </rPh>
    <rPh sb="7" eb="8">
      <t>スウ</t>
    </rPh>
    <phoneticPr fontId="5"/>
  </si>
  <si>
    <t>２歳児</t>
    <phoneticPr fontId="5"/>
  </si>
  <si>
    <t>１歳児</t>
    <phoneticPr fontId="5"/>
  </si>
  <si>
    <t>(ウ)　小規模保育事業Ｃ型（ベビールーム）</t>
    <rPh sb="4" eb="7">
      <t>ショウキボ</t>
    </rPh>
    <rPh sb="7" eb="9">
      <t>ホイク</t>
    </rPh>
    <rPh sb="9" eb="11">
      <t>ジギョウ</t>
    </rPh>
    <rPh sb="12" eb="13">
      <t>カタ</t>
    </rPh>
    <phoneticPr fontId="3"/>
  </si>
  <si>
    <t>Bの数の常勤保育士に加えて、保育士２名及び非常勤保育士１名の計３名の保育士配置が必要となる。</t>
    <rPh sb="2" eb="3">
      <t>カズ</t>
    </rPh>
    <rPh sb="4" eb="6">
      <t>ジョウキン</t>
    </rPh>
    <rPh sb="6" eb="9">
      <t>ホイクシ</t>
    </rPh>
    <rPh sb="10" eb="11">
      <t>クワ</t>
    </rPh>
    <rPh sb="14" eb="17">
      <t>ホイクシ</t>
    </rPh>
    <rPh sb="18" eb="19">
      <t>メイ</t>
    </rPh>
    <rPh sb="19" eb="20">
      <t>オヨ</t>
    </rPh>
    <rPh sb="21" eb="24">
      <t>ヒジョウキン</t>
    </rPh>
    <rPh sb="24" eb="27">
      <t>ホイクシ</t>
    </rPh>
    <rPh sb="28" eb="29">
      <t>メイ</t>
    </rPh>
    <rPh sb="30" eb="31">
      <t>ケイ</t>
    </rPh>
    <rPh sb="32" eb="33">
      <t>メイ</t>
    </rPh>
    <rPh sb="34" eb="37">
      <t>ホイクシ</t>
    </rPh>
    <rPh sb="37" eb="39">
      <t>ハイチ</t>
    </rPh>
    <rPh sb="40" eb="42">
      <t>ヒツヨウ</t>
    </rPh>
    <phoneticPr fontId="3"/>
  </si>
  <si>
    <t>保育従事者
（保育士）（ア）</t>
    <rPh sb="0" eb="2">
      <t>ホイク</t>
    </rPh>
    <rPh sb="2" eb="5">
      <t>ジュウジシャ</t>
    </rPh>
    <rPh sb="7" eb="10">
      <t>ホイクシ</t>
    </rPh>
    <phoneticPr fontId="5"/>
  </si>
  <si>
    <t>(エ)　保育所型事業所内保育所</t>
    <rPh sb="4" eb="6">
      <t>ホイク</t>
    </rPh>
    <rPh sb="6" eb="7">
      <t>ショ</t>
    </rPh>
    <rPh sb="7" eb="8">
      <t>ガタ</t>
    </rPh>
    <rPh sb="8" eb="11">
      <t>ジギョウショ</t>
    </rPh>
    <rPh sb="11" eb="12">
      <t>ナイ</t>
    </rPh>
    <rPh sb="12" eb="14">
      <t>ホイク</t>
    </rPh>
    <rPh sb="14" eb="15">
      <t>ショ</t>
    </rPh>
    <phoneticPr fontId="3"/>
  </si>
  <si>
    <t>退職者数</t>
    <rPh sb="0" eb="4">
      <t>タイショクシャスウ</t>
    </rPh>
    <phoneticPr fontId="3"/>
  </si>
  <si>
    <t>職種</t>
    <phoneticPr fontId="5"/>
  </si>
  <si>
    <t>常勤・非常勤の区別</t>
    <phoneticPr fontId="5"/>
  </si>
  <si>
    <t>有期雇用契約の期間満了に伴う者以外の退職者について記載してください。</t>
    <rPh sb="0" eb="2">
      <t>ユウキ</t>
    </rPh>
    <rPh sb="2" eb="4">
      <t>コヨウ</t>
    </rPh>
    <rPh sb="4" eb="6">
      <t>ケイヤク</t>
    </rPh>
    <rPh sb="7" eb="9">
      <t>キカン</t>
    </rPh>
    <rPh sb="9" eb="11">
      <t>マンリョウ</t>
    </rPh>
    <rPh sb="12" eb="13">
      <t>トモナ</t>
    </rPh>
    <rPh sb="14" eb="15">
      <t>モノ</t>
    </rPh>
    <rPh sb="15" eb="17">
      <t>イガイ</t>
    </rPh>
    <rPh sb="18" eb="20">
      <t>タイショク</t>
    </rPh>
    <rPh sb="20" eb="21">
      <t>シャ</t>
    </rPh>
    <rPh sb="25" eb="27">
      <t>キサイ</t>
    </rPh>
    <phoneticPr fontId="3"/>
  </si>
  <si>
    <t>調理員</t>
    <rPh sb="0" eb="3">
      <t>チョウリイン</t>
    </rPh>
    <phoneticPr fontId="3"/>
  </si>
  <si>
    <t>直接保育に従事する職員</t>
    <rPh sb="0" eb="2">
      <t>チョクセツ</t>
    </rPh>
    <rPh sb="2" eb="4">
      <t>ホイク</t>
    </rPh>
    <rPh sb="5" eb="7">
      <t>ジュウジ</t>
    </rPh>
    <rPh sb="9" eb="11">
      <t>ショクイン</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</si>
  <si>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</si>
  <si>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「いる・いない」をプルダウンリストから選択してください。</t>
    <phoneticPr fontId="3"/>
  </si>
  <si>
    <t xml:space="preserve">    イ　設備や職員を共用していますか。</t>
    <rPh sb="6" eb="8">
      <t>セツビ</t>
    </rPh>
    <rPh sb="9" eb="11">
      <t>ショクイン</t>
    </rPh>
    <rPh sb="12" eb="14">
      <t>キョウヨウ</t>
    </rPh>
    <phoneticPr fontId="3"/>
  </si>
  <si>
    <t>　（以下、併設する施設がある場合は回答）</t>
    <rPh sb="2" eb="4">
      <t>イカ</t>
    </rPh>
    <rPh sb="5" eb="7">
      <t>ヘイセツ</t>
    </rPh>
    <rPh sb="9" eb="11">
      <t>シセツ</t>
    </rPh>
    <rPh sb="14" eb="16">
      <t>バアイ</t>
    </rPh>
    <rPh sb="17" eb="19">
      <t>カイトウ</t>
    </rPh>
    <phoneticPr fontId="3"/>
  </si>
  <si>
    <t>「ある・ない」をプルダウンリストから選択してください。</t>
    <rPh sb="18" eb="20">
      <t>センタク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</si>
  <si>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</si>
  <si>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(4)　その他（インクルーシブ保育）</t>
    <phoneticPr fontId="3"/>
  </si>
  <si>
    <t>　　　　・衛生推進者（労働者数が常時１０人以上５０人未満の施設）の選任をしていますか。いる場合は○をしてください。</t>
    <rPh sb="11" eb="14">
      <t>ロウドウシャ</t>
    </rPh>
    <rPh sb="14" eb="15">
      <t>スウ</t>
    </rPh>
    <rPh sb="16" eb="18">
      <t>ジョウジ</t>
    </rPh>
    <rPh sb="20" eb="21">
      <t>ニン</t>
    </rPh>
    <rPh sb="21" eb="23">
      <t>イジョウ</t>
    </rPh>
    <phoneticPr fontId="3"/>
  </si>
  <si>
    <t>（３）　安全衛生管理体制</t>
    <phoneticPr fontId="3"/>
  </si>
  <si>
    <t>休暇取得に関するもの</t>
    <rPh sb="0" eb="2">
      <t>キュウカ</t>
    </rPh>
    <rPh sb="2" eb="4">
      <t>シュトク</t>
    </rPh>
    <rPh sb="5" eb="6">
      <t>カン</t>
    </rPh>
    <phoneticPr fontId="3"/>
  </si>
  <si>
    <t>時間外勤務（超過勤務）に関するもの</t>
    <rPh sb="0" eb="3">
      <t>ジカンガイ</t>
    </rPh>
    <rPh sb="3" eb="5">
      <t>キンム</t>
    </rPh>
    <rPh sb="6" eb="8">
      <t>チョウカ</t>
    </rPh>
    <rPh sb="8" eb="10">
      <t>キンム</t>
    </rPh>
    <rPh sb="12" eb="13">
      <t>カン</t>
    </rPh>
    <phoneticPr fontId="3"/>
  </si>
  <si>
    <t>出張（研修等の外出）に関するもの</t>
    <rPh sb="0" eb="2">
      <t>シュッチョウ</t>
    </rPh>
    <rPh sb="3" eb="5">
      <t>ケンシュウ</t>
    </rPh>
    <rPh sb="5" eb="6">
      <t>トウ</t>
    </rPh>
    <rPh sb="7" eb="9">
      <t>ガイシュツ</t>
    </rPh>
    <rPh sb="11" eb="12">
      <t>カン</t>
    </rPh>
    <phoneticPr fontId="3"/>
  </si>
  <si>
    <t>出勤・退勤に関するもの（出勤簿、タイムカード等）</t>
    <rPh sb="0" eb="2">
      <t>シュッキン</t>
    </rPh>
    <rPh sb="3" eb="5">
      <t>タイキン</t>
    </rPh>
    <rPh sb="6" eb="7">
      <t>カン</t>
    </rPh>
    <rPh sb="12" eb="14">
      <t>シュッキン</t>
    </rPh>
    <rPh sb="14" eb="15">
      <t>ボ</t>
    </rPh>
    <rPh sb="22" eb="23">
      <t>トウ</t>
    </rPh>
    <phoneticPr fontId="3"/>
  </si>
  <si>
    <t xml:space="preserve">    　勤務に関する帳簿を整備していますか。該当する項目に○をしてください。</t>
    <rPh sb="5" eb="7">
      <t>キンム</t>
    </rPh>
    <rPh sb="8" eb="9">
      <t>カン</t>
    </rPh>
    <rPh sb="11" eb="13">
      <t>チョウボ</t>
    </rPh>
    <rPh sb="14" eb="16">
      <t>セイビ</t>
    </rPh>
    <rPh sb="23" eb="25">
      <t>ガイトウ</t>
    </rPh>
    <rPh sb="27" eb="29">
      <t>コウモク</t>
    </rPh>
    <phoneticPr fontId="3"/>
  </si>
  <si>
    <t>(2)　勤務状況（常勤職員のみ）</t>
  </si>
  <si>
    <t xml:space="preserve">    ウ　管理者（又は施設長）として保育所の運営に対する考え方を記入してください。</t>
    <rPh sb="6" eb="9">
      <t>カンリシャ</t>
    </rPh>
    <rPh sb="10" eb="11">
      <t>マタ</t>
    </rPh>
    <rPh sb="12" eb="15">
      <t>シセツチョウ</t>
    </rPh>
    <rPh sb="19" eb="21">
      <t>ホイク</t>
    </rPh>
    <rPh sb="21" eb="22">
      <t>ショ</t>
    </rPh>
    <phoneticPr fontId="3"/>
  </si>
  <si>
    <t xml:space="preserve">　　イ　ハラスメントの防止について、対策を講じていますか。いる場合は○をしてください。  </t>
    <phoneticPr fontId="3"/>
  </si>
  <si>
    <t>兼任・兼業の内容を記入</t>
    <rPh sb="0" eb="2">
      <t>ケンニン</t>
    </rPh>
    <rPh sb="3" eb="5">
      <t>ケンギョウ</t>
    </rPh>
    <rPh sb="6" eb="8">
      <t>ナイヨウ</t>
    </rPh>
    <rPh sb="9" eb="11">
      <t>キニュウ</t>
    </rPh>
    <phoneticPr fontId="5"/>
  </si>
  <si>
    <t>兼任・兼業　（法人内で当該管理者以外の役職を兼任している場合や当該法人以外で他の業務を行っている等）</t>
    <rPh sb="0" eb="2">
      <t>ケンニン</t>
    </rPh>
    <rPh sb="3" eb="5">
      <t>ケンギョウ</t>
    </rPh>
    <rPh sb="7" eb="9">
      <t>ホウジン</t>
    </rPh>
    <rPh sb="9" eb="10">
      <t>ナイ</t>
    </rPh>
    <rPh sb="11" eb="13">
      <t>トウガイ</t>
    </rPh>
    <rPh sb="13" eb="16">
      <t>カンリシャ</t>
    </rPh>
    <rPh sb="16" eb="18">
      <t>イガイ</t>
    </rPh>
    <rPh sb="19" eb="20">
      <t>ヤク</t>
    </rPh>
    <rPh sb="20" eb="21">
      <t>ショク</t>
    </rPh>
    <rPh sb="22" eb="24">
      <t>ケンニン</t>
    </rPh>
    <rPh sb="28" eb="30">
      <t>バアイ</t>
    </rPh>
    <rPh sb="31" eb="33">
      <t>トウガイ</t>
    </rPh>
    <rPh sb="33" eb="35">
      <t>ホウジン</t>
    </rPh>
    <rPh sb="35" eb="37">
      <t>イガイ</t>
    </rPh>
    <rPh sb="38" eb="39">
      <t>タ</t>
    </rPh>
    <rPh sb="40" eb="42">
      <t>ギョウム</t>
    </rPh>
    <rPh sb="43" eb="44">
      <t>オコナ</t>
    </rPh>
    <rPh sb="48" eb="49">
      <t>トウ</t>
    </rPh>
    <phoneticPr fontId="5"/>
  </si>
  <si>
    <t>専任</t>
    <phoneticPr fontId="5"/>
  </si>
  <si>
    <t>どちらかに○をしてください。</t>
    <phoneticPr fontId="3"/>
  </si>
  <si>
    <t xml:space="preserve">    ア　兼務の状況</t>
    <phoneticPr fontId="3"/>
  </si>
  <si>
    <t xml:space="preserve"> (6)  管理者の職務［※管理者が不在の場合は施設長］</t>
    <rPh sb="6" eb="9">
      <t>カンリシャ</t>
    </rPh>
    <rPh sb="14" eb="17">
      <t>カンリシャ</t>
    </rPh>
    <rPh sb="18" eb="20">
      <t>フザイ</t>
    </rPh>
    <rPh sb="21" eb="23">
      <t>バアイ</t>
    </rPh>
    <rPh sb="24" eb="27">
      <t>シセツチョウ</t>
    </rPh>
    <phoneticPr fontId="3"/>
  </si>
  <si>
    <t>※研修参加状況について実績表等を添付すること。</t>
    <phoneticPr fontId="3"/>
  </si>
  <si>
    <t>職員会議報告</t>
    <rPh sb="0" eb="2">
      <t>ショクイン</t>
    </rPh>
    <rPh sb="2" eb="4">
      <t>カイギ</t>
    </rPh>
    <rPh sb="4" eb="6">
      <t>ホウコク</t>
    </rPh>
    <phoneticPr fontId="3"/>
  </si>
  <si>
    <t>レポートの回覧</t>
    <rPh sb="5" eb="7">
      <t>カイラン</t>
    </rPh>
    <phoneticPr fontId="3"/>
  </si>
  <si>
    <t xml:space="preserve">   イ　研修不参加の職員に対し、どのように研修内容を周知していますか。該当する項目に○をしてください。</t>
    <rPh sb="36" eb="38">
      <t>ガイトウ</t>
    </rPh>
    <rPh sb="40" eb="42">
      <t>コウモク</t>
    </rPh>
    <phoneticPr fontId="5"/>
  </si>
  <si>
    <t>　 ア　研修計画はありますか。ある場合は○をしてください。</t>
    <rPh sb="17" eb="19">
      <t>バアイ</t>
    </rPh>
    <phoneticPr fontId="3"/>
  </si>
  <si>
    <t xml:space="preserve">(5)　研　修 </t>
  </si>
  <si>
    <t>　　　　　　</t>
    <phoneticPr fontId="3"/>
  </si>
  <si>
    <t>　届出年月日</t>
    <phoneticPr fontId="3"/>
  </si>
  <si>
    <r>
      <t xml:space="preserve">  オ　</t>
    </r>
    <r>
      <rPr>
        <u/>
        <sz val="11"/>
        <color indexed="8"/>
        <rFont val="ＭＳ Ｐゴシック"/>
        <family val="3"/>
        <charset val="128"/>
      </rPr>
      <t>昇降機</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4" eb="7">
      <t>ショウコウキ</t>
    </rPh>
    <rPh sb="7" eb="9">
      <t>テイキ</t>
    </rPh>
    <rPh sb="9" eb="11">
      <t>ケンサ</t>
    </rPh>
    <rPh sb="12" eb="14">
      <t>ホウコク</t>
    </rPh>
    <rPh sb="15" eb="17">
      <t>マイトシ</t>
    </rPh>
    <rPh sb="17" eb="18">
      <t>オコナ</t>
    </rPh>
    <phoneticPr fontId="3"/>
  </si>
  <si>
    <r>
      <t xml:space="preserve">  エ　</t>
    </r>
    <r>
      <rPr>
        <u/>
        <sz val="11"/>
        <color indexed="8"/>
        <rFont val="ＭＳ Ｐゴシック"/>
        <family val="3"/>
        <charset val="128"/>
      </rPr>
      <t>防火設備</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4" eb="6">
      <t>ボウカ</t>
    </rPh>
    <rPh sb="6" eb="8">
      <t>セツビ</t>
    </rPh>
    <rPh sb="8" eb="10">
      <t>テイキ</t>
    </rPh>
    <rPh sb="10" eb="12">
      <t>ケンサ</t>
    </rPh>
    <rPh sb="13" eb="15">
      <t>ホウコク</t>
    </rPh>
    <rPh sb="16" eb="18">
      <t>マイトシ</t>
    </rPh>
    <rPh sb="18" eb="19">
      <t>オコナ</t>
    </rPh>
    <phoneticPr fontId="3"/>
  </si>
  <si>
    <r>
      <t xml:space="preserve">  ウ　</t>
    </r>
    <r>
      <rPr>
        <u/>
        <sz val="11"/>
        <color indexed="8"/>
        <rFont val="ＭＳ Ｐゴシック"/>
        <family val="3"/>
        <charset val="128"/>
      </rPr>
      <t>建築設備</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6" eb="8">
      <t>セツビ</t>
    </rPh>
    <rPh sb="8" eb="10">
      <t>テイキ</t>
    </rPh>
    <rPh sb="10" eb="12">
      <t>ケンサ</t>
    </rPh>
    <rPh sb="13" eb="15">
      <t>ホウコク</t>
    </rPh>
    <rPh sb="16" eb="18">
      <t>マイトシ</t>
    </rPh>
    <rPh sb="18" eb="19">
      <t>オコナ</t>
    </rPh>
    <rPh sb="27" eb="29">
      <t>コウセツ</t>
    </rPh>
    <rPh sb="29" eb="31">
      <t>ミンエイ</t>
    </rPh>
    <rPh sb="32" eb="33">
      <t>ノゾ</t>
    </rPh>
    <phoneticPr fontId="3"/>
  </si>
  <si>
    <r>
      <t xml:space="preserve">  イ　</t>
    </r>
    <r>
      <rPr>
        <u/>
        <sz val="11"/>
        <color indexed="8"/>
        <rFont val="ＭＳ Ｐゴシック"/>
        <family val="3"/>
        <charset val="128"/>
      </rPr>
      <t>特定</t>
    </r>
    <r>
      <rPr>
        <u/>
        <sz val="11"/>
        <color indexed="8"/>
        <rFont val="ＭＳ Ｐゴシック"/>
        <family val="3"/>
        <charset val="128"/>
      </rPr>
      <t>建築物等</t>
    </r>
    <r>
      <rPr>
        <sz val="11"/>
        <color indexed="8"/>
        <rFont val="ＭＳ Ｐゴシック"/>
        <family val="3"/>
        <charset val="128"/>
      </rPr>
      <t>定期調査の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3年に1回</t>
    </r>
    <r>
      <rPr>
        <sz val="11"/>
        <color indexed="8"/>
        <rFont val="ＭＳ Ｐゴシック"/>
        <family val="3"/>
        <charset val="128"/>
      </rPr>
      <t>行っていますか。（公設民営を除く）</t>
    </r>
    <rPh sb="4" eb="6">
      <t>トクテイ</t>
    </rPh>
    <rPh sb="6" eb="9">
      <t>ケンチクブツ</t>
    </rPh>
    <rPh sb="9" eb="10">
      <t>トウ</t>
    </rPh>
    <rPh sb="10" eb="12">
      <t>テイキ</t>
    </rPh>
    <rPh sb="12" eb="14">
      <t>チョウサ</t>
    </rPh>
    <rPh sb="19" eb="20">
      <t>ネン</t>
    </rPh>
    <rPh sb="22" eb="23">
      <t>カイ</t>
    </rPh>
    <rPh sb="32" eb="34">
      <t>コウセツ</t>
    </rPh>
    <rPh sb="34" eb="36">
      <t>ミンエイ</t>
    </rPh>
    <rPh sb="37" eb="38">
      <t>ノゾ</t>
    </rPh>
    <phoneticPr fontId="3"/>
  </si>
  <si>
    <t>　　　　　　　</t>
    <phoneticPr fontId="3"/>
  </si>
  <si>
    <t>「有・無」をプルダウンリストから選択選択してください。</t>
    <rPh sb="1" eb="2">
      <t>ユウ</t>
    </rPh>
    <rPh sb="3" eb="4">
      <t>ム</t>
    </rPh>
    <rPh sb="16" eb="18">
      <t>センタク</t>
    </rPh>
    <phoneticPr fontId="3"/>
  </si>
  <si>
    <t>　ア　建物の使用内容に変更がありますか。</t>
  </si>
  <si>
    <t>３　建物及び建築設備の状況</t>
    <phoneticPr fontId="3"/>
  </si>
  <si>
    <t>その他（内容を記入）</t>
    <rPh sb="4" eb="6">
      <t>ナイヨウ</t>
    </rPh>
    <rPh sb="7" eb="9">
      <t>キニュウ</t>
    </rPh>
    <phoneticPr fontId="5"/>
  </si>
  <si>
    <t>画鋲、マグネット、クリップ等、児童の誤飲や怪我の危険性がないか。</t>
  </si>
  <si>
    <t>危険物（刃物、消毒液、画鋲等）が放置されていないか。</t>
  </si>
  <si>
    <t>医薬品等が適正に管理されているか。</t>
    <rPh sb="0" eb="2">
      <t>イヤク</t>
    </rPh>
    <rPh sb="2" eb="3">
      <t>ヒン</t>
    </rPh>
    <rPh sb="3" eb="4">
      <t>トウ</t>
    </rPh>
    <rPh sb="5" eb="7">
      <t>テキセイ</t>
    </rPh>
    <rPh sb="8" eb="10">
      <t>カンリ</t>
    </rPh>
    <phoneticPr fontId="3"/>
  </si>
  <si>
    <t>保育室内及び遊具、寝具等は清潔に保たれているか。</t>
    <phoneticPr fontId="5"/>
  </si>
  <si>
    <t>ブラインドの紐、電気コード、タオル掛け等のフックは危険な状態にないか。</t>
    <rPh sb="6" eb="7">
      <t>ヒモ</t>
    </rPh>
    <rPh sb="8" eb="10">
      <t>デンキ</t>
    </rPh>
    <phoneticPr fontId="5"/>
  </si>
  <si>
    <t>門扉、塀などに破損箇所はないか。</t>
    <phoneticPr fontId="5"/>
  </si>
  <si>
    <t>併設建物上部からの落下物への対策がなされているか。</t>
    <phoneticPr fontId="5"/>
  </si>
  <si>
    <t>砂場やプール及びその周辺に危険はないか。</t>
    <phoneticPr fontId="5"/>
  </si>
  <si>
    <t>屋外遊具に破損箇所や危険箇所はないか。</t>
    <phoneticPr fontId="5"/>
  </si>
  <si>
    <t>マンホールの蓋は容易に開けられる状態になっていないか。</t>
    <phoneticPr fontId="5"/>
  </si>
  <si>
    <t>便所の設備に不備はないか。清掃がよくなされているか。</t>
    <phoneticPr fontId="5"/>
  </si>
  <si>
    <t>エレベーター、小型昇降機（リフト）に児童の立入防止対策等の安全対策がなされているか。</t>
    <rPh sb="18" eb="20">
      <t>ジドウ</t>
    </rPh>
    <rPh sb="21" eb="22">
      <t>タ</t>
    </rPh>
    <rPh sb="22" eb="23">
      <t>イ</t>
    </rPh>
    <rPh sb="23" eb="25">
      <t>ボウシ</t>
    </rPh>
    <rPh sb="25" eb="28">
      <t>タイサクトウ</t>
    </rPh>
    <rPh sb="29" eb="31">
      <t>アンゼン</t>
    </rPh>
    <rPh sb="31" eb="33">
      <t>タイサク</t>
    </rPh>
    <phoneticPr fontId="5"/>
  </si>
  <si>
    <t>カーテン、じゅうたん等は防炎性能を有しているか。</t>
    <phoneticPr fontId="5"/>
  </si>
  <si>
    <t>手洗い場は清潔か、角等は危険な状態になっていないか。</t>
    <phoneticPr fontId="5"/>
  </si>
  <si>
    <t>暖房器具の安全対策がなされているか（転倒防止、接触防止、換気等）。</t>
    <phoneticPr fontId="5"/>
  </si>
  <si>
    <t>棚などから物が落ちる恐れはないか。</t>
    <phoneticPr fontId="5"/>
  </si>
  <si>
    <t>家具、備品などの転倒防止がなされているか。</t>
    <phoneticPr fontId="5"/>
  </si>
  <si>
    <t>ベッドからの転落防止がなされているか。</t>
    <phoneticPr fontId="5"/>
  </si>
  <si>
    <t>ガラスの破損による事故防止に配慮がなされているか。</t>
    <phoneticPr fontId="5"/>
  </si>
  <si>
    <t>非常階段、非常用滑り台の利用に障害はないか。</t>
    <phoneticPr fontId="5"/>
  </si>
  <si>
    <t>非常口の開閉、非常口への通行に障害はないか。</t>
    <phoneticPr fontId="3"/>
  </si>
  <si>
    <t>床破損、段差等による歩行に障害はないか。</t>
    <phoneticPr fontId="5"/>
  </si>
  <si>
    <t>階段、ベランダ、屋上、窓等は転落防止がなされているか。</t>
    <phoneticPr fontId="5"/>
  </si>
  <si>
    <t>「○、×、／」を選択</t>
    <rPh sb="8" eb="10">
      <t>センタク</t>
    </rPh>
    <phoneticPr fontId="3"/>
  </si>
  <si>
    <t>　　　　　　　　　　　　　　　　　　　　点　　　検　　　箇　　　所</t>
    <phoneticPr fontId="5"/>
  </si>
  <si>
    <t xml:space="preserve">  カ　構造設備の安全及び衛生点検表（点検している→○、していない→×、非該当→／をプルダウンリストから選択してください。）</t>
    <rPh sb="19" eb="21">
      <t>テンケン</t>
    </rPh>
    <rPh sb="36" eb="37">
      <t>ヒ</t>
    </rPh>
    <rPh sb="37" eb="39">
      <t>ガイトウ</t>
    </rPh>
    <rPh sb="52" eb="54">
      <t>センタク</t>
    </rPh>
    <phoneticPr fontId="3"/>
  </si>
  <si>
    <t>　　　　ある場合は具体的に記入してください。</t>
    <phoneticPr fontId="3"/>
  </si>
  <si>
    <t>「有・無」を選択してください。</t>
    <rPh sb="1" eb="2">
      <t>ユウ</t>
    </rPh>
    <rPh sb="3" eb="4">
      <t>ム</t>
    </rPh>
    <phoneticPr fontId="3"/>
  </si>
  <si>
    <t xml:space="preserve">    エ  消防計画の内容に変更すべき事項がありますか。</t>
    <phoneticPr fontId="5"/>
  </si>
  <si>
    <t xml:space="preserve">    ウ  消防署への届出年月日</t>
  </si>
  <si>
    <t xml:space="preserve">    イ  消防計画に事業所防災計画が定められていますか。</t>
    <rPh sb="12" eb="15">
      <t>ジギョウショ</t>
    </rPh>
    <phoneticPr fontId="5"/>
  </si>
  <si>
    <t>　　　　を作成していますか。</t>
    <phoneticPr fontId="3"/>
  </si>
  <si>
    <t xml:space="preserve">    ア　消防計画（又はこれに準ずる具体的な計画を含む。）</t>
    <rPh sb="11" eb="12">
      <t>マタ</t>
    </rPh>
    <rPh sb="16" eb="17">
      <t>ジュン</t>
    </rPh>
    <rPh sb="19" eb="22">
      <t>グタイテキ</t>
    </rPh>
    <rPh sb="23" eb="25">
      <t>ケイカク</t>
    </rPh>
    <rPh sb="26" eb="27">
      <t>フク</t>
    </rPh>
    <phoneticPr fontId="5"/>
  </si>
  <si>
    <t xml:space="preserve"> (2)  消防計画</t>
  </si>
  <si>
    <t>職　　　　名</t>
    <phoneticPr fontId="3"/>
  </si>
  <si>
    <t>届出年月日</t>
    <rPh sb="0" eb="2">
      <t>トドケデ</t>
    </rPh>
    <rPh sb="2" eb="5">
      <t>ネンガッピ</t>
    </rPh>
    <phoneticPr fontId="3"/>
  </si>
  <si>
    <t>　　ア　防火管理者</t>
    <phoneticPr fontId="5"/>
  </si>
  <si>
    <t xml:space="preserve"> (1)  管理体制</t>
  </si>
  <si>
    <t>４　災害対策の状況</t>
  </si>
  <si>
    <t>（注）図上訓練及び不審者訓練は避難訓練の実施に含みません。また、消火器具の点検及び場所の確認は消火訓練の実施に含みません。</t>
    <rPh sb="1" eb="2">
      <t>チュウ</t>
    </rPh>
    <rPh sb="7" eb="8">
      <t>オヨ</t>
    </rPh>
    <rPh sb="9" eb="12">
      <t>フシンシャ</t>
    </rPh>
    <rPh sb="12" eb="14">
      <t>クンレン</t>
    </rPh>
    <rPh sb="15" eb="17">
      <t>ヒナン</t>
    </rPh>
    <rPh sb="17" eb="19">
      <t>クンレン</t>
    </rPh>
    <rPh sb="32" eb="34">
      <t>ショウカ</t>
    </rPh>
    <rPh sb="34" eb="36">
      <t>キグ</t>
    </rPh>
    <rPh sb="37" eb="39">
      <t>テンケン</t>
    </rPh>
    <rPh sb="39" eb="40">
      <t>オヨ</t>
    </rPh>
    <rPh sb="41" eb="43">
      <t>バショ</t>
    </rPh>
    <rPh sb="44" eb="46">
      <t>カクニン</t>
    </rPh>
    <rPh sb="47" eb="49">
      <t>ショウカ</t>
    </rPh>
    <rPh sb="49" eb="51">
      <t>クンレン</t>
    </rPh>
    <rPh sb="52" eb="54">
      <t>ジッシ</t>
    </rPh>
    <rPh sb="55" eb="56">
      <t>フク</t>
    </rPh>
    <phoneticPr fontId="3"/>
  </si>
  <si>
    <t>その他の訓練（不審者対応訓練等）</t>
    <rPh sb="4" eb="6">
      <t>クンレン</t>
    </rPh>
    <rPh sb="7" eb="10">
      <t>フシンシャ</t>
    </rPh>
    <rPh sb="10" eb="12">
      <t>タイオウ</t>
    </rPh>
    <phoneticPr fontId="5"/>
  </si>
  <si>
    <t>引渡し訓練</t>
    <rPh sb="0" eb="2">
      <t>ヒキワタ</t>
    </rPh>
    <rPh sb="3" eb="5">
      <t>クンレン</t>
    </rPh>
    <phoneticPr fontId="3"/>
  </si>
  <si>
    <t>通報訓練</t>
    <phoneticPr fontId="5"/>
  </si>
  <si>
    <t>(注）</t>
    <rPh sb="1" eb="2">
      <t>チュウ</t>
    </rPh>
    <phoneticPr fontId="3"/>
  </si>
  <si>
    <t>消火訓練</t>
    <phoneticPr fontId="5"/>
  </si>
  <si>
    <t>訓練内容</t>
    <rPh sb="0" eb="2">
      <t>クンレン</t>
    </rPh>
    <rPh sb="2" eb="4">
      <t>ナイヨウ</t>
    </rPh>
    <phoneticPr fontId="3"/>
  </si>
  <si>
    <t>避難訓練</t>
    <phoneticPr fontId="3"/>
  </si>
  <si>
    <t>火災</t>
    <phoneticPr fontId="5"/>
  </si>
  <si>
    <t>災害種別</t>
    <phoneticPr fontId="3"/>
  </si>
  <si>
    <t>地震・水害</t>
    <rPh sb="3" eb="5">
      <t>スイガイ</t>
    </rPh>
    <phoneticPr fontId="5"/>
  </si>
  <si>
    <t>想定の</t>
    <phoneticPr fontId="5"/>
  </si>
  <si>
    <t>　訓練実施日</t>
    <rPh sb="1" eb="3">
      <t>クンレン</t>
    </rPh>
    <rPh sb="3" eb="6">
      <t>ジッシビ</t>
    </rPh>
    <phoneticPr fontId="5"/>
  </si>
  <si>
    <t>防災訓練</t>
    <rPh sb="0" eb="2">
      <t>ボウサイ</t>
    </rPh>
    <rPh sb="2" eb="4">
      <t>クンレン</t>
    </rPh>
    <phoneticPr fontId="3"/>
  </si>
  <si>
    <t>3月</t>
    <phoneticPr fontId="5"/>
  </si>
  <si>
    <t>2月</t>
    <phoneticPr fontId="5"/>
  </si>
  <si>
    <t>1月</t>
    <phoneticPr fontId="5"/>
  </si>
  <si>
    <t>12月</t>
    <phoneticPr fontId="5"/>
  </si>
  <si>
    <t>11月</t>
    <phoneticPr fontId="5"/>
  </si>
  <si>
    <t>10月</t>
    <phoneticPr fontId="5"/>
  </si>
  <si>
    <t>９月</t>
    <phoneticPr fontId="5"/>
  </si>
  <si>
    <t>８月</t>
    <phoneticPr fontId="5"/>
  </si>
  <si>
    <t>７月</t>
    <phoneticPr fontId="5"/>
  </si>
  <si>
    <t>６月</t>
    <phoneticPr fontId="5"/>
  </si>
  <si>
    <t>５月</t>
    <phoneticPr fontId="5"/>
  </si>
  <si>
    <t>４月</t>
    <phoneticPr fontId="5"/>
  </si>
  <si>
    <t>　　 実地訓練実施日を記入し、「想定の災害種別」及び「訓練内容」について、実施の場合は○を、未実施の場合は×をプルダウンリストから選択してください。</t>
    <rPh sb="3" eb="5">
      <t>ジッチ</t>
    </rPh>
    <rPh sb="5" eb="7">
      <t>クンレン</t>
    </rPh>
    <rPh sb="7" eb="10">
      <t>ジッシビ</t>
    </rPh>
    <rPh sb="11" eb="13">
      <t>キニュウ</t>
    </rPh>
    <rPh sb="16" eb="18">
      <t>ソウテイ</t>
    </rPh>
    <rPh sb="19" eb="21">
      <t>サイガイ</t>
    </rPh>
    <rPh sb="21" eb="23">
      <t>シュベツ</t>
    </rPh>
    <rPh sb="24" eb="25">
      <t>オヨ</t>
    </rPh>
    <rPh sb="27" eb="29">
      <t>クンレン</t>
    </rPh>
    <rPh sb="29" eb="31">
      <t>ナイヨウ</t>
    </rPh>
    <rPh sb="37" eb="39">
      <t>ジッシ</t>
    </rPh>
    <rPh sb="40" eb="42">
      <t>バアイ</t>
    </rPh>
    <rPh sb="46" eb="49">
      <t>ミジッシ</t>
    </rPh>
    <rPh sb="50" eb="52">
      <t>バアイ</t>
    </rPh>
    <rPh sb="65" eb="67">
      <t>センタク</t>
    </rPh>
    <phoneticPr fontId="3"/>
  </si>
  <si>
    <t>消防署への直近の届出年月日</t>
    <rPh sb="10" eb="13">
      <t>ネンガッピ</t>
    </rPh>
    <phoneticPr fontId="5"/>
  </si>
  <si>
    <t>定期点検年月日　②</t>
    <rPh sb="4" eb="7">
      <t>ネンガッピ</t>
    </rPh>
    <phoneticPr fontId="5"/>
  </si>
  <si>
    <t>定期点検年月日　①</t>
    <rPh sb="4" eb="7">
      <t>ネンガッピ</t>
    </rPh>
    <phoneticPr fontId="5"/>
  </si>
  <si>
    <t>　　ア　定期点検及び消防用設備等の報告をしていますか。点検日及び届出日を記入してください。</t>
    <rPh sb="27" eb="29">
      <t>テンケン</t>
    </rPh>
    <rPh sb="29" eb="30">
      <t>ビ</t>
    </rPh>
    <rPh sb="30" eb="31">
      <t>オヨ</t>
    </rPh>
    <rPh sb="32" eb="34">
      <t>トドケデ</t>
    </rPh>
    <rPh sb="34" eb="35">
      <t>ビ</t>
    </rPh>
    <rPh sb="36" eb="38">
      <t>キニュウ</t>
    </rPh>
    <phoneticPr fontId="5"/>
  </si>
  <si>
    <t xml:space="preserve">(３)　消防設備等の管理状況                                                                    </t>
    <phoneticPr fontId="3"/>
  </si>
  <si>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</si>
  <si>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</si>
  <si>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「確認している・確認していない」を記入してください。</t>
    <rPh sb="1" eb="3">
      <t>カクニン</t>
    </rPh>
    <rPh sb="8" eb="10">
      <t>カクニン</t>
    </rPh>
    <phoneticPr fontId="3"/>
  </si>
  <si>
    <t>　　イ  児童の所在を確認していますか。　　　</t>
    <rPh sb="5" eb="7">
      <t>ジドウ</t>
    </rPh>
    <rPh sb="8" eb="10">
      <t>ショザイ</t>
    </rPh>
    <rPh sb="11" eb="13">
      <t>カクニン</t>
    </rPh>
    <phoneticPr fontId="3"/>
  </si>
  <si>
    <t>（以下、運行している場合は回答）</t>
    <rPh sb="1" eb="3">
      <t>イカ</t>
    </rPh>
    <rPh sb="4" eb="6">
      <t>ウンコウ</t>
    </rPh>
    <rPh sb="10" eb="12">
      <t>バアイ</t>
    </rPh>
    <rPh sb="13" eb="15">
      <t>カイトウ</t>
    </rPh>
    <phoneticPr fontId="3"/>
  </si>
  <si>
    <t>「運行している・運行していない」を記入してください。</t>
    <rPh sb="1" eb="3">
      <t>ウンコウ</t>
    </rPh>
    <rPh sb="8" eb="10">
      <t>ウンコウ</t>
    </rPh>
    <phoneticPr fontId="3"/>
  </si>
  <si>
    <t>　　ア  児童の移動のために自動車を運行していますか。</t>
    <rPh sb="5" eb="7">
      <t>ジドウ</t>
    </rPh>
    <rPh sb="8" eb="10">
      <t>イドウ</t>
    </rPh>
    <rPh sb="14" eb="17">
      <t>ジドウシャ</t>
    </rPh>
    <rPh sb="18" eb="20">
      <t>ウンコウ</t>
    </rPh>
    <phoneticPr fontId="3"/>
  </si>
  <si>
    <t>(6)　自動車（園外活動や児童の送迎）</t>
    <rPh sb="4" eb="7">
      <t>ジドウシャ</t>
    </rPh>
    <rPh sb="8" eb="10">
      <t>エンガイ</t>
    </rPh>
    <rPh sb="10" eb="12">
      <t>カツドウ</t>
    </rPh>
    <rPh sb="13" eb="15">
      <t>ジドウ</t>
    </rPh>
    <rPh sb="16" eb="18">
      <t>ソウゲイ</t>
    </rPh>
    <phoneticPr fontId="3"/>
  </si>
  <si>
    <t>その他</t>
  </si>
  <si>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</si>
  <si>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不審者訓練や通報訓練（救急車要請のシミュレーション等）</t>
    <rPh sb="0" eb="3">
      <t>フシンシャ</t>
    </rPh>
    <rPh sb="3" eb="5">
      <t>クンレン</t>
    </rPh>
    <rPh sb="6" eb="8">
      <t>ツウホウ</t>
    </rPh>
    <rPh sb="8" eb="10">
      <t>クンレン</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</si>
  <si>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</si>
  <si>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　　ア  安全計画を作成していますか。</t>
    <rPh sb="5" eb="9">
      <t>アンゼンケイカク</t>
    </rPh>
    <rPh sb="10" eb="12">
      <t>サクセイ</t>
    </rPh>
    <phoneticPr fontId="5"/>
  </si>
  <si>
    <t>(5)　安全対策</t>
    <rPh sb="4" eb="6">
      <t>アンゼン</t>
    </rPh>
    <rPh sb="6" eb="8">
      <t>タイサク</t>
    </rPh>
    <phoneticPr fontId="3"/>
  </si>
  <si>
    <t>Ⅱ　保育内容</t>
    <rPh sb="2" eb="4">
      <t>ホイク</t>
    </rPh>
    <rPh sb="4" eb="6">
      <t>ナイヨウ</t>
    </rPh>
    <phoneticPr fontId="26"/>
  </si>
  <si>
    <t>備付帳簿</t>
  </si>
  <si>
    <t>（注）作成の有無を記入してください。</t>
  </si>
  <si>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</si>
  <si>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</si>
  <si>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</si>
  <si>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</si>
  <si>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</si>
  <si>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検食簿</t>
  </si>
  <si>
    <t>入所関係書類</t>
  </si>
  <si>
    <t>在庫食品受払い簿</t>
  </si>
  <si>
    <t>全体的な計画</t>
  </si>
  <si>
    <t>調理・調乳担当者の検便検査結果票</t>
  </si>
  <si>
    <t>長期的指導計画</t>
  </si>
  <si>
    <t>調理・調乳担当者の健康チェック記録</t>
  </si>
  <si>
    <t>短期的指導計画</t>
  </si>
  <si>
    <t>調理室の衛生管理の自主点検記録</t>
  </si>
  <si>
    <t>個別的な指導計画（０～３歳未満児）</t>
    <rPh sb="2" eb="3">
      <t>テキ</t>
    </rPh>
    <phoneticPr fontId="3"/>
  </si>
  <si>
    <t>個人別指導計画（０～３歳未満児）</t>
  </si>
  <si>
    <t>調理業務委託契約書（仕様書を含む）</t>
  </si>
  <si>
    <t>児童出欠簿</t>
  </si>
  <si>
    <t>栄養管理報告書（特定給食施設）</t>
  </si>
  <si>
    <t>保育日誌</t>
  </si>
  <si>
    <t>児童健康診断記録</t>
  </si>
  <si>
    <t>児童票</t>
  </si>
  <si>
    <t>生活管理指導表（アレルギーに関する医師の指示書）</t>
  </si>
  <si>
    <t>保護者への案内（園だより・入園のしおり）</t>
  </si>
  <si>
    <t>保健計画</t>
  </si>
  <si>
    <t>連絡帳</t>
  </si>
  <si>
    <t>保健日誌</t>
  </si>
  <si>
    <t>緊急連絡表</t>
  </si>
  <si>
    <t>食育計画</t>
  </si>
  <si>
    <t>事故簿、ヒヤリハット</t>
    <phoneticPr fontId="2"/>
  </si>
  <si>
    <t>食事献立表（予定献立・実施記録）</t>
  </si>
  <si>
    <t>損害賠償保険証書</t>
  </si>
  <si>
    <t>給食日誌</t>
  </si>
  <si>
    <t>午睡チェック表</t>
  </si>
  <si>
    <t>食品材料発注書（控）</t>
  </si>
  <si>
    <t>子どもの登園、降園時間の分かるもの</t>
  </si>
  <si>
    <t>食品納入書</t>
  </si>
  <si>
    <t>散歩の記録が分かるもの</t>
    <rPh sb="0" eb="2">
      <t>サンポ</t>
    </rPh>
    <rPh sb="3" eb="5">
      <t>キロク</t>
    </rPh>
    <rPh sb="6" eb="7">
      <t>ワ</t>
    </rPh>
    <phoneticPr fontId="1"/>
  </si>
  <si>
    <t>栄養出納表</t>
  </si>
  <si>
    <t>Ⅱ　保育内容</t>
  </si>
  <si>
    <t>１　保育の状況</t>
  </si>
  <si>
    <t>(1)　クラス別編成の状況</t>
    <phoneticPr fontId="26"/>
  </si>
  <si>
    <t>クラス名</t>
    <rPh sb="3" eb="4">
      <t>メイ</t>
    </rPh>
    <phoneticPr fontId="26"/>
  </si>
  <si>
    <t>年齢</t>
    <rPh sb="0" eb="2">
      <t>ネンレイ</t>
    </rPh>
    <phoneticPr fontId="26"/>
  </si>
  <si>
    <t>担当保育士数</t>
  </si>
  <si>
    <t>在籍児童数</t>
  </si>
  <si>
    <t>要支援児数</t>
    <rPh sb="0" eb="4">
      <t>ヨウシエンジ</t>
    </rPh>
    <rPh sb="4" eb="5">
      <t>スウ</t>
    </rPh>
    <phoneticPr fontId="26"/>
  </si>
  <si>
    <t>備考</t>
    <rPh sb="0" eb="2">
      <t>ビコウ</t>
    </rPh>
    <phoneticPr fontId="26"/>
  </si>
  <si>
    <t>常勤保育士</t>
  </si>
  <si>
    <t>非常勤保育士</t>
    <rPh sb="0" eb="1">
      <t>ヒ</t>
    </rPh>
    <phoneticPr fontId="26"/>
  </si>
  <si>
    <t>（注１）</t>
    <phoneticPr fontId="26"/>
  </si>
  <si>
    <t>４月１日現在の在籍状況をクラス別に入力</t>
    <rPh sb="17" eb="19">
      <t>ニュウリョク</t>
    </rPh>
    <phoneticPr fontId="24"/>
  </si>
  <si>
    <t>してください。</t>
    <phoneticPr fontId="26"/>
  </si>
  <si>
    <t>（注２）</t>
    <phoneticPr fontId="26"/>
  </si>
  <si>
    <t>合計</t>
    <rPh sb="0" eb="2">
      <t>ゴウケイ</t>
    </rPh>
    <phoneticPr fontId="26"/>
  </si>
  <si>
    <t>私的契約児数は、備考欄に記入してください。</t>
    <phoneticPr fontId="26"/>
  </si>
  <si>
    <t>２　全体的な計画及び指導計画に基づく保育</t>
    <phoneticPr fontId="26"/>
  </si>
  <si>
    <t>（１）　全体的な計画を作成していますか。作成している場合は、○をしてください。</t>
    <phoneticPr fontId="26"/>
  </si>
  <si>
    <t>（２）　指導計画・記録について以下の表に、作成しているものには○を、作成していないものには×を入れてください。</t>
    <phoneticPr fontId="26"/>
  </si>
  <si>
    <t>０歳児クラス</t>
    <rPh sb="1" eb="3">
      <t>サイジ</t>
    </rPh>
    <phoneticPr fontId="26"/>
  </si>
  <si>
    <t>１歳児クラス</t>
    <rPh sb="1" eb="3">
      <t>サイジ</t>
    </rPh>
    <phoneticPr fontId="26"/>
  </si>
  <si>
    <t>２歳児クラス</t>
    <rPh sb="1" eb="3">
      <t>サイジ</t>
    </rPh>
    <phoneticPr fontId="26"/>
  </si>
  <si>
    <t>記入例</t>
    <rPh sb="0" eb="2">
      <t>キニュウ</t>
    </rPh>
    <rPh sb="2" eb="3">
      <t>レイ</t>
    </rPh>
    <phoneticPr fontId="26"/>
  </si>
  <si>
    <t>〇</t>
    <phoneticPr fontId="26"/>
  </si>
  <si>
    <t>×</t>
    <phoneticPr fontId="26"/>
  </si>
  <si>
    <t>年間指導計画</t>
    <rPh sb="0" eb="2">
      <t>ネンカン</t>
    </rPh>
    <rPh sb="2" eb="4">
      <t>シドウ</t>
    </rPh>
    <rPh sb="4" eb="6">
      <t>ケイカク</t>
    </rPh>
    <phoneticPr fontId="26"/>
  </si>
  <si>
    <t>月間指導計画</t>
    <rPh sb="0" eb="2">
      <t>ゲッカン</t>
    </rPh>
    <rPh sb="2" eb="4">
      <t>シドウ</t>
    </rPh>
    <rPh sb="4" eb="6">
      <t>ケイカク</t>
    </rPh>
    <phoneticPr fontId="26"/>
  </si>
  <si>
    <t>週案又は日案</t>
    <rPh sb="0" eb="1">
      <t>シュウ</t>
    </rPh>
    <rPh sb="1" eb="2">
      <t>アン</t>
    </rPh>
    <rPh sb="2" eb="3">
      <t>マタ</t>
    </rPh>
    <rPh sb="4" eb="5">
      <t>ニチ</t>
    </rPh>
    <rPh sb="5" eb="6">
      <t>アン</t>
    </rPh>
    <phoneticPr fontId="26"/>
  </si>
  <si>
    <t>個別的な指導計画</t>
    <rPh sb="0" eb="3">
      <t>コベツテキ</t>
    </rPh>
    <rPh sb="4" eb="6">
      <t>シドウ</t>
    </rPh>
    <rPh sb="6" eb="8">
      <t>ケイカク</t>
    </rPh>
    <phoneticPr fontId="26"/>
  </si>
  <si>
    <t>保育日誌</t>
    <rPh sb="0" eb="2">
      <t>ホイク</t>
    </rPh>
    <rPh sb="2" eb="4">
      <t>ニッシ</t>
    </rPh>
    <phoneticPr fontId="26"/>
  </si>
  <si>
    <t>個人別記録</t>
    <rPh sb="3" eb="5">
      <t>キロク</t>
    </rPh>
    <phoneticPr fontId="26"/>
  </si>
  <si>
    <t>（３）　長時間にわたる保育について、指導計画に位置付けていますか。位置付けている場合は、○をしてください。</t>
    <rPh sb="25" eb="26">
      <t>ツ</t>
    </rPh>
    <rPh sb="35" eb="36">
      <t>ツ</t>
    </rPh>
    <phoneticPr fontId="26"/>
  </si>
  <si>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6"/>
  </si>
  <si>
    <t>（５）　指導計画は、評価・反省を踏まえて作成していますか。作成している場合は、○をしてください。</t>
    <rPh sb="4" eb="6">
      <t>シドウ</t>
    </rPh>
    <rPh sb="6" eb="8">
      <t>ケイカク</t>
    </rPh>
    <rPh sb="10" eb="12">
      <t>ヒョウカ</t>
    </rPh>
    <phoneticPr fontId="26"/>
  </si>
  <si>
    <t>（６）　家庭的保育事業者等の自己評価はしていますか。している場合は〇をしてください。</t>
    <rPh sb="4" eb="6">
      <t>カテイ</t>
    </rPh>
    <rPh sb="6" eb="7">
      <t>テキ</t>
    </rPh>
    <rPh sb="7" eb="9">
      <t>ホイク</t>
    </rPh>
    <rPh sb="9" eb="11">
      <t>ジギョウ</t>
    </rPh>
    <rPh sb="11" eb="12">
      <t>シャ</t>
    </rPh>
    <rPh sb="12" eb="13">
      <t>ナド</t>
    </rPh>
    <rPh sb="14" eb="16">
      <t>ジコ</t>
    </rPh>
    <rPh sb="16" eb="18">
      <t>ヒョウカ</t>
    </rPh>
    <rPh sb="30" eb="32">
      <t>バアイ</t>
    </rPh>
    <phoneticPr fontId="26"/>
  </si>
  <si>
    <t>３　保育内容</t>
    <rPh sb="2" eb="4">
      <t>ホイク</t>
    </rPh>
    <rPh sb="4" eb="6">
      <t>ナイヨウ</t>
    </rPh>
    <phoneticPr fontId="26"/>
  </si>
  <si>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6"/>
  </si>
  <si>
    <t>ア　暴力的な言葉を使用する。（名前の呼び捨て、怒鳴る、「おまえ」「早くしろ」「バカ」等と言うなど）</t>
    <rPh sb="15" eb="17">
      <t>ナマエ</t>
    </rPh>
    <rPh sb="23" eb="25">
      <t>ドナ</t>
    </rPh>
    <rPh sb="33" eb="34">
      <t>ハヤ</t>
    </rPh>
    <rPh sb="42" eb="43">
      <t>ナド</t>
    </rPh>
    <rPh sb="44" eb="45">
      <t>イ</t>
    </rPh>
    <phoneticPr fontId="26"/>
  </si>
  <si>
    <t>イ　言うことを聞かせるために、大きな声を出したり、「おやつを抜きにするよ」などの言葉を投げかける。</t>
    <rPh sb="15" eb="16">
      <t>オオ</t>
    </rPh>
    <rPh sb="18" eb="19">
      <t>コエ</t>
    </rPh>
    <rPh sb="20" eb="21">
      <t>ダ</t>
    </rPh>
    <phoneticPr fontId="26"/>
  </si>
  <si>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6"/>
  </si>
  <si>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6"/>
  </si>
  <si>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6"/>
  </si>
  <si>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6"/>
  </si>
  <si>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6"/>
  </si>
  <si>
    <t>４　保育体制</t>
    <rPh sb="2" eb="4">
      <t>ホイク</t>
    </rPh>
    <rPh sb="4" eb="6">
      <t>タイセイ</t>
    </rPh>
    <phoneticPr fontId="26"/>
  </si>
  <si>
    <t>（１）　区分欄の事業を実施している場合は○をし、時間を入力してください。</t>
    <rPh sb="27" eb="29">
      <t>ニュウリョク</t>
    </rPh>
    <phoneticPr fontId="26"/>
  </si>
  <si>
    <t>区分</t>
  </si>
  <si>
    <t>実施の有無</t>
  </si>
  <si>
    <t>時間</t>
    <rPh sb="0" eb="2">
      <t>ジカン</t>
    </rPh>
    <phoneticPr fontId="26"/>
  </si>
  <si>
    <t>１１時間開所</t>
  </si>
  <si>
    <t>開所時間</t>
  </si>
  <si>
    <t>～</t>
  </si>
  <si>
    <t>（２）　開所時（早番）及び閉所時（遅番）の保育士等の配置状況を入力してください。</t>
    <rPh sb="11" eb="12">
      <t>オヨ</t>
    </rPh>
    <rPh sb="24" eb="25">
      <t>ナド</t>
    </rPh>
    <phoneticPr fontId="26"/>
  </si>
  <si>
    <t>開所時（早番）</t>
    <rPh sb="0" eb="2">
      <t>カイショ</t>
    </rPh>
    <rPh sb="2" eb="3">
      <t>ジ</t>
    </rPh>
    <rPh sb="4" eb="6">
      <t>ハヤバン</t>
    </rPh>
    <phoneticPr fontId="26"/>
  </si>
  <si>
    <t>閉所時（遅番）</t>
    <rPh sb="0" eb="2">
      <t>ヘイショ</t>
    </rPh>
    <rPh sb="2" eb="3">
      <t>ジ</t>
    </rPh>
    <rPh sb="4" eb="6">
      <t>オソバン</t>
    </rPh>
    <phoneticPr fontId="26"/>
  </si>
  <si>
    <t>月曜日～金曜日</t>
    <rPh sb="0" eb="1">
      <t>ゲツ</t>
    </rPh>
    <rPh sb="1" eb="3">
      <t>ヨウビ</t>
    </rPh>
    <rPh sb="4" eb="7">
      <t>キンヨウビ</t>
    </rPh>
    <phoneticPr fontId="26"/>
  </si>
  <si>
    <t>土曜日</t>
    <rPh sb="0" eb="3">
      <t>ドヨウビ</t>
    </rPh>
    <phoneticPr fontId="26"/>
  </si>
  <si>
    <t>【参考】</t>
  </si>
  <si>
    <t>常勤保育士（人）</t>
  </si>
  <si>
    <t>区長が認める者とは、東京都板橋区児童福祉施設の設備</t>
    <rPh sb="0" eb="2">
      <t>クチョウ</t>
    </rPh>
    <rPh sb="10" eb="13">
      <t>トウキョウト</t>
    </rPh>
    <rPh sb="13" eb="16">
      <t>イタバシク</t>
    </rPh>
    <phoneticPr fontId="26"/>
  </si>
  <si>
    <t>非常勤保育士（人）</t>
    <rPh sb="0" eb="3">
      <t>ヒジョウキン</t>
    </rPh>
    <rPh sb="3" eb="5">
      <t>ホイク</t>
    </rPh>
    <rPh sb="5" eb="6">
      <t>シ</t>
    </rPh>
    <rPh sb="7" eb="8">
      <t>ニン</t>
    </rPh>
    <phoneticPr fontId="26"/>
  </si>
  <si>
    <t>及び運営に関する基準を定める条例施行規則附則第12項</t>
    <phoneticPr fontId="26"/>
  </si>
  <si>
    <t>区長が認める者（人）</t>
    <rPh sb="0" eb="2">
      <t>クチョウ</t>
    </rPh>
    <phoneticPr fontId="26"/>
  </si>
  <si>
    <t>に定める区長が保育士と同等の知識及び経験を有すると</t>
    <rPh sb="4" eb="6">
      <t>クチョウ</t>
    </rPh>
    <phoneticPr fontId="26"/>
  </si>
  <si>
    <t>その他</t>
    <rPh sb="2" eb="3">
      <t>ホカ</t>
    </rPh>
    <phoneticPr fontId="26"/>
  </si>
  <si>
    <t>認める者をいいます。</t>
    <phoneticPr fontId="26"/>
  </si>
  <si>
    <t>５　食事の提供</t>
    <rPh sb="2" eb="4">
      <t>ショクジ</t>
    </rPh>
    <rPh sb="5" eb="7">
      <t>テイキョウ</t>
    </rPh>
    <phoneticPr fontId="26"/>
  </si>
  <si>
    <t>（１）　食育計画を作成していますか。作成している場合は○をしてください。</t>
    <phoneticPr fontId="26"/>
  </si>
  <si>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6"/>
  </si>
  <si>
    <t>（３）　児童の性、年齢、発達状況等を把握し、給与栄養量の目標を設定していますか。設定している場合は〇をしてください。</t>
    <rPh sb="40" eb="42">
      <t>セッテイ</t>
    </rPh>
    <rPh sb="46" eb="48">
      <t>バアイ</t>
    </rPh>
    <phoneticPr fontId="26"/>
  </si>
  <si>
    <t>（４）　乳児及び１歳以上３歳未満時に対する配慮を行っていますか。行っている場合は○をしてください。</t>
    <rPh sb="4" eb="6">
      <t>ニュウジ</t>
    </rPh>
    <rPh sb="6" eb="7">
      <t>オヨ</t>
    </rPh>
    <rPh sb="9" eb="12">
      <t>サイイジョウ</t>
    </rPh>
    <rPh sb="13" eb="14">
      <t>サイ</t>
    </rPh>
    <rPh sb="14" eb="17">
      <t>ミマンジ</t>
    </rPh>
    <rPh sb="18" eb="19">
      <t>タイ</t>
    </rPh>
    <rPh sb="21" eb="23">
      <t>ハイリョ</t>
    </rPh>
    <rPh sb="24" eb="25">
      <t>オコナ</t>
    </rPh>
    <rPh sb="32" eb="33">
      <t>オコナ</t>
    </rPh>
    <rPh sb="37" eb="39">
      <t>バアイ</t>
    </rPh>
    <phoneticPr fontId="26"/>
  </si>
  <si>
    <t>６　アレルギー疾患を有する児童への食事提供</t>
    <rPh sb="7" eb="9">
      <t>シッカン</t>
    </rPh>
    <rPh sb="10" eb="11">
      <t>ユウ</t>
    </rPh>
    <rPh sb="13" eb="15">
      <t>ジドウ</t>
    </rPh>
    <rPh sb="17" eb="19">
      <t>ショクジ</t>
    </rPh>
    <rPh sb="19" eb="21">
      <t>テイキョウ</t>
    </rPh>
    <phoneticPr fontId="26"/>
  </si>
  <si>
    <t>（２）　誤食・誤配膳の事故防止対策として、実施しているものに○をしてください。</t>
    <rPh sb="4" eb="6">
      <t>ゴショク</t>
    </rPh>
    <rPh sb="7" eb="8">
      <t>ゴ</t>
    </rPh>
    <rPh sb="8" eb="10">
      <t>ハイゼン</t>
    </rPh>
    <rPh sb="11" eb="13">
      <t>ジコ</t>
    </rPh>
    <rPh sb="21" eb="23">
      <t>ジッシ</t>
    </rPh>
    <phoneticPr fontId="26"/>
  </si>
  <si>
    <t>食器やトレーの色を変える</t>
    <rPh sb="0" eb="2">
      <t>ショッキ</t>
    </rPh>
    <rPh sb="7" eb="8">
      <t>イロ</t>
    </rPh>
    <rPh sb="9" eb="10">
      <t>カ</t>
    </rPh>
    <phoneticPr fontId="26"/>
  </si>
  <si>
    <t>他児との距離を空ける</t>
    <rPh sb="0" eb="1">
      <t>ホカ</t>
    </rPh>
    <rPh sb="1" eb="2">
      <t>ジ</t>
    </rPh>
    <rPh sb="4" eb="6">
      <t>キョリ</t>
    </rPh>
    <rPh sb="7" eb="8">
      <t>ア</t>
    </rPh>
    <phoneticPr fontId="26"/>
  </si>
  <si>
    <t>職員がそばで見守る</t>
    <rPh sb="0" eb="2">
      <t>ショクイン</t>
    </rPh>
    <rPh sb="6" eb="8">
      <t>ミマモ</t>
    </rPh>
    <phoneticPr fontId="26"/>
  </si>
  <si>
    <t>食札・配膳カード等の作成</t>
    <rPh sb="0" eb="2">
      <t>ショクサツ</t>
    </rPh>
    <rPh sb="3" eb="5">
      <t>ハイゼン</t>
    </rPh>
    <rPh sb="8" eb="9">
      <t>ナド</t>
    </rPh>
    <rPh sb="10" eb="12">
      <t>サクセイ</t>
    </rPh>
    <phoneticPr fontId="26"/>
  </si>
  <si>
    <t>保護者との献立確認</t>
    <rPh sb="0" eb="3">
      <t>ホゴシャ</t>
    </rPh>
    <rPh sb="5" eb="7">
      <t>コンダテ</t>
    </rPh>
    <rPh sb="7" eb="9">
      <t>カクニン</t>
    </rPh>
    <phoneticPr fontId="26"/>
  </si>
  <si>
    <t>配膳前のダブルチェック</t>
    <rPh sb="0" eb="2">
      <t>ハイゼン</t>
    </rPh>
    <rPh sb="2" eb="3">
      <t>マエ</t>
    </rPh>
    <phoneticPr fontId="26"/>
  </si>
  <si>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6"/>
  </si>
  <si>
    <t>７　衛生管理</t>
    <rPh sb="2" eb="4">
      <t>エイセイ</t>
    </rPh>
    <rPh sb="4" eb="6">
      <t>カンリ</t>
    </rPh>
    <phoneticPr fontId="26"/>
  </si>
  <si>
    <t>（１）　調理・調乳業務に従事する者は、毎月検便をしていますか。実施している場合は○をしてください。</t>
    <rPh sb="7" eb="9">
      <t>チョウニュウ</t>
    </rPh>
    <rPh sb="9" eb="11">
      <t>ギョウム</t>
    </rPh>
    <phoneticPr fontId="26"/>
  </si>
  <si>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6"/>
  </si>
  <si>
    <t>（３）　調理室内の衛生管理について自主点検を行っていますか。行っている場合は○をしてください。</t>
    <rPh sb="30" eb="31">
      <t>オコナ</t>
    </rPh>
    <phoneticPr fontId="26"/>
  </si>
  <si>
    <t>８　調理業務委託・外部搬入</t>
    <rPh sb="2" eb="4">
      <t>チョウリ</t>
    </rPh>
    <rPh sb="4" eb="6">
      <t>ギョウム</t>
    </rPh>
    <rPh sb="6" eb="8">
      <t>イタク</t>
    </rPh>
    <rPh sb="9" eb="11">
      <t>ガイブ</t>
    </rPh>
    <rPh sb="11" eb="13">
      <t>ハンニュウ</t>
    </rPh>
    <phoneticPr fontId="26"/>
  </si>
  <si>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6"/>
  </si>
  <si>
    <t>委託会社名</t>
    <rPh sb="0" eb="2">
      <t>イタク</t>
    </rPh>
    <rPh sb="2" eb="5">
      <t>カイシャメイ</t>
    </rPh>
    <phoneticPr fontId="26"/>
  </si>
  <si>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6"/>
  </si>
  <si>
    <t>調理施設の名称</t>
    <rPh sb="0" eb="2">
      <t>チョウリ</t>
    </rPh>
    <rPh sb="2" eb="4">
      <t>シセツ</t>
    </rPh>
    <rPh sb="5" eb="7">
      <t>メイショウ</t>
    </rPh>
    <phoneticPr fontId="26"/>
  </si>
  <si>
    <t>調理施設の所在地</t>
    <rPh sb="0" eb="2">
      <t>チョウリ</t>
    </rPh>
    <rPh sb="2" eb="4">
      <t>シセツ</t>
    </rPh>
    <rPh sb="5" eb="8">
      <t>ショザイチ</t>
    </rPh>
    <phoneticPr fontId="26"/>
  </si>
  <si>
    <t>９　健康･安全の状況</t>
    <phoneticPr fontId="26"/>
  </si>
  <si>
    <t>（１）　保健計画を作成していますか。作成している場合は、○をしてください。</t>
    <phoneticPr fontId="26"/>
  </si>
  <si>
    <t>（２）　児童の健康診断の実施状況について入力してください。　</t>
    <rPh sb="4" eb="6">
      <t>ジドウ</t>
    </rPh>
    <rPh sb="20" eb="22">
      <t>ニュウリョク</t>
    </rPh>
    <phoneticPr fontId="26"/>
  </si>
  <si>
    <t>区分</t>
    <rPh sb="0" eb="2">
      <t>クブン</t>
    </rPh>
    <phoneticPr fontId="26"/>
  </si>
  <si>
    <t>実施年月日</t>
    <rPh sb="0" eb="2">
      <t>ジッシ</t>
    </rPh>
    <rPh sb="2" eb="5">
      <t>ネンガッピ</t>
    </rPh>
    <phoneticPr fontId="26"/>
  </si>
  <si>
    <t>入所時健康診断</t>
    <rPh sb="0" eb="2">
      <t>ニュウショ</t>
    </rPh>
    <rPh sb="2" eb="3">
      <t>ジ</t>
    </rPh>
    <rPh sb="3" eb="5">
      <t>ケンコウ</t>
    </rPh>
    <rPh sb="5" eb="7">
      <t>シンダン</t>
    </rPh>
    <phoneticPr fontId="26"/>
  </si>
  <si>
    <t>定期健康診断</t>
    <rPh sb="0" eb="2">
      <t>テイキ</t>
    </rPh>
    <rPh sb="2" eb="4">
      <t>ケンコウ</t>
    </rPh>
    <rPh sb="4" eb="6">
      <t>シンダン</t>
    </rPh>
    <phoneticPr fontId="26"/>
  </si>
  <si>
    <t>第１回</t>
    <rPh sb="0" eb="1">
      <t>ダイ</t>
    </rPh>
    <rPh sb="2" eb="3">
      <t>カイ</t>
    </rPh>
    <phoneticPr fontId="26"/>
  </si>
  <si>
    <t>第２回</t>
    <rPh sb="0" eb="1">
      <t>ダイ</t>
    </rPh>
    <rPh sb="2" eb="3">
      <t>カイ</t>
    </rPh>
    <phoneticPr fontId="26"/>
  </si>
  <si>
    <t>（３）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6"/>
  </si>
  <si>
    <t>10　感染症予防</t>
    <rPh sb="3" eb="6">
      <t>カンセンショウ</t>
    </rPh>
    <rPh sb="6" eb="8">
      <t>ヨボウ</t>
    </rPh>
    <phoneticPr fontId="26"/>
  </si>
  <si>
    <t>（１）　感染症予防マニュアルを作成していますか。作成している場合は、○をしてください。</t>
    <phoneticPr fontId="26"/>
  </si>
  <si>
    <t>11　乳幼児突然死症候群の予防及び睡眠中の事故防止</t>
    <phoneticPr fontId="26"/>
  </si>
  <si>
    <t>（１）　ＳＩＤＳ（乳幼児突然死症候群）の予防及び睡眠時の事故防止対策として、実施しているものに○をしてください。</t>
    <rPh sb="38" eb="40">
      <t>ジッシ</t>
    </rPh>
    <phoneticPr fontId="26"/>
  </si>
  <si>
    <t>睡眠時チェック表の作成</t>
  </si>
  <si>
    <t>乳幼児のそばを離れない</t>
  </si>
  <si>
    <t>明るさの確保</t>
    <rPh sb="0" eb="1">
      <t>アカ</t>
    </rPh>
    <rPh sb="4" eb="6">
      <t>カクホ</t>
    </rPh>
    <phoneticPr fontId="26"/>
  </si>
  <si>
    <t>暖房を効かせ過ぎない</t>
  </si>
  <si>
    <t>仰向け寝の徹底</t>
  </si>
  <si>
    <t>顔色等のきめ細かい観察</t>
    <rPh sb="0" eb="2">
      <t>カオイロ</t>
    </rPh>
    <rPh sb="2" eb="3">
      <t>ナド</t>
    </rPh>
    <rPh sb="6" eb="7">
      <t>コマ</t>
    </rPh>
    <rPh sb="9" eb="11">
      <t>カンサツ</t>
    </rPh>
    <phoneticPr fontId="26"/>
  </si>
  <si>
    <t>口元が布団で隠れない</t>
    <rPh sb="0" eb="2">
      <t>クチモト</t>
    </rPh>
    <rPh sb="3" eb="5">
      <t>フトン</t>
    </rPh>
    <rPh sb="6" eb="7">
      <t>カク</t>
    </rPh>
    <phoneticPr fontId="26"/>
  </si>
  <si>
    <t>厚着をさせ過ぎない</t>
    <phoneticPr fontId="26"/>
  </si>
  <si>
    <t>（２）　睡眠時チェックは何分間隔で実施しているか、年齢ごとに入力してください。</t>
    <rPh sb="30" eb="32">
      <t>ニュウリョク</t>
    </rPh>
    <phoneticPr fontId="26"/>
  </si>
  <si>
    <t>０歳児</t>
    <rPh sb="1" eb="3">
      <t>サイジ</t>
    </rPh>
    <phoneticPr fontId="26"/>
  </si>
  <si>
    <t>分間隔</t>
    <phoneticPr fontId="26"/>
  </si>
  <si>
    <t>１歳児</t>
    <rPh sb="1" eb="3">
      <t>サイジ</t>
    </rPh>
    <phoneticPr fontId="26"/>
  </si>
  <si>
    <t>２歳児</t>
    <rPh sb="1" eb="3">
      <t>サイジ</t>
    </rPh>
    <phoneticPr fontId="26"/>
  </si>
  <si>
    <t>12　児童の安全確保</t>
    <phoneticPr fontId="26"/>
  </si>
  <si>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6"/>
  </si>
  <si>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6"/>
  </si>
  <si>
    <t>（３）　窒息の可能性のある玩具等が、不用意に保育環境下に置かれていないかなどについて、保育室内等を定期的に点検していますか。</t>
    <phoneticPr fontId="26"/>
  </si>
  <si>
    <t>　　　している場合は〇をしてください。</t>
    <rPh sb="7" eb="9">
      <t>バアイ</t>
    </rPh>
    <phoneticPr fontId="26"/>
  </si>
  <si>
    <t>（４）　児童の食事について、窒息のリスクとなるものを除去等していますか。除去等している場合は○をしてください。</t>
    <rPh sb="28" eb="29">
      <t>ナド</t>
    </rPh>
    <rPh sb="38" eb="39">
      <t>ナド</t>
    </rPh>
    <phoneticPr fontId="26"/>
  </si>
  <si>
    <t>（例：丸のままのブドウやプチトマト・白玉団子・餅・節分の豆等）　　　　</t>
    <rPh sb="1" eb="2">
      <t>レイ</t>
    </rPh>
    <phoneticPr fontId="26"/>
  </si>
  <si>
    <t>（全く利用がない場合は「利用無し」を選択してください。）</t>
    <rPh sb="1" eb="2">
      <t>マッタ</t>
    </rPh>
    <rPh sb="3" eb="5">
      <t>リヨウ</t>
    </rPh>
    <rPh sb="8" eb="10">
      <t>バアイ</t>
    </rPh>
    <rPh sb="12" eb="15">
      <t>リヨウナ</t>
    </rPh>
    <rPh sb="18" eb="20">
      <t>センタク</t>
    </rPh>
    <phoneticPr fontId="26"/>
  </si>
  <si>
    <t>１ヶ月間の件数</t>
    <rPh sb="2" eb="3">
      <t>ゲツ</t>
    </rPh>
    <rPh sb="3" eb="4">
      <t>アイダ</t>
    </rPh>
    <rPh sb="5" eb="7">
      <t>ケンスウ</t>
    </rPh>
    <phoneticPr fontId="26"/>
  </si>
  <si>
    <t>件</t>
    <rPh sb="0" eb="1">
      <t>ケン</t>
    </rPh>
    <phoneticPr fontId="26"/>
  </si>
  <si>
    <t>報告が多い内容</t>
    <rPh sb="0" eb="2">
      <t>ホウコク</t>
    </rPh>
    <rPh sb="3" eb="4">
      <t>オオ</t>
    </rPh>
    <rPh sb="5" eb="7">
      <t>ナイヨウ</t>
    </rPh>
    <phoneticPr fontId="26"/>
  </si>
  <si>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6"/>
  </si>
  <si>
    <t>事故発生状況</t>
  </si>
  <si>
    <t>直後の対応状況</t>
    <rPh sb="5" eb="7">
      <t>ジョウキョウ</t>
    </rPh>
    <phoneticPr fontId="26"/>
  </si>
  <si>
    <t>原因・要因（問題点）</t>
    <phoneticPr fontId="26"/>
  </si>
  <si>
    <t>再発防止策</t>
    <rPh sb="0" eb="2">
      <t>サイハツ</t>
    </rPh>
    <rPh sb="2" eb="4">
      <t>ボウシ</t>
    </rPh>
    <rPh sb="4" eb="5">
      <t>サク</t>
    </rPh>
    <phoneticPr fontId="26"/>
  </si>
  <si>
    <t>受診時間</t>
    <rPh sb="0" eb="2">
      <t>ジュシン</t>
    </rPh>
    <rPh sb="2" eb="4">
      <t>ジカン</t>
    </rPh>
    <phoneticPr fontId="26"/>
  </si>
  <si>
    <t>治癒までの経過</t>
    <phoneticPr fontId="26"/>
  </si>
  <si>
    <t>保護者への連絡時間</t>
    <rPh sb="0" eb="3">
      <t>ホゴシャ</t>
    </rPh>
    <rPh sb="5" eb="7">
      <t>レンラク</t>
    </rPh>
    <rPh sb="7" eb="9">
      <t>ジカン</t>
    </rPh>
    <phoneticPr fontId="26"/>
  </si>
  <si>
    <t>保護者の反応</t>
    <rPh sb="0" eb="3">
      <t>ホゴシャ</t>
    </rPh>
    <rPh sb="4" eb="6">
      <t>ハンノウ</t>
    </rPh>
    <phoneticPr fontId="26"/>
  </si>
  <si>
    <t>　　　児童の置き去り、連れ去り、迷子等）があった場合は○をしてください。</t>
    <phoneticPr fontId="26"/>
  </si>
  <si>
    <t xml:space="preserve">   </t>
    <phoneticPr fontId="3"/>
  </si>
  <si>
    <t>施設名</t>
    <rPh sb="0" eb="2">
      <t>シセツ</t>
    </rPh>
    <rPh sb="2" eb="3">
      <t>メイ</t>
    </rPh>
    <phoneticPr fontId="3"/>
  </si>
  <si>
    <t/>
  </si>
  <si>
    <t>備付帳簿（会計関係書類）</t>
    <rPh sb="5" eb="7">
      <t>カイケイ</t>
    </rPh>
    <rPh sb="7" eb="9">
      <t>カンケイ</t>
    </rPh>
    <rPh sb="9" eb="11">
      <t>ショルイ</t>
    </rPh>
    <phoneticPr fontId="5"/>
  </si>
  <si>
    <t>（注）作成の有無を記入してください。</t>
    <rPh sb="1" eb="2">
      <t>チュウ</t>
    </rPh>
    <rPh sb="3" eb="5">
      <t>サクセイ</t>
    </rPh>
    <rPh sb="6" eb="8">
      <t>ウム</t>
    </rPh>
    <rPh sb="9" eb="11">
      <t>キニュウ</t>
    </rPh>
    <phoneticPr fontId="3"/>
  </si>
  <si>
    <t>会　　計　　経　　理</t>
    <rPh sb="0" eb="1">
      <t>カイ</t>
    </rPh>
    <rPh sb="3" eb="4">
      <t>ケイ</t>
    </rPh>
    <rPh sb="6" eb="7">
      <t>ヘ</t>
    </rPh>
    <rPh sb="9" eb="10">
      <t>リ</t>
    </rPh>
    <phoneticPr fontId="5"/>
  </si>
  <si>
    <t>帳　簿　名</t>
    <rPh sb="0" eb="1">
      <t>チョウ</t>
    </rPh>
    <rPh sb="2" eb="3">
      <t>ボ</t>
    </rPh>
    <rPh sb="4" eb="5">
      <t>メイ</t>
    </rPh>
    <phoneticPr fontId="3"/>
  </si>
  <si>
    <t>有　無</t>
    <rPh sb="0" eb="1">
      <t>ユウ</t>
    </rPh>
    <rPh sb="2" eb="3">
      <t>ム</t>
    </rPh>
    <phoneticPr fontId="3"/>
  </si>
  <si>
    <t>帳　簿　名</t>
    <phoneticPr fontId="3"/>
  </si>
  <si>
    <t>経理規程</t>
    <phoneticPr fontId="5"/>
  </si>
  <si>
    <t>財産目録</t>
    <rPh sb="0" eb="2">
      <t>ザイサン</t>
    </rPh>
    <rPh sb="2" eb="4">
      <t>モクロク</t>
    </rPh>
    <phoneticPr fontId="3"/>
  </si>
  <si>
    <t>仕訳伝票</t>
    <rPh sb="2" eb="4">
      <t>デンピョウ</t>
    </rPh>
    <phoneticPr fontId="5"/>
  </si>
  <si>
    <t>附属明細書</t>
    <rPh sb="0" eb="2">
      <t>フゾク</t>
    </rPh>
    <rPh sb="2" eb="5">
      <t>メイサイショ</t>
    </rPh>
    <phoneticPr fontId="3"/>
  </si>
  <si>
    <t>仕訳日記帳</t>
    <rPh sb="2" eb="5">
      <t>ニッキチョウ</t>
    </rPh>
    <phoneticPr fontId="5"/>
  </si>
  <si>
    <t>ア　借入金明細書</t>
    <rPh sb="2" eb="4">
      <t>カリイレ</t>
    </rPh>
    <rPh sb="4" eb="5">
      <t>キン</t>
    </rPh>
    <rPh sb="5" eb="8">
      <t>メイサイショ</t>
    </rPh>
    <phoneticPr fontId="5"/>
  </si>
  <si>
    <t>総勘定元帳</t>
    <phoneticPr fontId="5"/>
  </si>
  <si>
    <t>イ　寄附金収益明細書</t>
    <rPh sb="2" eb="5">
      <t>キフキン</t>
    </rPh>
    <rPh sb="5" eb="7">
      <t>シュウエキ</t>
    </rPh>
    <rPh sb="7" eb="10">
      <t>メイサイショ</t>
    </rPh>
    <phoneticPr fontId="5"/>
  </si>
  <si>
    <t>補助簿</t>
    <phoneticPr fontId="5"/>
  </si>
  <si>
    <t>ウ　補助金事業等収益明細書</t>
    <rPh sb="2" eb="5">
      <t>ホジョキン</t>
    </rPh>
    <rPh sb="5" eb="7">
      <t>ジギョウ</t>
    </rPh>
    <rPh sb="7" eb="8">
      <t>トウ</t>
    </rPh>
    <rPh sb="8" eb="10">
      <t>シュウエキ</t>
    </rPh>
    <rPh sb="10" eb="13">
      <t>メイサイショ</t>
    </rPh>
    <phoneticPr fontId="5"/>
  </si>
  <si>
    <t>ア　現金出納帳</t>
    <rPh sb="2" eb="4">
      <t>ゲンキン</t>
    </rPh>
    <rPh sb="4" eb="6">
      <t>スイトウ</t>
    </rPh>
    <rPh sb="6" eb="7">
      <t>チョウ</t>
    </rPh>
    <phoneticPr fontId="5"/>
  </si>
  <si>
    <t>エ　事業区分間及び拠点区分間繰入金明細書</t>
    <phoneticPr fontId="5"/>
  </si>
  <si>
    <t>イ　小口現金出納帳</t>
    <rPh sb="2" eb="4">
      <t>コグチ</t>
    </rPh>
    <rPh sb="4" eb="6">
      <t>ゲンキン</t>
    </rPh>
    <rPh sb="6" eb="9">
      <t>スイトウチョウ</t>
    </rPh>
    <phoneticPr fontId="5"/>
  </si>
  <si>
    <t>オ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5"/>
  </si>
  <si>
    <t>ウ　利用料徴収簿</t>
    <phoneticPr fontId="3"/>
  </si>
  <si>
    <t>カ　基本金明細書</t>
    <rPh sb="7" eb="8">
      <t>ショ</t>
    </rPh>
    <phoneticPr fontId="5"/>
  </si>
  <si>
    <t>エ　職員等実費徴収金徴収簿</t>
    <rPh sb="4" eb="5">
      <t>トウ</t>
    </rPh>
    <rPh sb="9" eb="10">
      <t>キン</t>
    </rPh>
    <rPh sb="10" eb="12">
      <t>チョウシュウ</t>
    </rPh>
    <rPh sb="12" eb="13">
      <t>ボ</t>
    </rPh>
    <phoneticPr fontId="5"/>
  </si>
  <si>
    <t>キ　国庫補助金等特別積立金明細書</t>
    <rPh sb="15" eb="16">
      <t>ショ</t>
    </rPh>
    <phoneticPr fontId="5"/>
  </si>
  <si>
    <t>オ　固定資産管理台帳</t>
    <rPh sb="2" eb="4">
      <t>コテイ</t>
    </rPh>
    <rPh sb="4" eb="6">
      <t>シサン</t>
    </rPh>
    <rPh sb="6" eb="8">
      <t>カンリ</t>
    </rPh>
    <rPh sb="8" eb="10">
      <t>ダイチョウ</t>
    </rPh>
    <phoneticPr fontId="5"/>
  </si>
  <si>
    <t>ク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5"/>
  </si>
  <si>
    <t>カ　必要に応じ作成する補助簿（</t>
    <rPh sb="2" eb="4">
      <t>ヒツヨウ</t>
    </rPh>
    <rPh sb="5" eb="6">
      <t>オウ</t>
    </rPh>
    <rPh sb="7" eb="9">
      <t>サクセイ</t>
    </rPh>
    <rPh sb="11" eb="13">
      <t>ホジョ</t>
    </rPh>
    <rPh sb="13" eb="14">
      <t>ボ</t>
    </rPh>
    <phoneticPr fontId="5"/>
  </si>
  <si>
    <t>）</t>
    <phoneticPr fontId="3"/>
  </si>
  <si>
    <t>ケ　引当金明細書</t>
    <rPh sb="2" eb="4">
      <t>ヒキアテ</t>
    </rPh>
    <rPh sb="4" eb="5">
      <t>キン</t>
    </rPh>
    <rPh sb="5" eb="8">
      <t>メイサイショ</t>
    </rPh>
    <phoneticPr fontId="5"/>
  </si>
  <si>
    <t>月次報告書（試算表等）</t>
    <rPh sb="0" eb="2">
      <t>ゲツジ</t>
    </rPh>
    <rPh sb="2" eb="4">
      <t>ホウコク</t>
    </rPh>
    <rPh sb="4" eb="5">
      <t>ショ</t>
    </rPh>
    <rPh sb="6" eb="8">
      <t>シサン</t>
    </rPh>
    <rPh sb="8" eb="9">
      <t>ヒョウ</t>
    </rPh>
    <rPh sb="9" eb="10">
      <t>トウ</t>
    </rPh>
    <phoneticPr fontId="5"/>
  </si>
  <si>
    <t>コ　拠点区分資金収支明細書</t>
    <rPh sb="2" eb="4">
      <t>キョテン</t>
    </rPh>
    <rPh sb="4" eb="6">
      <t>クブン</t>
    </rPh>
    <rPh sb="6" eb="8">
      <t>シキン</t>
    </rPh>
    <rPh sb="8" eb="10">
      <t>シュウシ</t>
    </rPh>
    <rPh sb="10" eb="13">
      <t>メイサイショ</t>
    </rPh>
    <phoneticPr fontId="5"/>
  </si>
  <si>
    <t>証憑書類（契約書、請書、納品書、請求書、領収書等）</t>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5"/>
  </si>
  <si>
    <t>サ　拠点区分事業活動明細書</t>
    <rPh sb="2" eb="4">
      <t>キョテン</t>
    </rPh>
    <rPh sb="4" eb="6">
      <t>クブン</t>
    </rPh>
    <rPh sb="6" eb="8">
      <t>ジギョウ</t>
    </rPh>
    <rPh sb="8" eb="10">
      <t>カツドウ</t>
    </rPh>
    <rPh sb="10" eb="13">
      <t>メイサイショ</t>
    </rPh>
    <phoneticPr fontId="5"/>
  </si>
  <si>
    <t>寄附申込書、寄附領収書</t>
    <rPh sb="0" eb="2">
      <t>キフ</t>
    </rPh>
    <rPh sb="2" eb="5">
      <t>モウシコミショ</t>
    </rPh>
    <rPh sb="6" eb="8">
      <t>キフ</t>
    </rPh>
    <rPh sb="8" eb="11">
      <t>リョウシュウショ</t>
    </rPh>
    <phoneticPr fontId="5"/>
  </si>
  <si>
    <t>シ　積立金・積立資産明細書</t>
    <rPh sb="2" eb="4">
      <t>ツミタテ</t>
    </rPh>
    <rPh sb="4" eb="5">
      <t>キン</t>
    </rPh>
    <rPh sb="6" eb="8">
      <t>ツミタテ</t>
    </rPh>
    <rPh sb="8" eb="10">
      <t>シサン</t>
    </rPh>
    <rPh sb="10" eb="12">
      <t>メイサイ</t>
    </rPh>
    <rPh sb="12" eb="13">
      <t>ショ</t>
    </rPh>
    <phoneticPr fontId="5"/>
  </si>
  <si>
    <t>委託費・補助金請求書</t>
    <rPh sb="0" eb="2">
      <t>イタク</t>
    </rPh>
    <rPh sb="2" eb="3">
      <t>ヒ</t>
    </rPh>
    <rPh sb="4" eb="7">
      <t>ホジョキン</t>
    </rPh>
    <rPh sb="7" eb="9">
      <t>セイキュウ</t>
    </rPh>
    <rPh sb="9" eb="10">
      <t>ショ</t>
    </rPh>
    <phoneticPr fontId="5"/>
  </si>
  <si>
    <t>ス　サービス区分間繰入金明細書</t>
    <rPh sb="9" eb="11">
      <t>クリイレ</t>
    </rPh>
    <phoneticPr fontId="5"/>
  </si>
  <si>
    <t>サービス推進事業補助関係書類</t>
    <rPh sb="4" eb="6">
      <t>スイシン</t>
    </rPh>
    <rPh sb="6" eb="8">
      <t>ジギョウ</t>
    </rPh>
    <rPh sb="8" eb="10">
      <t>ホジョ</t>
    </rPh>
    <rPh sb="10" eb="12">
      <t>カンケイ</t>
    </rPh>
    <rPh sb="12" eb="14">
      <t>ショルイ</t>
    </rPh>
    <phoneticPr fontId="5"/>
  </si>
  <si>
    <t>セ　サービス区分間貸付金（借入金）残高明細書</t>
    <rPh sb="6" eb="8">
      <t>クブン</t>
    </rPh>
    <rPh sb="8" eb="9">
      <t>アイダ</t>
    </rPh>
    <rPh sb="9" eb="11">
      <t>カシツケ</t>
    </rPh>
    <rPh sb="11" eb="12">
      <t>キン</t>
    </rPh>
    <rPh sb="13" eb="15">
      <t>カリイレ</t>
    </rPh>
    <rPh sb="15" eb="16">
      <t>キン</t>
    </rPh>
    <rPh sb="17" eb="19">
      <t>ザンダカ</t>
    </rPh>
    <rPh sb="19" eb="22">
      <t>メイサイショ</t>
    </rPh>
    <phoneticPr fontId="5"/>
  </si>
  <si>
    <t>予算書・予算対比書・積算内訳</t>
    <rPh sb="0" eb="3">
      <t>ヨサンショ</t>
    </rPh>
    <rPh sb="4" eb="6">
      <t>ヨサン</t>
    </rPh>
    <rPh sb="6" eb="8">
      <t>タイヒ</t>
    </rPh>
    <rPh sb="8" eb="9">
      <t>ショ</t>
    </rPh>
    <rPh sb="10" eb="12">
      <t>セキサン</t>
    </rPh>
    <rPh sb="12" eb="14">
      <t>ウチワケ</t>
    </rPh>
    <phoneticPr fontId="5"/>
  </si>
  <si>
    <t>ソ　現金・預金明細書</t>
    <rPh sb="2" eb="4">
      <t>ゲンキン</t>
    </rPh>
    <rPh sb="5" eb="7">
      <t>ヨキン</t>
    </rPh>
    <rPh sb="7" eb="10">
      <t>メイサイショ</t>
    </rPh>
    <phoneticPr fontId="5"/>
  </si>
  <si>
    <t>金銭残高金種別表</t>
    <rPh sb="0" eb="2">
      <t>キンセン</t>
    </rPh>
    <rPh sb="2" eb="4">
      <t>ザンダカ</t>
    </rPh>
    <rPh sb="4" eb="6">
      <t>キンシュ</t>
    </rPh>
    <rPh sb="6" eb="8">
      <t>ベッピョウ</t>
    </rPh>
    <phoneticPr fontId="5"/>
  </si>
  <si>
    <t>タ　未収金明細書</t>
    <rPh sb="2" eb="5">
      <t>ミシュウキン</t>
    </rPh>
    <rPh sb="5" eb="8">
      <t>メイサイショ</t>
    </rPh>
    <phoneticPr fontId="5"/>
  </si>
  <si>
    <t>預金通帳、小切手帳</t>
    <phoneticPr fontId="5"/>
  </si>
  <si>
    <t>チ　未払金明細書</t>
    <rPh sb="3" eb="4">
      <t>ハラ</t>
    </rPh>
    <rPh sb="7" eb="8">
      <t>ショ</t>
    </rPh>
    <phoneticPr fontId="5"/>
  </si>
  <si>
    <t>計算書類</t>
    <rPh sb="0" eb="2">
      <t>ケイサン</t>
    </rPh>
    <rPh sb="2" eb="4">
      <t>ショルイ</t>
    </rPh>
    <phoneticPr fontId="5"/>
  </si>
  <si>
    <t>ツ　預り金明細書</t>
    <rPh sb="7" eb="8">
      <t>ショ</t>
    </rPh>
    <phoneticPr fontId="5"/>
  </si>
  <si>
    <t>ア　拠点区分資金収支計算書</t>
    <rPh sb="2" eb="4">
      <t>キョテン</t>
    </rPh>
    <rPh sb="4" eb="6">
      <t>クブン</t>
    </rPh>
    <rPh sb="6" eb="8">
      <t>シキン</t>
    </rPh>
    <rPh sb="8" eb="10">
      <t>シュウシ</t>
    </rPh>
    <rPh sb="10" eb="13">
      <t>ケイサンショ</t>
    </rPh>
    <phoneticPr fontId="5"/>
  </si>
  <si>
    <t>テ　その他必要に応じ作成する明細書（</t>
    <rPh sb="4" eb="5">
      <t>タ</t>
    </rPh>
    <rPh sb="5" eb="7">
      <t>ヒツヨウ</t>
    </rPh>
    <rPh sb="8" eb="9">
      <t>オウ</t>
    </rPh>
    <rPh sb="10" eb="12">
      <t>サクセイ</t>
    </rPh>
    <rPh sb="14" eb="17">
      <t>メイサイショ</t>
    </rPh>
    <phoneticPr fontId="5"/>
  </si>
  <si>
    <t>イ　拠点区分事業活動計算書</t>
    <rPh sb="2" eb="4">
      <t>キョテン</t>
    </rPh>
    <rPh sb="4" eb="6">
      <t>クブン</t>
    </rPh>
    <rPh sb="6" eb="8">
      <t>ジギョウ</t>
    </rPh>
    <rPh sb="8" eb="10">
      <t>カツドウ</t>
    </rPh>
    <rPh sb="10" eb="13">
      <t>ケイサンショ</t>
    </rPh>
    <phoneticPr fontId="5"/>
  </si>
  <si>
    <t>預金残高証明書</t>
    <rPh sb="0" eb="2">
      <t>ヨキン</t>
    </rPh>
    <rPh sb="2" eb="4">
      <t>ザンダカ</t>
    </rPh>
    <rPh sb="4" eb="7">
      <t>ショウメイショ</t>
    </rPh>
    <phoneticPr fontId="5"/>
  </si>
  <si>
    <t>ウ　拠点区分貸借対照表</t>
    <rPh sb="2" eb="4">
      <t>キョテン</t>
    </rPh>
    <rPh sb="4" eb="6">
      <t>クブン</t>
    </rPh>
    <rPh sb="6" eb="8">
      <t>タイシャク</t>
    </rPh>
    <rPh sb="8" eb="11">
      <t>タイショウヒョウ</t>
    </rPh>
    <phoneticPr fontId="5"/>
  </si>
  <si>
    <t>借入金残高証明書</t>
    <rPh sb="0" eb="2">
      <t>カリイレ</t>
    </rPh>
    <rPh sb="2" eb="3">
      <t>キン</t>
    </rPh>
    <rPh sb="3" eb="5">
      <t>ザンダカ</t>
    </rPh>
    <rPh sb="5" eb="8">
      <t>ショウメイショ</t>
    </rPh>
    <phoneticPr fontId="5"/>
  </si>
  <si>
    <t>エ　注記（拠点区分用）</t>
    <rPh sb="2" eb="4">
      <t>チュウキ</t>
    </rPh>
    <rPh sb="5" eb="7">
      <t>キョテン</t>
    </rPh>
    <rPh sb="7" eb="9">
      <t>クブン</t>
    </rPh>
    <rPh sb="9" eb="10">
      <t>ヨウ</t>
    </rPh>
    <phoneticPr fontId="5"/>
  </si>
  <si>
    <r>
      <t>Ⅲ　　会計経理</t>
    </r>
    <r>
      <rPr>
        <sz val="10.5"/>
        <color indexed="8"/>
        <rFont val="ＭＳ 明朝"/>
        <family val="1"/>
        <charset val="128"/>
      </rPr>
      <t/>
    </r>
    <phoneticPr fontId="5"/>
  </si>
  <si>
    <t>注意事項</t>
  </si>
  <si>
    <t>２　社会福祉法人立以外の施設については、理事長を代表取締役等、理事会を取締役会・役員会等に読み替えて記入してください。</t>
    <rPh sb="2" eb="8">
      <t>シャカイフクシホウジン</t>
    </rPh>
    <rPh sb="8" eb="9">
      <t>リツ</t>
    </rPh>
    <rPh sb="9" eb="11">
      <t>イガイ</t>
    </rPh>
    <rPh sb="12" eb="14">
      <t>シセツ</t>
    </rPh>
    <rPh sb="20" eb="23">
      <t>リジチョウ</t>
    </rPh>
    <rPh sb="24" eb="29">
      <t>ダイヒョウトリシマリヤク</t>
    </rPh>
    <rPh sb="29" eb="30">
      <t>トウ</t>
    </rPh>
    <rPh sb="31" eb="34">
      <t>リジカイ</t>
    </rPh>
    <rPh sb="35" eb="38">
      <t>トリシマリヤク</t>
    </rPh>
    <rPh sb="38" eb="39">
      <t>カイ</t>
    </rPh>
    <rPh sb="40" eb="43">
      <t>ヤクインカイ</t>
    </rPh>
    <rPh sb="43" eb="44">
      <t>トウ</t>
    </rPh>
    <rPh sb="45" eb="46">
      <t>ヨ</t>
    </rPh>
    <rPh sb="47" eb="48">
      <t>カ</t>
    </rPh>
    <rPh sb="50" eb="52">
      <t>キニュウ</t>
    </rPh>
    <phoneticPr fontId="3"/>
  </si>
  <si>
    <t>１　会計管理</t>
    <phoneticPr fontId="3"/>
  </si>
  <si>
    <t xml:space="preserve">  (1) 現在採用している会計基準に○を記入してください。</t>
    <rPh sb="6" eb="8">
      <t>ゲンザイ</t>
    </rPh>
    <rPh sb="8" eb="10">
      <t>サイヨウ</t>
    </rPh>
    <rPh sb="14" eb="16">
      <t>カイケイ</t>
    </rPh>
    <rPh sb="16" eb="18">
      <t>キジュン</t>
    </rPh>
    <rPh sb="21" eb="23">
      <t>キニュウ</t>
    </rPh>
    <phoneticPr fontId="3"/>
  </si>
  <si>
    <t>社会福祉法人会計基準</t>
    <rPh sb="0" eb="2">
      <t>シャカイ</t>
    </rPh>
    <rPh sb="2" eb="4">
      <t>フクシ</t>
    </rPh>
    <rPh sb="4" eb="6">
      <t>ホウジン</t>
    </rPh>
    <rPh sb="6" eb="8">
      <t>カイケイ</t>
    </rPh>
    <rPh sb="8" eb="10">
      <t>キジュン</t>
    </rPh>
    <phoneticPr fontId="3"/>
  </si>
  <si>
    <t>その他（企業会計・学校法人会計等）</t>
    <phoneticPr fontId="3"/>
  </si>
  <si>
    <t>　(2) 経理処理の方法は何ですか。</t>
    <phoneticPr fontId="3"/>
  </si>
  <si>
    <t>職員のみの事務処理</t>
    <phoneticPr fontId="5"/>
  </si>
  <si>
    <t>会計事務所等に一部委託又は共同処理</t>
    <rPh sb="11" eb="12">
      <t>マタ</t>
    </rPh>
    <phoneticPr fontId="5"/>
  </si>
  <si>
    <t>会計事務所等へ全部事務委託</t>
    <phoneticPr fontId="5"/>
  </si>
  <si>
    <r>
      <t>　(3</t>
    </r>
    <r>
      <rPr>
        <sz val="11"/>
        <rFont val="ＭＳ Ｐゴシック"/>
        <family val="3"/>
        <charset val="128"/>
      </rPr>
      <t>) 会計責任者・出納職員の選任状況</t>
    </r>
    <rPh sb="5" eb="7">
      <t>カイケイ</t>
    </rPh>
    <rPh sb="11" eb="13">
      <t>スイトウ</t>
    </rPh>
    <rPh sb="13" eb="15">
      <t>ショクイン</t>
    </rPh>
    <rPh sb="16" eb="18">
      <t>センニン</t>
    </rPh>
    <rPh sb="18" eb="20">
      <t>ジョウキョウ</t>
    </rPh>
    <phoneticPr fontId="3"/>
  </si>
  <si>
    <t>職名</t>
    <rPh sb="0" eb="2">
      <t>ショクメイ</t>
    </rPh>
    <phoneticPr fontId="3"/>
  </si>
  <si>
    <t>任命の有無※１</t>
    <rPh sb="0" eb="2">
      <t>ニンメイ</t>
    </rPh>
    <rPh sb="3" eb="5">
      <t>ウム</t>
    </rPh>
    <phoneticPr fontId="3"/>
  </si>
  <si>
    <t>兼務の有無※２</t>
    <rPh sb="0" eb="2">
      <t>ケンム</t>
    </rPh>
    <rPh sb="3" eb="5">
      <t>ウム</t>
    </rPh>
    <phoneticPr fontId="3"/>
  </si>
  <si>
    <t>兼務内容（ある場合のみ）</t>
    <rPh sb="0" eb="2">
      <t>ケンム</t>
    </rPh>
    <rPh sb="2" eb="4">
      <t>ナイヨウ</t>
    </rPh>
    <rPh sb="7" eb="9">
      <t>バアイ</t>
    </rPh>
    <phoneticPr fontId="3"/>
  </si>
  <si>
    <t>会 計 責 任 者</t>
  </si>
  <si>
    <t>出 納 職 員</t>
    <rPh sb="0" eb="1">
      <t>デ</t>
    </rPh>
    <rPh sb="2" eb="3">
      <t>オサム</t>
    </rPh>
    <rPh sb="4" eb="5">
      <t>ショク</t>
    </rPh>
    <rPh sb="6" eb="7">
      <t>イン</t>
    </rPh>
    <phoneticPr fontId="3"/>
  </si>
  <si>
    <t>契約担当者※３</t>
    <rPh sb="0" eb="2">
      <t>ケイヤク</t>
    </rPh>
    <rPh sb="2" eb="5">
      <t>タントウシャ</t>
    </rPh>
    <phoneticPr fontId="3"/>
  </si>
  <si>
    <t>　　※1辞令や定款細則等により、任命行為が行われていますか。（契約担当者は、委任を行っている場合のみ記入）</t>
    <rPh sb="4" eb="6">
      <t>ジレイ</t>
    </rPh>
    <rPh sb="7" eb="9">
      <t>テイカン</t>
    </rPh>
    <rPh sb="9" eb="10">
      <t>サイ</t>
    </rPh>
    <rPh sb="10" eb="11">
      <t>ソク</t>
    </rPh>
    <rPh sb="11" eb="12">
      <t>トウ</t>
    </rPh>
    <rPh sb="16" eb="18">
      <t>ニンメイ</t>
    </rPh>
    <rPh sb="18" eb="20">
      <t>コウイ</t>
    </rPh>
    <rPh sb="21" eb="22">
      <t>オコナ</t>
    </rPh>
    <rPh sb="31" eb="33">
      <t>ケイヤク</t>
    </rPh>
    <rPh sb="33" eb="36">
      <t>タントウシャ</t>
    </rPh>
    <rPh sb="38" eb="40">
      <t>イニン</t>
    </rPh>
    <rPh sb="41" eb="42">
      <t>オコナ</t>
    </rPh>
    <rPh sb="46" eb="48">
      <t>バアイ</t>
    </rPh>
    <rPh sb="50" eb="52">
      <t>キニュウ</t>
    </rPh>
    <phoneticPr fontId="3"/>
  </si>
  <si>
    <t>　　※2兼務とは、他施設（本部も含む）の会計責任者又は出納職員と兼務していることをいいます。</t>
    <rPh sb="4" eb="6">
      <t>ケンム</t>
    </rPh>
    <rPh sb="9" eb="10">
      <t>ホカ</t>
    </rPh>
    <rPh sb="10" eb="12">
      <t>シセツ</t>
    </rPh>
    <rPh sb="13" eb="15">
      <t>ホンブ</t>
    </rPh>
    <rPh sb="16" eb="17">
      <t>フク</t>
    </rPh>
    <rPh sb="20" eb="22">
      <t>カイケイ</t>
    </rPh>
    <rPh sb="22" eb="25">
      <t>セキニンシャ</t>
    </rPh>
    <rPh sb="25" eb="26">
      <t>マタ</t>
    </rPh>
    <rPh sb="27" eb="29">
      <t>スイトウ</t>
    </rPh>
    <rPh sb="29" eb="31">
      <t>ショクイン</t>
    </rPh>
    <rPh sb="32" eb="34">
      <t>ケンム</t>
    </rPh>
    <phoneticPr fontId="3"/>
  </si>
  <si>
    <t>　　※3契約担当者とは、理事長又はその委任を受けて、契約締結権限を有する者を指します。</t>
    <rPh sb="4" eb="6">
      <t>ケイヤク</t>
    </rPh>
    <rPh sb="6" eb="9">
      <t>タントウシャ</t>
    </rPh>
    <rPh sb="12" eb="15">
      <t>リジチョウ</t>
    </rPh>
    <rPh sb="15" eb="16">
      <t>マタ</t>
    </rPh>
    <rPh sb="19" eb="21">
      <t>イニン</t>
    </rPh>
    <rPh sb="22" eb="23">
      <t>ウ</t>
    </rPh>
    <rPh sb="26" eb="28">
      <t>ケイヤク</t>
    </rPh>
    <rPh sb="28" eb="30">
      <t>テイケツ</t>
    </rPh>
    <rPh sb="30" eb="32">
      <t>ケンゲン</t>
    </rPh>
    <rPh sb="33" eb="34">
      <t>ユウ</t>
    </rPh>
    <rPh sb="36" eb="37">
      <t>モノ</t>
    </rPh>
    <rPh sb="38" eb="39">
      <t>サ</t>
    </rPh>
    <phoneticPr fontId="3"/>
  </si>
  <si>
    <r>
      <t>　(4</t>
    </r>
    <r>
      <rPr>
        <sz val="11"/>
        <rFont val="ＭＳ Ｐゴシック"/>
        <family val="3"/>
        <charset val="128"/>
      </rPr>
      <t>) 通帳等（小切手を含む）と印鑑は別々（保管者・保管場所）に管理していますか。</t>
    </r>
    <rPh sb="5" eb="7">
      <t>ツウチョウ</t>
    </rPh>
    <rPh sb="7" eb="8">
      <t>トウ</t>
    </rPh>
    <rPh sb="9" eb="12">
      <t>コギッテ</t>
    </rPh>
    <rPh sb="13" eb="14">
      <t>フク</t>
    </rPh>
    <rPh sb="17" eb="19">
      <t>インカン</t>
    </rPh>
    <rPh sb="20" eb="22">
      <t>ベツベツ</t>
    </rPh>
    <rPh sb="23" eb="26">
      <t>ホカンシャ</t>
    </rPh>
    <rPh sb="27" eb="29">
      <t>ホカン</t>
    </rPh>
    <rPh sb="29" eb="31">
      <t>バショ</t>
    </rPh>
    <rPh sb="33" eb="35">
      <t>カンリ</t>
    </rPh>
    <phoneticPr fontId="3"/>
  </si>
  <si>
    <t>管理状況</t>
    <rPh sb="0" eb="2">
      <t>カンリ</t>
    </rPh>
    <rPh sb="2" eb="4">
      <t>ジョウキョウ</t>
    </rPh>
    <phoneticPr fontId="3"/>
  </si>
  <si>
    <t>保管者（職名）</t>
    <rPh sb="0" eb="3">
      <t>ホカンシャ</t>
    </rPh>
    <rPh sb="4" eb="5">
      <t>ショク</t>
    </rPh>
    <rPh sb="5" eb="6">
      <t>メイ</t>
    </rPh>
    <phoneticPr fontId="3"/>
  </si>
  <si>
    <t>　</t>
    <phoneticPr fontId="3"/>
  </si>
  <si>
    <t>　　　　　保管場所・管理状況</t>
    <phoneticPr fontId="3"/>
  </si>
  <si>
    <t>通帳（小切手等）</t>
    <rPh sb="0" eb="1">
      <t>ツウ</t>
    </rPh>
    <rPh sb="1" eb="2">
      <t>トバリ</t>
    </rPh>
    <rPh sb="3" eb="6">
      <t>コギッテ</t>
    </rPh>
    <rPh sb="6" eb="7">
      <t>トウ</t>
    </rPh>
    <phoneticPr fontId="3"/>
  </si>
  <si>
    <t>印鑑</t>
    <rPh sb="0" eb="1">
      <t>イン</t>
    </rPh>
    <rPh sb="1" eb="2">
      <t>カガミ</t>
    </rPh>
    <phoneticPr fontId="3"/>
  </si>
  <si>
    <r>
      <t>　(5</t>
    </r>
    <r>
      <rPr>
        <sz val="11"/>
        <rFont val="ＭＳ Ｐゴシック"/>
        <family val="3"/>
        <charset val="128"/>
      </rPr>
      <t>) 経理の状況について、会報やインターネットを活用した公開を行っていますか。</t>
    </r>
    <rPh sb="5" eb="7">
      <t>ケイリ</t>
    </rPh>
    <rPh sb="8" eb="10">
      <t>ジョウキョウ</t>
    </rPh>
    <rPh sb="15" eb="17">
      <t>カイホウ</t>
    </rPh>
    <rPh sb="26" eb="28">
      <t>カツヨウ</t>
    </rPh>
    <rPh sb="30" eb="32">
      <t>コウカイ</t>
    </rPh>
    <rPh sb="33" eb="34">
      <t>オコナ</t>
    </rPh>
    <phoneticPr fontId="3"/>
  </si>
  <si>
    <t>「いる・いない」を記入してください。</t>
    <rPh sb="9" eb="11">
      <t>キニュウ</t>
    </rPh>
    <phoneticPr fontId="3"/>
  </si>
  <si>
    <t>経理公開書類等の内容</t>
    <rPh sb="0" eb="2">
      <t>ケイリ</t>
    </rPh>
    <rPh sb="2" eb="4">
      <t>コウカイ</t>
    </rPh>
    <rPh sb="4" eb="6">
      <t>ショルイ</t>
    </rPh>
    <rPh sb="6" eb="7">
      <t>トウ</t>
    </rPh>
    <rPh sb="8" eb="10">
      <t>ナイヨウ</t>
    </rPh>
    <phoneticPr fontId="3"/>
  </si>
  <si>
    <t>（例：計算書類）</t>
    <rPh sb="1" eb="2">
      <t>レイ</t>
    </rPh>
    <rPh sb="3" eb="5">
      <t>ケイサン</t>
    </rPh>
    <rPh sb="5" eb="7">
      <t>ショルイ</t>
    </rPh>
    <phoneticPr fontId="3"/>
  </si>
  <si>
    <t>経理公開方法</t>
    <rPh sb="0" eb="2">
      <t>ケイリ</t>
    </rPh>
    <rPh sb="2" eb="4">
      <t>コウカイ</t>
    </rPh>
    <rPh sb="4" eb="6">
      <t>ホウホウ</t>
    </rPh>
    <phoneticPr fontId="3"/>
  </si>
  <si>
    <t>（例：会報、ホームページ、事務所への据置き）</t>
    <rPh sb="1" eb="2">
      <t>レイ</t>
    </rPh>
    <rPh sb="3" eb="5">
      <t>カイホウ</t>
    </rPh>
    <rPh sb="13" eb="15">
      <t>ジム</t>
    </rPh>
    <rPh sb="15" eb="16">
      <t>ショ</t>
    </rPh>
    <rPh sb="18" eb="20">
      <t>スエオ</t>
    </rPh>
    <phoneticPr fontId="3"/>
  </si>
  <si>
    <t xml:space="preserve">２　契　　約                                                                                          </t>
    <phoneticPr fontId="3"/>
  </si>
  <si>
    <t xml:space="preserve">  (1)１００万円を超える契約については、契約書を作成していますか。　</t>
    <rPh sb="14" eb="16">
      <t>ケイヤク</t>
    </rPh>
    <phoneticPr fontId="3"/>
  </si>
  <si>
    <t>「いる・いない・非該当」を記入してください。</t>
    <rPh sb="8" eb="11">
      <t>ヒガイトウ</t>
    </rPh>
    <phoneticPr fontId="3"/>
  </si>
  <si>
    <t xml:space="preserve">  (2) 契約書を作成しない場合も、経理規程に基づき、請書等を徴していますか。</t>
    <rPh sb="6" eb="8">
      <t>ケイヤク</t>
    </rPh>
    <rPh sb="8" eb="9">
      <t>ショ</t>
    </rPh>
    <rPh sb="10" eb="12">
      <t>サクセイ</t>
    </rPh>
    <rPh sb="15" eb="17">
      <t>バアイ</t>
    </rPh>
    <rPh sb="19" eb="21">
      <t>ケイリ</t>
    </rPh>
    <rPh sb="21" eb="23">
      <t>キテイ</t>
    </rPh>
    <rPh sb="24" eb="25">
      <t>モト</t>
    </rPh>
    <rPh sb="30" eb="31">
      <t>ナド</t>
    </rPh>
    <phoneticPr fontId="5"/>
  </si>
  <si>
    <t>「いる・いない・非該当」を記入してください。</t>
    <phoneticPr fontId="3"/>
  </si>
  <si>
    <t>いない場合：理由</t>
    <phoneticPr fontId="5"/>
  </si>
  <si>
    <t>　　　締結した契約のうち、高額なものから上位５契約について記入してください。　　　(業務委託契約・リース契約等の更新も含む。）</t>
    <rPh sb="3" eb="5">
      <t>テイケツ</t>
    </rPh>
    <rPh sb="7" eb="9">
      <t>ケイヤク</t>
    </rPh>
    <rPh sb="13" eb="15">
      <t>コウガク</t>
    </rPh>
    <rPh sb="20" eb="22">
      <t>ジョウイ</t>
    </rPh>
    <rPh sb="23" eb="25">
      <t>ケイヤク</t>
    </rPh>
    <rPh sb="29" eb="31">
      <t>キニュウ</t>
    </rPh>
    <phoneticPr fontId="3"/>
  </si>
  <si>
    <t>契　約　内　容</t>
    <rPh sb="0" eb="1">
      <t>チギリ</t>
    </rPh>
    <rPh sb="2" eb="3">
      <t>ヤク</t>
    </rPh>
    <rPh sb="4" eb="5">
      <t>ナイ</t>
    </rPh>
    <rPh sb="6" eb="7">
      <t>カタチ</t>
    </rPh>
    <phoneticPr fontId="3"/>
  </si>
  <si>
    <t>契約金額</t>
    <rPh sb="0" eb="2">
      <t>ケイヤク</t>
    </rPh>
    <rPh sb="2" eb="4">
      <t>キンガク</t>
    </rPh>
    <phoneticPr fontId="3"/>
  </si>
  <si>
    <t>契約締結年月日</t>
    <rPh sb="0" eb="2">
      <t>ケイヤク</t>
    </rPh>
    <rPh sb="2" eb="4">
      <t>テイケツ</t>
    </rPh>
    <rPh sb="4" eb="7">
      <t>ネンガッピ</t>
    </rPh>
    <phoneticPr fontId="3"/>
  </si>
  <si>
    <t xml:space="preserve"> 権限者承認の有無</t>
    <rPh sb="1" eb="3">
      <t>ケンゲン</t>
    </rPh>
    <rPh sb="3" eb="4">
      <t>シャ</t>
    </rPh>
    <phoneticPr fontId="3"/>
  </si>
  <si>
    <t>契約方法
（入札・随意）
※2</t>
    <rPh sb="0" eb="2">
      <t>ケイヤク</t>
    </rPh>
    <rPh sb="2" eb="4">
      <t>ホウホウ</t>
    </rPh>
    <rPh sb="6" eb="8">
      <t>ニュウサツ</t>
    </rPh>
    <rPh sb="9" eb="11">
      <t>ズイイ</t>
    </rPh>
    <phoneticPr fontId="3"/>
  </si>
  <si>
    <t>入札者数・
見積者数</t>
    <rPh sb="0" eb="2">
      <t>ニュウサツ</t>
    </rPh>
    <rPh sb="2" eb="3">
      <t>シャ</t>
    </rPh>
    <rPh sb="3" eb="4">
      <t>スウ</t>
    </rPh>
    <rPh sb="6" eb="8">
      <t>ミツモリ</t>
    </rPh>
    <rPh sb="8" eb="9">
      <t>シャ</t>
    </rPh>
    <rPh sb="9" eb="10">
      <t>スウ</t>
    </rPh>
    <phoneticPr fontId="3"/>
  </si>
  <si>
    <t>選定理由　（複数業者から見積りを徴して
　　　　　　　　いない場合はその理由）</t>
    <rPh sb="0" eb="2">
      <t>センテイ</t>
    </rPh>
    <rPh sb="2" eb="4">
      <t>リユウ</t>
    </rPh>
    <rPh sb="6" eb="8">
      <t>フクスウ</t>
    </rPh>
    <rPh sb="8" eb="10">
      <t>ギョウシャ</t>
    </rPh>
    <rPh sb="12" eb="14">
      <t>ミツモ</t>
    </rPh>
    <rPh sb="16" eb="17">
      <t>チョウ</t>
    </rPh>
    <rPh sb="31" eb="33">
      <t>バアイ</t>
    </rPh>
    <rPh sb="36" eb="38">
      <t>リユウ</t>
    </rPh>
    <phoneticPr fontId="3"/>
  </si>
  <si>
    <t>予算計上</t>
    <rPh sb="0" eb="2">
      <t>ヨサン</t>
    </rPh>
    <rPh sb="2" eb="4">
      <t>ケイジョウ</t>
    </rPh>
    <phoneticPr fontId="3"/>
  </si>
  <si>
    <t>議事録
稟議書※1</t>
    <rPh sb="0" eb="3">
      <t>ギジロク</t>
    </rPh>
    <rPh sb="4" eb="7">
      <t>リンギショ</t>
    </rPh>
    <phoneticPr fontId="3"/>
  </si>
  <si>
    <t>円</t>
    <rPh sb="0" eb="1">
      <t>エン</t>
    </rPh>
    <phoneticPr fontId="3"/>
  </si>
  <si>
    <t>※１　契約締結の必要性を明確にし、契約の透明性、正当性を第三者にも証明するため。</t>
    <phoneticPr fontId="3"/>
  </si>
  <si>
    <t>※２　複数事業者による見積合せは、入札ではなく、随意契約となるので留意すること。</t>
    <rPh sb="3" eb="5">
      <t>フクスウ</t>
    </rPh>
    <rPh sb="5" eb="8">
      <t>ジギョウシャ</t>
    </rPh>
    <rPh sb="11" eb="13">
      <t>ミツモ</t>
    </rPh>
    <rPh sb="13" eb="14">
      <t>アワ</t>
    </rPh>
    <rPh sb="17" eb="19">
      <t>ニュウサツ</t>
    </rPh>
    <rPh sb="24" eb="26">
      <t>ズイイ</t>
    </rPh>
    <rPh sb="26" eb="28">
      <t>ケイヤク</t>
    </rPh>
    <rPh sb="33" eb="35">
      <t>リュウイ</t>
    </rPh>
    <phoneticPr fontId="3"/>
  </si>
  <si>
    <t>３　収　入</t>
    <phoneticPr fontId="3"/>
  </si>
  <si>
    <t>　(1) 現金収入を管理する現金出納帳を作成していますか。</t>
    <rPh sb="18" eb="19">
      <t>チョウ</t>
    </rPh>
    <phoneticPr fontId="5"/>
  </si>
  <si>
    <t>　　延長保育等を行っている場合は、下表に徴収金額を記入してください。（記入は利用者からの直接徴収額とし、自治体からの補助金は除いてください。）また、事前に保護者への周知の有無を記入してください。</t>
    <rPh sb="74" eb="76">
      <t>ジゼン</t>
    </rPh>
    <rPh sb="77" eb="80">
      <t>ホゴシャ</t>
    </rPh>
    <rPh sb="82" eb="84">
      <t>シュウチ</t>
    </rPh>
    <rPh sb="85" eb="87">
      <t>ウム</t>
    </rPh>
    <rPh sb="88" eb="90">
      <t>キニュウ</t>
    </rPh>
    <phoneticPr fontId="3"/>
  </si>
  <si>
    <t>金額及びその内容</t>
    <rPh sb="0" eb="3">
      <t>キンガクオヨ</t>
    </rPh>
    <rPh sb="6" eb="8">
      <t>ナイヨウ</t>
    </rPh>
    <phoneticPr fontId="3"/>
  </si>
  <si>
    <t>保護者への事前周知の有無</t>
    <rPh sb="0" eb="3">
      <t>ホゴシャ</t>
    </rPh>
    <rPh sb="5" eb="7">
      <t>ジゼン</t>
    </rPh>
    <rPh sb="7" eb="9">
      <t>シュウチ</t>
    </rPh>
    <rPh sb="10" eb="12">
      <t>ウム</t>
    </rPh>
    <phoneticPr fontId="3"/>
  </si>
  <si>
    <t>延長保育</t>
  </si>
  <si>
    <t>一時預かり</t>
  </si>
  <si>
    <t>私的契約児</t>
  </si>
  <si>
    <t>　　ア保護者負担金を徴収している場合は、下表に徴収金額等を記入してください。また、事前に保護者への周知の有無を記入してください。</t>
    <phoneticPr fontId="3"/>
  </si>
  <si>
    <t>保護者負担金の種類</t>
    <phoneticPr fontId="3"/>
  </si>
  <si>
    <t>金額及びその内容</t>
    <rPh sb="0" eb="2">
      <t>キンガク</t>
    </rPh>
    <rPh sb="2" eb="3">
      <t>オヨ</t>
    </rPh>
    <rPh sb="6" eb="8">
      <t>ナイヨウ</t>
    </rPh>
    <phoneticPr fontId="3"/>
  </si>
  <si>
    <t>※保護者負担金（オムツ代、写真代、親子遠足保護者交通費等）</t>
  </si>
  <si>
    <t xml:space="preserve"> 　 イ 職員等給食費収入</t>
    <rPh sb="8" eb="11">
      <t>キュウショクヒ</t>
    </rPh>
    <rPh sb="11" eb="13">
      <t>シュウニュウ</t>
    </rPh>
    <phoneticPr fontId="5"/>
  </si>
  <si>
    <t>　　 (ｱ) 職員等給食を実施している場合、その徴収金額は児童１人当たりの材料購入単価と比べて妥当ですか。</t>
    <rPh sb="29" eb="31">
      <t>ジドウ</t>
    </rPh>
    <rPh sb="32" eb="33">
      <t>ニン</t>
    </rPh>
    <rPh sb="33" eb="34">
      <t>ア</t>
    </rPh>
    <rPh sb="37" eb="39">
      <t>ザイリョウ</t>
    </rPh>
    <rPh sb="39" eb="41">
      <t>コウニュウ</t>
    </rPh>
    <rPh sb="41" eb="43">
      <t>タンカ</t>
    </rPh>
    <rPh sb="44" eb="45">
      <t>クラ</t>
    </rPh>
    <rPh sb="47" eb="49">
      <t>ダトウ</t>
    </rPh>
    <phoneticPr fontId="3"/>
  </si>
  <si>
    <t>月徴収額</t>
    <rPh sb="0" eb="1">
      <t>ツキ</t>
    </rPh>
    <rPh sb="1" eb="4">
      <t>チョウシュウガク</t>
    </rPh>
    <phoneticPr fontId="3"/>
  </si>
  <si>
    <t xml:space="preserve">円  </t>
    <rPh sb="0" eb="1">
      <t>エン</t>
    </rPh>
    <phoneticPr fontId="3"/>
  </si>
  <si>
    <t>１食徴収額</t>
  </si>
  <si>
    <t>円</t>
    <rPh sb="0" eb="1">
      <t>エン</t>
    </rPh>
    <phoneticPr fontId="5"/>
  </si>
  <si>
    <t>円　　　　　　　　　　</t>
    <rPh sb="0" eb="1">
      <t>エン</t>
    </rPh>
    <phoneticPr fontId="3"/>
  </si>
  <si>
    <t xml:space="preserve">　   (ｲ) 現金徴収の場合、徴収簿を作成していますか。    </t>
    <phoneticPr fontId="3"/>
  </si>
  <si>
    <t>「いる・いない・非該当」を記入してください。</t>
    <rPh sb="8" eb="11">
      <t>ヒガイトウ</t>
    </rPh>
    <rPh sb="13" eb="15">
      <t>キニュウ</t>
    </rPh>
    <phoneticPr fontId="3"/>
  </si>
  <si>
    <t>４　費　用</t>
    <rPh sb="2" eb="3">
      <t>ヒ</t>
    </rPh>
    <rPh sb="4" eb="5">
      <t>ヨウ</t>
    </rPh>
    <phoneticPr fontId="3"/>
  </si>
  <si>
    <t xml:space="preserve">  (1) 職員等給食費やその他実費徴収分は、適正な支出科目に振替えていますか。</t>
    <phoneticPr fontId="3"/>
  </si>
  <si>
    <t>　(2) 複数施設等を経営している場合、光熱水費等の共通経費について経費の配分は合理的な基準のもとに処理していますか。</t>
    <rPh sb="20" eb="22">
      <t>コウネツ</t>
    </rPh>
    <rPh sb="22" eb="23">
      <t>ミズ</t>
    </rPh>
    <rPh sb="23" eb="25">
      <t>ヒナド</t>
    </rPh>
    <rPh sb="26" eb="28">
      <t>キョウツウ</t>
    </rPh>
    <rPh sb="37" eb="38">
      <t>ハイ</t>
    </rPh>
    <phoneticPr fontId="5"/>
  </si>
  <si>
    <t>「いる・いない･非該当」を記入してください。</t>
    <rPh sb="8" eb="11">
      <t>ヒガイトウ</t>
    </rPh>
    <phoneticPr fontId="3"/>
  </si>
  <si>
    <t>５　資産管理</t>
    <phoneticPr fontId="3"/>
  </si>
  <si>
    <t xml:space="preserve">  (1) 小口現金の保有額が経理規程に定める保管限度額を超えている日がありますか。</t>
    <rPh sb="20" eb="21">
      <t>サダ</t>
    </rPh>
    <phoneticPr fontId="3"/>
  </si>
  <si>
    <t>「ある・ない・非該当」を記入してください。</t>
    <rPh sb="12" eb="14">
      <t>キニュウ</t>
    </rPh>
    <phoneticPr fontId="3"/>
  </si>
  <si>
    <t>保管限度額（経理規程上）</t>
    <rPh sb="0" eb="2">
      <t>ホカン</t>
    </rPh>
    <rPh sb="2" eb="4">
      <t>ゲンド</t>
    </rPh>
    <rPh sb="4" eb="5">
      <t>ガク</t>
    </rPh>
    <rPh sb="6" eb="8">
      <t>ケイリ</t>
    </rPh>
    <rPh sb="8" eb="10">
      <t>キテイ</t>
    </rPh>
    <rPh sb="10" eb="11">
      <t>ジョウ</t>
    </rPh>
    <phoneticPr fontId="3"/>
  </si>
  <si>
    <t>ある場合：理由</t>
    <phoneticPr fontId="5"/>
  </si>
  <si>
    <t xml:space="preserve">  (2) 常用雑費等の小口現金からの支払いは、経理規程に定める限度内で行っていますか。</t>
    <rPh sb="10" eb="11">
      <t>トウ</t>
    </rPh>
    <phoneticPr fontId="3"/>
  </si>
  <si>
    <t>「いる・いない・非該当」を記入してください。</t>
    <rPh sb="13" eb="15">
      <t>キニュウ</t>
    </rPh>
    <phoneticPr fontId="3"/>
  </si>
  <si>
    <t>支払限度額（経理規程上）</t>
    <rPh sb="0" eb="2">
      <t>シハライ</t>
    </rPh>
    <rPh sb="2" eb="4">
      <t>ゲンド</t>
    </rPh>
    <rPh sb="4" eb="5">
      <t>ガク</t>
    </rPh>
    <rPh sb="6" eb="8">
      <t>ケイリ</t>
    </rPh>
    <rPh sb="8" eb="10">
      <t>キテイ</t>
    </rPh>
    <rPh sb="10" eb="11">
      <t>ジョウ</t>
    </rPh>
    <phoneticPr fontId="3"/>
  </si>
  <si>
    <t>いない場合：理由</t>
    <phoneticPr fontId="3"/>
  </si>
  <si>
    <t xml:space="preserve">  (3) 現金収入は、経理規程に基づき、所定の期間内に金融機関に預け入れを行っていますか。</t>
    <rPh sb="12" eb="14">
      <t>ケイリ</t>
    </rPh>
    <rPh sb="14" eb="16">
      <t>キテイ</t>
    </rPh>
    <rPh sb="17" eb="18">
      <t>モト</t>
    </rPh>
    <rPh sb="21" eb="23">
      <t>ショテイ</t>
    </rPh>
    <rPh sb="24" eb="26">
      <t>キカン</t>
    </rPh>
    <rPh sb="26" eb="27">
      <t>ナイ</t>
    </rPh>
    <phoneticPr fontId="3"/>
  </si>
  <si>
    <t>預入限度日数（経理規程上）</t>
    <rPh sb="0" eb="1">
      <t>アズ</t>
    </rPh>
    <rPh sb="1" eb="2">
      <t>イ</t>
    </rPh>
    <rPh sb="2" eb="4">
      <t>ゲンド</t>
    </rPh>
    <rPh sb="4" eb="6">
      <t>ニッスウ</t>
    </rPh>
    <rPh sb="7" eb="9">
      <t>ケイリ</t>
    </rPh>
    <rPh sb="9" eb="11">
      <t>キテイ</t>
    </rPh>
    <rPh sb="11" eb="12">
      <t>ジョウ</t>
    </rPh>
    <phoneticPr fontId="3"/>
  </si>
  <si>
    <t>日</t>
    <rPh sb="0" eb="1">
      <t>ニチ</t>
    </rPh>
    <phoneticPr fontId="3"/>
  </si>
  <si>
    <t xml:space="preserve">  (4) 未収金の期末残の収入はすべて終了していますか。</t>
    <rPh sb="6" eb="9">
      <t>ミシュウキン</t>
    </rPh>
    <rPh sb="10" eb="12">
      <t>キマツ</t>
    </rPh>
    <rPh sb="12" eb="13">
      <t>ザン</t>
    </rPh>
    <rPh sb="14" eb="16">
      <t>シュウニュウ</t>
    </rPh>
    <rPh sb="20" eb="22">
      <t>シュウリョウ</t>
    </rPh>
    <phoneticPr fontId="5"/>
  </si>
  <si>
    <t xml:space="preserve">  (5) 固定資産管理台帳等を作成していますか。</t>
    <phoneticPr fontId="5"/>
  </si>
  <si>
    <t>「いる・いない・一部作成」を記入してください。</t>
    <rPh sb="8" eb="10">
      <t>イチブ</t>
    </rPh>
    <rPh sb="10" eb="12">
      <t>サクセイ</t>
    </rPh>
    <rPh sb="14" eb="16">
      <t>キニュウ</t>
    </rPh>
    <phoneticPr fontId="3"/>
  </si>
  <si>
    <t>一部作成又は作成していない場合の理由</t>
    <rPh sb="4" eb="5">
      <t>マタ</t>
    </rPh>
    <rPh sb="6" eb="8">
      <t>サクセイ</t>
    </rPh>
    <phoneticPr fontId="3"/>
  </si>
  <si>
    <t xml:space="preserve">  (6) 固定資産管理台帳等と現物との照合を、経理規程に基づき、適切に実施していますか。</t>
    <rPh sb="24" eb="26">
      <t>ケイリ</t>
    </rPh>
    <rPh sb="26" eb="28">
      <t>キテイ</t>
    </rPh>
    <rPh sb="29" eb="30">
      <t>モト</t>
    </rPh>
    <rPh sb="33" eb="35">
      <t>テキセツ</t>
    </rPh>
    <rPh sb="36" eb="38">
      <t>ジッシ</t>
    </rPh>
    <phoneticPr fontId="5"/>
  </si>
  <si>
    <t>「実施・未実施」を記入してください。</t>
    <rPh sb="1" eb="3">
      <t>ジッシ</t>
    </rPh>
    <rPh sb="4" eb="7">
      <t>ミジッシ</t>
    </rPh>
    <rPh sb="9" eb="11">
      <t>キニュウ</t>
    </rPh>
    <phoneticPr fontId="3"/>
  </si>
  <si>
    <t>実施年月日</t>
    <phoneticPr fontId="5"/>
  </si>
  <si>
    <t>→</t>
    <phoneticPr fontId="3"/>
  </si>
  <si>
    <t>（令和○○年○○月○○日を記入してください。）</t>
    <rPh sb="1" eb="3">
      <t>レイワ</t>
    </rPh>
    <phoneticPr fontId="3"/>
  </si>
  <si>
    <t xml:space="preserve">  (7) 固定資産物品の購入及び廃棄に伴う事務処理を適正に行っていますか。</t>
    <rPh sb="6" eb="8">
      <t>コテイ</t>
    </rPh>
    <rPh sb="8" eb="10">
      <t>シサン</t>
    </rPh>
    <rPh sb="10" eb="12">
      <t>ブッピン</t>
    </rPh>
    <rPh sb="13" eb="15">
      <t>コウニュウ</t>
    </rPh>
    <rPh sb="15" eb="16">
      <t>オヨ</t>
    </rPh>
    <rPh sb="17" eb="19">
      <t>ハイキ</t>
    </rPh>
    <rPh sb="20" eb="21">
      <t>トモナ</t>
    </rPh>
    <rPh sb="22" eb="24">
      <t>ジム</t>
    </rPh>
    <rPh sb="24" eb="26">
      <t>ショリ</t>
    </rPh>
    <rPh sb="27" eb="29">
      <t>テキセイ</t>
    </rPh>
    <rPh sb="30" eb="31">
      <t>オコナ</t>
    </rPh>
    <phoneticPr fontId="3"/>
  </si>
  <si>
    <t xml:space="preserve">  (8) 固定資産管理台帳等と貸借対照表の各固定資産の数値は一致していますか。</t>
    <phoneticPr fontId="5"/>
  </si>
  <si>
    <t>いない場合の理由</t>
    <phoneticPr fontId="3"/>
  </si>
  <si>
    <t xml:space="preserve">  (9) 減価償却を適正に行っていますか。</t>
    <phoneticPr fontId="3"/>
  </si>
  <si>
    <t xml:space="preserve">    　ア 耐用年数が１年以上で１個若しくは１組の金額が１０万円以上の資産（土地を除く。）については、減価償却をしていますか。</t>
    <phoneticPr fontId="5"/>
  </si>
  <si>
    <t>　　　イ 減価償却は、有形固定資産については定額法又は定率法で、無形固定資産については定額法で、各々行っていますか。</t>
    <rPh sb="11" eb="13">
      <t>ユウケイ</t>
    </rPh>
    <rPh sb="13" eb="15">
      <t>コテイ</t>
    </rPh>
    <rPh sb="15" eb="17">
      <t>シサン</t>
    </rPh>
    <rPh sb="25" eb="26">
      <t>マタ</t>
    </rPh>
    <rPh sb="27" eb="30">
      <t>テイリツホウ</t>
    </rPh>
    <rPh sb="32" eb="34">
      <t>ムケイ</t>
    </rPh>
    <rPh sb="34" eb="36">
      <t>コテイ</t>
    </rPh>
    <rPh sb="36" eb="38">
      <t>シサン</t>
    </rPh>
    <rPh sb="43" eb="45">
      <t>テイガク</t>
    </rPh>
    <rPh sb="45" eb="46">
      <t>ホウ</t>
    </rPh>
    <rPh sb="48" eb="50">
      <t>オノオノ</t>
    </rPh>
    <phoneticPr fontId="5"/>
  </si>
  <si>
    <t>いない場合の償却方法</t>
    <rPh sb="6" eb="8">
      <t>ショウキャク</t>
    </rPh>
    <rPh sb="8" eb="10">
      <t>ホウホウ</t>
    </rPh>
    <phoneticPr fontId="3"/>
  </si>
  <si>
    <t xml:space="preserve">    　ウ 国庫補助金等を受けて取得した資産がある場合には、減価償却と連動して国庫補助金等特別積立金の取崩を行っていますか。</t>
    <phoneticPr fontId="5"/>
  </si>
  <si>
    <t>６　経理事務処理</t>
    <phoneticPr fontId="3"/>
  </si>
  <si>
    <t xml:space="preserve">  (1) 月次報告書等の予算執行管理を行っていますか。  </t>
    <phoneticPr fontId="5"/>
  </si>
  <si>
    <t>「いる・いない」を記入してください。</t>
    <phoneticPr fontId="3"/>
  </si>
  <si>
    <t>　(2) 月次報告書等の報告は経理規程に基づき適正に行っていますか。</t>
    <rPh sb="15" eb="17">
      <t>ケイリ</t>
    </rPh>
    <rPh sb="17" eb="19">
      <t>キテイ</t>
    </rPh>
    <rPh sb="20" eb="21">
      <t>モト</t>
    </rPh>
    <rPh sb="23" eb="25">
      <t>テキセイ</t>
    </rPh>
    <rPh sb="26" eb="27">
      <t>オコナ</t>
    </rPh>
    <phoneticPr fontId="5"/>
  </si>
  <si>
    <t>毎月</t>
    <phoneticPr fontId="5"/>
  </si>
  <si>
    <t>日までに</t>
    <phoneticPr fontId="5"/>
  </si>
  <si>
    <t>職名</t>
    <phoneticPr fontId="5"/>
  </si>
  <si>
    <t>へ報告している。</t>
    <phoneticPr fontId="5"/>
  </si>
  <si>
    <t>　(3）仕訳日記帳に、記載されている事項に○を記してください。</t>
    <rPh sb="4" eb="6">
      <t>シワケ</t>
    </rPh>
    <rPh sb="6" eb="9">
      <t>ニッキチョウ</t>
    </rPh>
    <rPh sb="11" eb="13">
      <t>キサイ</t>
    </rPh>
    <rPh sb="18" eb="20">
      <t>ジコウ</t>
    </rPh>
    <rPh sb="23" eb="24">
      <t>シル</t>
    </rPh>
    <phoneticPr fontId="3"/>
  </si>
  <si>
    <t>作成の有無</t>
    <rPh sb="0" eb="2">
      <t>サクセイ</t>
    </rPh>
    <rPh sb="3" eb="5">
      <t>ウム</t>
    </rPh>
    <phoneticPr fontId="3"/>
  </si>
  <si>
    <t>会計責任者の承認印</t>
    <rPh sb="0" eb="2">
      <t>カイケイ</t>
    </rPh>
    <rPh sb="2" eb="5">
      <t>セキニンシャ</t>
    </rPh>
    <rPh sb="6" eb="9">
      <t>ショウニンイン</t>
    </rPh>
    <phoneticPr fontId="3"/>
  </si>
  <si>
    <t>日付</t>
    <rPh sb="0" eb="2">
      <t>ヒヅケ</t>
    </rPh>
    <phoneticPr fontId="3"/>
  </si>
  <si>
    <t>出納職員印</t>
    <rPh sb="0" eb="2">
      <t>スイトウ</t>
    </rPh>
    <rPh sb="2" eb="4">
      <t>ショクイン</t>
    </rPh>
    <rPh sb="4" eb="5">
      <t>イン</t>
    </rPh>
    <phoneticPr fontId="3"/>
  </si>
  <si>
    <t>　(4) 証憑書類（領収書、請求書等）</t>
    <phoneticPr fontId="3"/>
  </si>
  <si>
    <t>　　 　 ア 証憑書類（領収書、請求書等）はすべて保管していますか。</t>
    <phoneticPr fontId="3"/>
  </si>
  <si>
    <t>　　　　イ 証憑書類（領収書、請求書等）で内容の不明確なものはありますか。</t>
    <phoneticPr fontId="3"/>
  </si>
  <si>
    <t>「ある・ない」を記入してください。</t>
    <phoneticPr fontId="3"/>
  </si>
  <si>
    <t>事務職員</t>
    <rPh sb="0" eb="4">
      <t>ジムショクイン</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</si>
  <si>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6"/>
  </si>
  <si>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6"/>
  </si>
  <si>
    <t>　 　 (ｲ)  事業報告書を作成していますか。</t>
    <phoneticPr fontId="3"/>
  </si>
  <si>
    <t>　　(ｷ)　外部の者による評価</t>
    <rPh sb="6" eb="8">
      <t>ガイブ</t>
    </rPh>
    <rPh sb="9" eb="10">
      <t>モノ</t>
    </rPh>
    <rPh sb="13" eb="15">
      <t>ヒョウカ</t>
    </rPh>
    <phoneticPr fontId="3"/>
  </si>
  <si>
    <t>　　・　外部の者による評価を定期的に受けていますか。受けている場合は、直近の実施年度を記入してください。</t>
    <rPh sb="4" eb="6">
      <t>ガイブ</t>
    </rPh>
    <rPh sb="7" eb="8">
      <t>モノ</t>
    </rPh>
    <rPh sb="11" eb="13">
      <t>ヒョウカ</t>
    </rPh>
    <rPh sb="14" eb="17">
      <t>テイキテキ</t>
    </rPh>
    <rPh sb="18" eb="19">
      <t>ウ</t>
    </rPh>
    <rPh sb="26" eb="27">
      <t>ウ</t>
    </rPh>
    <rPh sb="31" eb="33">
      <t>バアイ</t>
    </rPh>
    <rPh sb="35" eb="37">
      <t>チョッキン</t>
    </rPh>
    <rPh sb="38" eb="40">
      <t>ジッシ</t>
    </rPh>
    <rPh sb="40" eb="42">
      <t>ネンド</t>
    </rPh>
    <rPh sb="43" eb="45">
      <t>キニュウ</t>
    </rPh>
    <phoneticPr fontId="5"/>
  </si>
  <si>
    <t>実施年度</t>
    <rPh sb="0" eb="2">
      <t>ジッシ</t>
    </rPh>
    <rPh sb="2" eb="4">
      <t>ネンド</t>
    </rPh>
    <phoneticPr fontId="3"/>
  </si>
  <si>
    <t>　　・　研修及び訓練の実施実績（令和７年度）</t>
    <rPh sb="4" eb="6">
      <t>ケンシュウ</t>
    </rPh>
    <rPh sb="6" eb="7">
      <t>オヨ</t>
    </rPh>
    <rPh sb="8" eb="10">
      <t>クンレン</t>
    </rPh>
    <rPh sb="11" eb="13">
      <t>ジッシ</t>
    </rPh>
    <phoneticPr fontId="3"/>
  </si>
  <si>
    <t xml:space="preserve">    ウ　退職者（令和７年４月１日～令和８年３月３１日）</t>
    <rPh sb="6" eb="8">
      <t>タイショク</t>
    </rPh>
    <rPh sb="8" eb="9">
      <t>シャ</t>
    </rPh>
    <phoneticPr fontId="3"/>
  </si>
  <si>
    <t>設備 （左記以外）</t>
    <rPh sb="0" eb="2">
      <t>セツビ</t>
    </rPh>
    <rPh sb="4" eb="6">
      <t>サキ</t>
    </rPh>
    <rPh sb="6" eb="8">
      <t>イガイ</t>
    </rPh>
    <phoneticPr fontId="3"/>
  </si>
  <si>
    <t>設備（乳児室 ・ ほふく室又は保育室・遊戯室）</t>
    <rPh sb="0" eb="2">
      <t>セツビ</t>
    </rPh>
    <phoneticPr fontId="3"/>
  </si>
  <si>
    <t>　　イ　消防計画に基づく、消防用設備等の自主点検をしていますか。</t>
    <phoneticPr fontId="5"/>
  </si>
  <si>
    <t>　　イ  安全計画について、職員に周知していますか。</t>
    <phoneticPr fontId="2"/>
  </si>
  <si>
    <t>　　ウ  安全計画に基づく取組の内容等について、保護者に周知していますか。</t>
    <phoneticPr fontId="2"/>
  </si>
  <si>
    <t>　　エ  安全計画に基づく研修や訓練を実施していますか。</t>
    <rPh sb="5" eb="9">
      <t>アンゼンケイカク</t>
    </rPh>
    <rPh sb="10" eb="11">
      <t>モト</t>
    </rPh>
    <rPh sb="13" eb="15">
      <t>ケンシュウ</t>
    </rPh>
    <rPh sb="16" eb="18">
      <t>クンレン</t>
    </rPh>
    <rPh sb="19" eb="21">
      <t>ジッシ</t>
    </rPh>
    <phoneticPr fontId="5"/>
  </si>
  <si>
    <t>　　オ　 どのような訓練や研修を実施していますか。該当項目に○をしてください。</t>
    <rPh sb="10" eb="12">
      <t>クンレン</t>
    </rPh>
    <rPh sb="13" eb="15">
      <t>ケンシュウ</t>
    </rPh>
    <rPh sb="16" eb="18">
      <t>ジッシ</t>
    </rPh>
    <rPh sb="25" eb="27">
      <t>ガイトウ</t>
    </rPh>
    <rPh sb="27" eb="29">
      <t>コウモク</t>
    </rPh>
    <phoneticPr fontId="5"/>
  </si>
  <si>
    <t>（３）　「保育所や幼稚園等における虐待の防止及び発生時の対応等に関するガイドライン」を職員に周知・確認し、</t>
    <rPh sb="43" eb="45">
      <t>ショクイン</t>
    </rPh>
    <phoneticPr fontId="2"/>
  </si>
  <si>
    <t>虐待の未然防止に努めていますか。している場合は○をしてください。</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</si>
  <si>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6"/>
  </si>
  <si>
    <t>（注）入所時健康診断については今年４月１日入所児童の実施状況を、定期健康診断については昨年度の実施状況を入力してください。</t>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</si>
  <si>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6"/>
  </si>
  <si>
    <t>（６）　園外保育時は、複数の保育従事職員が対応していますか。対応している場合は○をしてください。</t>
    <phoneticPr fontId="26"/>
  </si>
  <si>
    <t>（７）　プール・水遊び等を行う時は、水の外で監視に専念する職員を配置していますか。配置している場合は○をしてください。</t>
    <phoneticPr fontId="26"/>
  </si>
  <si>
    <t>（８）　自動車への乗降の際に、児童の所在を確認していますか。確認している場合は○をしてください。</t>
    <rPh sb="4" eb="7">
      <t>ジドウシャ</t>
    </rPh>
    <rPh sb="9" eb="11">
      <t>ジョウコウ</t>
    </rPh>
    <rPh sb="12" eb="13">
      <t>サイ</t>
    </rPh>
    <rPh sb="15" eb="17">
      <t>ジドウ</t>
    </rPh>
    <rPh sb="18" eb="20">
      <t>ショザイ</t>
    </rPh>
    <rPh sb="21" eb="23">
      <t>カクニン</t>
    </rPh>
    <rPh sb="30" eb="32">
      <t>カクニン</t>
    </rPh>
    <phoneticPr fontId="26"/>
  </si>
  <si>
    <t>（９）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6"/>
  </si>
  <si>
    <t>（10）　事故簿に記載している項目に○をしてください。</t>
    <phoneticPr fontId="26"/>
  </si>
  <si>
    <t>（11）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6"/>
  </si>
  <si>
    <t>１　令和８年４月以降開設の施設については、令和８年度の実績を記入してください。</t>
    <rPh sb="5" eb="6">
      <t>ネン</t>
    </rPh>
    <phoneticPr fontId="3"/>
  </si>
  <si>
    <t xml:space="preserve">  (2)保育利用料収入 </t>
    <phoneticPr fontId="3"/>
  </si>
  <si>
    <t xml:space="preserve">  (3) 利用者等利用料収入</t>
    <phoneticPr fontId="3"/>
  </si>
  <si>
    <t>７年度決算額</t>
    <rPh sb="3" eb="5">
      <t>ケッサン</t>
    </rPh>
    <rPh sb="5" eb="6">
      <t>ガク</t>
    </rPh>
    <phoneticPr fontId="5"/>
  </si>
  <si>
    <t>令和８年４月１日現在</t>
    <rPh sb="0" eb="1">
      <t>レイ</t>
    </rPh>
    <rPh sb="1" eb="2">
      <t>ワ</t>
    </rPh>
    <rPh sb="3" eb="4">
      <t>ネン</t>
    </rPh>
    <rPh sb="4" eb="5">
      <t>ヘイネン</t>
    </rPh>
    <rPh sb="5" eb="6">
      <t>ガツ</t>
    </rPh>
    <rPh sb="7" eb="8">
      <t>ニチ</t>
    </rPh>
    <rPh sb="8" eb="10">
      <t>ゲンザイ</t>
    </rPh>
    <phoneticPr fontId="3"/>
  </si>
  <si>
    <t>　　　イ　保育従事者必要数算出表（令和８年度）</t>
    <rPh sb="7" eb="10">
      <t>ジュウジシャ</t>
    </rPh>
    <rPh sb="10" eb="13">
      <t>ヒツヨウスウ</t>
    </rPh>
    <rPh sb="17" eb="19">
      <t>レイワ</t>
    </rPh>
    <phoneticPr fontId="3"/>
  </si>
  <si>
    <t>　　　イ　保育従事者必要数算出表（令和８年度）</t>
    <rPh sb="7" eb="10">
      <t>ジュウジシャ</t>
    </rPh>
    <rPh sb="10" eb="13">
      <t>ヒツヨウスウ</t>
    </rPh>
    <phoneticPr fontId="3"/>
  </si>
  <si>
    <t xml:space="preserve"> (4)　避難及び消火等に関する訓練の実施状況（令和７年４月～令和８年３月）</t>
    <rPh sb="24" eb="26">
      <t>レイワ</t>
    </rPh>
    <rPh sb="31" eb="32">
      <t>レイ</t>
    </rPh>
    <rPh sb="32" eb="33">
      <t>ワ</t>
    </rPh>
    <rPh sb="34" eb="35">
      <t>ネン</t>
    </rPh>
    <phoneticPr fontId="3"/>
  </si>
  <si>
    <t>令和８年
４月１日
現在</t>
    <rPh sb="0" eb="2">
      <t>レイワ</t>
    </rPh>
    <rPh sb="6" eb="7">
      <t>ガツ</t>
    </rPh>
    <rPh sb="8" eb="9">
      <t>ニチ</t>
    </rPh>
    <rPh sb="10" eb="12">
      <t>ゲンザイ</t>
    </rPh>
    <phoneticPr fontId="3"/>
  </si>
  <si>
    <t xml:space="preserve">  (3) 契約　令和７年４月～記入日現在までに</t>
    <rPh sb="6" eb="8">
      <t>ケイヤク</t>
    </rPh>
    <rPh sb="9" eb="11">
      <t>レイワ</t>
    </rPh>
    <rPh sb="12" eb="13">
      <t>ネン</t>
    </rPh>
    <rPh sb="14" eb="15">
      <t>ガツ</t>
    </rPh>
    <rPh sb="16" eb="18">
      <t>キニュウ</t>
    </rPh>
    <rPh sb="18" eb="19">
      <t>ビ</t>
    </rPh>
    <rPh sb="19" eb="2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</si>
</sst>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
    <numFmt numFmtId="177" formatCode="#,##0;[Red]\-#,##0;"/>
    <numFmt numFmtId="178" formatCode="#,##0.00%"/>
    <numFmt numFmtId="179" formatCode="0.0%"/>
    <numFmt numFmtId="180" formatCode="ggge&quot;年&quot;m&quot;月&quot;d&quot;日&quot;;@"/>
    <numFmt numFmtId="181" formatCode="0.0_ "/>
    <numFmt numFmtId="182" formatCode="0_ "/>
    <numFmt numFmtId="183" formatCode="[$-411]ge\.m\.d;@"/>
    <numFmt numFmtId="184" formatCode="#,##0_ "/>
  </numFmts>
  <fonts count="3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font>
    <font>
      <sz val="10"/>
      <name val="ＭＳ Ｐゴシック"/>
      <family val="3"/>
      <charset val="128"/>
    </font>
    <font>
      <b/>
      <u/>
      <sz val="14"/>
      <name val="ＭＳ Ｐゴシック"/>
      <family val="3"/>
      <charset val="128"/>
    </font>
    <font>
      <b/>
      <sz val="14"/>
      <name val="ＭＳ Ｐゴシック"/>
      <family val="3"/>
      <charset val="128"/>
    </font>
    <font>
      <sz val="8"/>
      <name val="ＭＳ Ｐゴシック"/>
      <family val="3"/>
      <charset val="128"/>
    </font>
    <font>
      <sz val="17"/>
      <name val="ＭＳ Ｐゴシック"/>
      <family val="3"/>
      <charset val="128"/>
    </font>
    <font>
      <strike/>
      <sz val="11"/>
      <name val="ＭＳ Ｐゴシック"/>
      <family val="3"/>
      <charset val="128"/>
    </font>
    <font>
      <sz val="16"/>
      <color theme="1"/>
      <name val="ＭＳ Ｐゴシック"/>
      <family val="3"/>
      <charset val="128"/>
    </font>
    <font>
      <sz val="10.5"/>
      <color theme="1"/>
      <name val="ＭＳ Ｐゴシック"/>
      <family val="3"/>
      <charset val="128"/>
    </font>
    <font>
      <sz val="10"/>
      <color theme="1"/>
      <name val="ＭＳ Ｐゴシック"/>
      <family val="3"/>
      <charset val="128"/>
    </font>
    <font>
      <sz val="10"/>
      <color indexed="8"/>
      <name val="ＭＳ Ｐゴシック"/>
      <family val="3"/>
      <charset val="128"/>
    </font>
    <font>
      <b/>
      <sz val="10"/>
      <color theme="1"/>
      <name val="ＭＳ Ｐゴシック"/>
      <family val="3"/>
      <charset val="128"/>
    </font>
    <font>
      <sz val="9"/>
      <color indexed="8"/>
      <name val="ＭＳ Ｐゴシック"/>
      <family val="3"/>
      <charset val="128"/>
    </font>
    <font>
      <u/>
      <sz val="10"/>
      <name val="ＭＳ Ｐゴシック"/>
      <family val="3"/>
      <charset val="128"/>
    </font>
    <font>
      <sz val="11"/>
      <color rgb="FFFF0000"/>
      <name val="ＭＳ Ｐゴシック"/>
      <family val="3"/>
      <charset val="128"/>
    </font>
    <font>
      <sz val="10.5"/>
      <name val="ＭＳ Ｐゴシック"/>
      <family val="3"/>
      <charset val="128"/>
    </font>
    <font>
      <u/>
      <sz val="11"/>
      <color indexed="8"/>
      <name val="ＭＳ Ｐゴシック"/>
      <family val="3"/>
      <charset val="128"/>
    </font>
    <font>
      <sz val="11"/>
      <color indexed="8"/>
      <name val="ＭＳ Ｐゴシック"/>
      <family val="3"/>
      <charset val="128"/>
    </font>
    <font>
      <sz val="11"/>
      <color theme="0"/>
      <name val="游ゴシック"/>
      <family val="2"/>
      <charset val="128"/>
      <scheme val="minor"/>
    </font>
    <font>
      <b/>
      <sz val="16"/>
      <name val="ＭＳ Ｐゴシック"/>
      <family val="3"/>
      <charset val="128"/>
    </font>
    <font>
      <sz val="6"/>
      <name val="游ゴシック"/>
      <family val="3"/>
      <charset val="128"/>
      <scheme val="minor"/>
    </font>
    <font>
      <sz val="11"/>
      <color theme="1"/>
      <name val="游ゴシック"/>
      <family val="2"/>
      <scheme val="minor"/>
    </font>
    <font>
      <sz val="18"/>
      <name val="ＭＳ Ｐゴシック"/>
      <family val="3"/>
      <charset val="128"/>
    </font>
    <font>
      <sz val="11"/>
      <color theme="1"/>
      <name val="游ゴシック"/>
      <family val="3"/>
      <charset val="128"/>
      <scheme val="minor"/>
    </font>
    <font>
      <sz val="10.5"/>
      <color indexed="8"/>
      <name val="ＭＳ 明朝"/>
      <family val="1"/>
      <charset val="128"/>
    </font>
    <font>
      <sz val="9"/>
      <name val="ＭＳ Ｐゴシック"/>
      <family val="3"/>
      <charset val="128"/>
    </font>
    <font>
      <sz val="9.5"/>
      <name val="ＭＳ Ｐゴシック"/>
      <family val="3"/>
      <charset val="128"/>
    </font>
    <font>
      <sz val="11"/>
      <color theme="4" tint="-0.249977111117893"/>
      <name val="ＭＳ Ｐゴシック"/>
      <family val="3"/>
      <charset val="128"/>
    </font>
    <font>
      <sz val="9"/>
      <color theme="1"/>
      <name val="ＭＳ Ｐゴシック"/>
      <family val="3"/>
      <charset val="128"/>
    </font>
  </fonts>
  <fills count="1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gray125">
        <bgColor rgb="FFCCFFFF"/>
      </patternFill>
    </fill>
    <fill>
      <patternFill patternType="gray125">
        <bgColor indexed="27"/>
      </patternFill>
    </fill>
    <fill>
      <patternFill patternType="gray125">
        <bgColor indexed="9"/>
      </patternFill>
    </fill>
    <fill>
      <patternFill patternType="solid">
        <fgColor rgb="FFCCFFFF"/>
        <bgColor indexed="64"/>
      </patternFill>
    </fill>
    <fill>
      <patternFill patternType="solid">
        <fgColor indexed="27"/>
        <bgColor indexed="42"/>
      </patternFill>
    </fill>
    <fill>
      <patternFill patternType="gray125">
        <bgColor theme="0"/>
      </patternFill>
    </fill>
    <fill>
      <patternFill patternType="solid">
        <fgColor indexed="65"/>
        <bgColor indexed="64"/>
      </patternFill>
    </fill>
    <fill>
      <patternFill patternType="solid">
        <fgColor theme="0"/>
        <bgColor indexed="64"/>
      </patternFill>
    </fill>
    <fill>
      <patternFill patternType="solid">
        <fgColor rgb="FFFFFFFF"/>
        <bgColor rgb="FFFFFFCC"/>
      </patternFill>
    </fill>
    <fill>
      <patternFill patternType="solid">
        <fgColor rgb="FFCCFFFF"/>
        <bgColor rgb="FFCCFFCC"/>
      </patternFill>
    </fill>
    <fill>
      <patternFill patternType="solid">
        <fgColor indexed="9"/>
        <bgColor indexed="26"/>
      </patternFill>
    </fill>
    <fill>
      <patternFill patternType="solid">
        <fgColor rgb="FFCCFFFF"/>
        <bgColor indexed="26"/>
      </patternFill>
    </fill>
    <fill>
      <patternFill patternType="solid">
        <fgColor rgb="FFCCFFFF"/>
        <bgColor indexed="42"/>
      </patternFill>
    </fill>
    <fill>
      <patternFill patternType="solid">
        <fgColor indexed="41"/>
        <bgColor indexed="64"/>
      </patternFill>
    </fill>
  </fills>
  <borders count="7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dotted">
        <color indexed="64"/>
      </bottom>
      <diagonal/>
    </border>
    <border>
      <left/>
      <right/>
      <top style="thin">
        <color indexed="8"/>
      </top>
      <bottom style="thin">
        <color indexed="8"/>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s>
  <cellStyleXfs count="11">
    <xf numFmtId="0" fontId="0" fillId="0" borderId="0">
      <alignment vertical="center"/>
    </xf>
    <xf numFmtId="0" fontId="1" fillId="0" borderId="0"/>
    <xf numFmtId="0" fontId="4" fillId="0" borderId="0"/>
    <xf numFmtId="0" fontId="1" fillId="0" borderId="0">
      <alignment vertical="center"/>
    </xf>
    <xf numFmtId="0" fontId="27" fillId="0" borderId="0"/>
    <xf numFmtId="0" fontId="29" fillId="0" borderId="0"/>
    <xf numFmtId="0" fontId="1"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cellStyleXfs>
  <cellXfs count="942">
    <xf numFmtId="0" fontId="0" fillId="0" borderId="0" xfId="0">
      <alignment vertical="center"/>
    </xf>
    <xf numFmtId="0" fontId="1" fillId="0" borderId="0" xfId="1" applyFont="1" applyAlignment="1" applyProtection="1">
      <alignment vertical="center"/>
    </xf>
    <xf numFmtId="0" fontId="1" fillId="0" borderId="4" xfId="1" applyFont="1" applyBorder="1" applyAlignment="1" applyProtection="1">
      <alignment horizontal="center" vertical="center"/>
    </xf>
    <xf numFmtId="0" fontId="1" fillId="3" borderId="4" xfId="2" applyNumberFormat="1" applyFont="1" applyFill="1" applyBorder="1" applyAlignment="1" applyProtection="1">
      <alignment horizontal="center" vertical="center" shrinkToFit="1"/>
    </xf>
    <xf numFmtId="0" fontId="1" fillId="0" borderId="0" xfId="1" applyFont="1" applyBorder="1" applyAlignment="1" applyProtection="1">
      <alignment vertical="center"/>
    </xf>
    <xf numFmtId="0" fontId="6" fillId="3" borderId="4" xfId="2" applyNumberFormat="1" applyFont="1" applyFill="1" applyBorder="1" applyAlignment="1" applyProtection="1">
      <alignment horizontal="center" vertical="center"/>
    </xf>
    <xf numFmtId="0" fontId="1" fillId="0" borderId="0" xfId="1" applyFont="1" applyBorder="1" applyAlignment="1" applyProtection="1">
      <alignment horizontal="left" vertical="center"/>
    </xf>
    <xf numFmtId="0" fontId="1" fillId="0" borderId="2" xfId="1" applyFont="1" applyBorder="1" applyAlignment="1" applyProtection="1">
      <alignment vertical="center"/>
    </xf>
    <xf numFmtId="0" fontId="6" fillId="3" borderId="4" xfId="2" applyNumberFormat="1" applyFont="1" applyFill="1" applyBorder="1" applyAlignment="1" applyProtection="1">
      <alignment horizontal="center" vertical="center" wrapText="1"/>
    </xf>
    <xf numFmtId="0" fontId="6" fillId="0" borderId="0" xfId="2" applyFont="1" applyFill="1" applyBorder="1" applyAlignment="1" applyProtection="1">
      <alignment horizontal="left" vertical="center"/>
    </xf>
    <xf numFmtId="0" fontId="1" fillId="0" borderId="0" xfId="1" applyFont="1" applyFill="1" applyBorder="1" applyAlignment="1" applyProtection="1">
      <alignment vertical="center"/>
    </xf>
    <xf numFmtId="0" fontId="6" fillId="3" borderId="3" xfId="2" applyNumberFormat="1" applyFont="1" applyFill="1" applyBorder="1" applyAlignment="1" applyProtection="1">
      <alignment horizontal="center" vertical="center"/>
    </xf>
    <xf numFmtId="0" fontId="1" fillId="3" borderId="0" xfId="2" applyFont="1" applyFill="1" applyBorder="1" applyAlignment="1">
      <alignment vertical="center"/>
    </xf>
    <xf numFmtId="0" fontId="1" fillId="3" borderId="0" xfId="2" applyFont="1" applyFill="1" applyBorder="1" applyAlignment="1">
      <alignment horizontal="center" vertical="center"/>
    </xf>
    <xf numFmtId="0" fontId="1" fillId="2" borderId="4" xfId="2" applyNumberFormat="1" applyFont="1" applyFill="1" applyBorder="1" applyAlignment="1" applyProtection="1">
      <alignment horizontal="center" vertical="center"/>
      <protection locked="0"/>
    </xf>
    <xf numFmtId="0" fontId="6" fillId="0" borderId="4" xfId="2" applyNumberFormat="1" applyFont="1" applyFill="1" applyBorder="1" applyAlignment="1" applyProtection="1">
      <alignment horizontal="left" vertical="center"/>
      <protection locked="0"/>
    </xf>
    <xf numFmtId="0" fontId="1" fillId="0" borderId="4" xfId="2" applyNumberFormat="1" applyFont="1" applyFill="1" applyBorder="1" applyAlignment="1" applyProtection="1">
      <alignment horizontal="center" vertical="center"/>
      <protection locked="0"/>
    </xf>
    <xf numFmtId="0" fontId="1" fillId="3" borderId="8" xfId="2" applyFont="1" applyFill="1" applyBorder="1" applyAlignment="1">
      <alignment horizontal="center" vertical="center"/>
    </xf>
    <xf numFmtId="0" fontId="1" fillId="3" borderId="4" xfId="2" applyNumberFormat="1" applyFont="1" applyFill="1" applyBorder="1" applyAlignment="1" applyProtection="1">
      <alignment horizontal="left" vertical="center"/>
    </xf>
    <xf numFmtId="0" fontId="1" fillId="3" borderId="4" xfId="2" applyNumberFormat="1" applyFont="1" applyFill="1" applyBorder="1" applyAlignment="1" applyProtection="1">
      <alignment horizontal="center" vertical="center"/>
    </xf>
    <xf numFmtId="0" fontId="1" fillId="3" borderId="5" xfId="2" applyFont="1" applyFill="1" applyBorder="1" applyAlignment="1">
      <alignment horizontal="center" vertical="center"/>
    </xf>
    <xf numFmtId="0" fontId="1" fillId="3" borderId="0" xfId="2" applyFont="1" applyFill="1" applyBorder="1" applyAlignment="1">
      <alignment horizontal="left" vertical="center"/>
    </xf>
    <xf numFmtId="0" fontId="1" fillId="0" borderId="4" xfId="2" applyNumberFormat="1" applyFont="1" applyFill="1" applyBorder="1" applyAlignment="1" applyProtection="1">
      <alignment horizontal="left" vertical="center"/>
      <protection locked="0"/>
    </xf>
    <xf numFmtId="0" fontId="1" fillId="3" borderId="9" xfId="2" applyFont="1" applyFill="1" applyBorder="1" applyAlignment="1" applyProtection="1">
      <alignment horizontal="center" vertical="center" textRotation="255"/>
    </xf>
    <xf numFmtId="0" fontId="1" fillId="0" borderId="4" xfId="2" applyNumberFormat="1" applyFont="1" applyFill="1" applyBorder="1" applyAlignment="1" applyProtection="1">
      <alignment horizontal="left" vertical="center"/>
    </xf>
    <xf numFmtId="0" fontId="1" fillId="3" borderId="4" xfId="2" applyNumberFormat="1" applyFont="1" applyFill="1" applyBorder="1" applyAlignment="1" applyProtection="1">
      <alignment horizontal="left" vertical="center" shrinkToFit="1"/>
    </xf>
    <xf numFmtId="0" fontId="1" fillId="3" borderId="10" xfId="2" applyNumberFormat="1" applyFont="1" applyFill="1" applyBorder="1" applyAlignment="1" applyProtection="1">
      <alignment horizontal="center" vertical="center" textRotation="255"/>
    </xf>
    <xf numFmtId="0" fontId="1" fillId="3" borderId="1" xfId="2" applyNumberFormat="1" applyFont="1" applyFill="1" applyBorder="1" applyAlignment="1" applyProtection="1">
      <alignment horizontal="center" vertical="center"/>
    </xf>
    <xf numFmtId="0" fontId="1" fillId="3" borderId="3" xfId="2" applyNumberFormat="1" applyFont="1" applyFill="1" applyBorder="1" applyAlignment="1" applyProtection="1">
      <alignment vertical="center"/>
    </xf>
    <xf numFmtId="0" fontId="1" fillId="3" borderId="0" xfId="2" applyFont="1" applyFill="1" applyBorder="1" applyAlignment="1">
      <alignment horizontal="right" vertical="center"/>
    </xf>
    <xf numFmtId="0" fontId="10" fillId="3" borderId="0" xfId="2" applyFont="1" applyFill="1" applyBorder="1" applyAlignment="1">
      <alignment vertical="center"/>
    </xf>
    <xf numFmtId="0" fontId="10" fillId="3" borderId="0" xfId="2" applyFont="1" applyFill="1" applyBorder="1" applyAlignment="1">
      <alignment horizontal="right" vertical="center"/>
    </xf>
    <xf numFmtId="0" fontId="11" fillId="3" borderId="0" xfId="2" applyFont="1" applyFill="1" applyBorder="1" applyAlignment="1">
      <alignment vertical="center"/>
    </xf>
    <xf numFmtId="0" fontId="11" fillId="3" borderId="0" xfId="2" applyFont="1" applyFill="1" applyBorder="1" applyAlignment="1">
      <alignment horizontal="center" vertical="center"/>
    </xf>
    <xf numFmtId="0" fontId="1" fillId="3" borderId="6" xfId="2" applyFont="1" applyFill="1" applyBorder="1" applyAlignment="1" applyProtection="1">
      <alignment vertical="center"/>
    </xf>
    <xf numFmtId="0" fontId="1" fillId="3" borderId="0" xfId="2" applyNumberFormat="1" applyFont="1" applyFill="1" applyBorder="1" applyAlignment="1" applyProtection="1">
      <alignment horizontal="right" vertical="center"/>
    </xf>
    <xf numFmtId="0" fontId="12" fillId="3" borderId="0" xfId="2" applyFont="1" applyFill="1" applyBorder="1" applyAlignment="1">
      <alignment horizontal="center" vertical="center"/>
    </xf>
    <xf numFmtId="0" fontId="1" fillId="0" borderId="0" xfId="1" applyFont="1" applyProtection="1"/>
    <xf numFmtId="0" fontId="6" fillId="0" borderId="0" xfId="1" applyFont="1" applyProtection="1"/>
    <xf numFmtId="0" fontId="6" fillId="3" borderId="0" xfId="2" applyNumberFormat="1" applyFont="1" applyFill="1" applyBorder="1" applyAlignment="1" applyProtection="1">
      <alignment vertical="center"/>
    </xf>
    <xf numFmtId="0" fontId="1" fillId="0" borderId="0" xfId="2" applyFont="1" applyAlignment="1" applyProtection="1">
      <alignment vertical="center"/>
    </xf>
    <xf numFmtId="0" fontId="6" fillId="4" borderId="4" xfId="2" applyNumberFormat="1" applyFont="1" applyFill="1" applyBorder="1" applyAlignment="1" applyProtection="1">
      <alignment vertical="center"/>
      <protection locked="0"/>
    </xf>
    <xf numFmtId="0" fontId="6" fillId="1" borderId="14" xfId="2" applyNumberFormat="1" applyFont="1" applyFill="1" applyBorder="1" applyAlignment="1" applyProtection="1">
      <alignment vertical="center"/>
      <protection locked="0"/>
    </xf>
    <xf numFmtId="0" fontId="6" fillId="1" borderId="15" xfId="2" applyNumberFormat="1" applyFont="1" applyFill="1" applyBorder="1" applyAlignment="1" applyProtection="1">
      <alignment horizontal="center" vertical="center"/>
    </xf>
    <xf numFmtId="0" fontId="6" fillId="5" borderId="10" xfId="2" applyNumberFormat="1" applyFont="1" applyFill="1" applyBorder="1" applyAlignment="1" applyProtection="1">
      <alignment vertical="center"/>
      <protection locked="0"/>
    </xf>
    <xf numFmtId="0" fontId="6" fillId="5" borderId="10" xfId="2" applyNumberFormat="1" applyFont="1" applyFill="1" applyBorder="1" applyAlignment="1" applyProtection="1">
      <alignment horizontal="right" vertical="center"/>
      <protection locked="0"/>
    </xf>
    <xf numFmtId="0" fontId="6" fillId="6" borderId="8" xfId="2" applyNumberFormat="1" applyFont="1" applyFill="1" applyBorder="1" applyAlignment="1" applyProtection="1">
      <alignment vertical="center"/>
    </xf>
    <xf numFmtId="178" fontId="6" fillId="1" borderId="1" xfId="2" applyNumberFormat="1" applyFont="1" applyFill="1" applyBorder="1" applyAlignment="1" applyProtection="1">
      <alignment vertical="center"/>
      <protection locked="0"/>
    </xf>
    <xf numFmtId="177" fontId="6" fillId="1" borderId="11" xfId="2" applyNumberFormat="1" applyFont="1" applyFill="1" applyBorder="1" applyAlignment="1" applyProtection="1">
      <alignment horizontal="center" vertical="center"/>
    </xf>
    <xf numFmtId="0" fontId="13" fillId="6" borderId="8" xfId="2" applyNumberFormat="1" applyFont="1" applyFill="1" applyBorder="1" applyAlignment="1" applyProtection="1">
      <alignment vertical="center"/>
    </xf>
    <xf numFmtId="0" fontId="6" fillId="6" borderId="8" xfId="2" applyNumberFormat="1" applyFont="1" applyFill="1" applyBorder="1" applyAlignment="1" applyProtection="1">
      <alignment horizontal="left" vertical="center"/>
    </xf>
    <xf numFmtId="0" fontId="6" fillId="1" borderId="14" xfId="1" applyFont="1" applyFill="1" applyBorder="1" applyAlignment="1">
      <alignment vertical="center"/>
    </xf>
    <xf numFmtId="0" fontId="6" fillId="6" borderId="16" xfId="2" applyNumberFormat="1" applyFont="1" applyFill="1" applyBorder="1" applyAlignment="1" applyProtection="1">
      <alignment horizontal="left" vertical="center"/>
    </xf>
    <xf numFmtId="177" fontId="6" fillId="0" borderId="17" xfId="2" applyNumberFormat="1" applyFont="1" applyFill="1" applyBorder="1" applyAlignment="1" applyProtection="1">
      <alignment vertical="center"/>
      <protection locked="0"/>
    </xf>
    <xf numFmtId="177" fontId="6" fillId="3" borderId="18" xfId="2" applyNumberFormat="1" applyFont="1" applyFill="1" applyBorder="1" applyAlignment="1" applyProtection="1">
      <alignment horizontal="center" vertical="center"/>
    </xf>
    <xf numFmtId="0" fontId="6" fillId="7" borderId="19" xfId="2" applyNumberFormat="1" applyFont="1" applyFill="1" applyBorder="1" applyAlignment="1" applyProtection="1">
      <alignment vertical="center"/>
      <protection locked="0"/>
    </xf>
    <xf numFmtId="0" fontId="6" fillId="2" borderId="19" xfId="2" applyNumberFormat="1" applyFont="1" applyFill="1" applyBorder="1" applyAlignment="1" applyProtection="1">
      <alignment vertical="center"/>
      <protection locked="0"/>
    </xf>
    <xf numFmtId="0" fontId="6" fillId="0" borderId="17" xfId="2" applyFont="1" applyBorder="1" applyAlignment="1" applyProtection="1">
      <alignment vertical="center"/>
    </xf>
    <xf numFmtId="0" fontId="6" fillId="3" borderId="20" xfId="2" applyNumberFormat="1" applyFont="1" applyFill="1" applyBorder="1" applyAlignment="1" applyProtection="1">
      <alignment vertical="center"/>
    </xf>
    <xf numFmtId="179" fontId="6" fillId="0" borderId="14" xfId="2" applyNumberFormat="1" applyFont="1" applyFill="1" applyBorder="1" applyAlignment="1" applyProtection="1">
      <alignment vertical="center"/>
      <protection locked="0"/>
    </xf>
    <xf numFmtId="177" fontId="6" fillId="3" borderId="11" xfId="2" applyNumberFormat="1" applyFont="1" applyFill="1" applyBorder="1" applyAlignment="1" applyProtection="1">
      <alignment horizontal="center" vertical="center"/>
    </xf>
    <xf numFmtId="177" fontId="6" fillId="0" borderId="1" xfId="2" applyNumberFormat="1" applyFont="1" applyFill="1" applyBorder="1" applyAlignment="1" applyProtection="1">
      <alignment vertical="center"/>
      <protection locked="0"/>
    </xf>
    <xf numFmtId="177" fontId="6" fillId="3" borderId="15" xfId="2" applyNumberFormat="1" applyFont="1" applyFill="1" applyBorder="1" applyAlignment="1" applyProtection="1">
      <alignment horizontal="center" vertical="center"/>
    </xf>
    <xf numFmtId="0" fontId="6" fillId="7" borderId="4" xfId="2" applyNumberFormat="1" applyFont="1" applyFill="1" applyBorder="1" applyAlignment="1" applyProtection="1">
      <alignment vertical="center"/>
      <protection locked="0"/>
    </xf>
    <xf numFmtId="0" fontId="6" fillId="2" borderId="10" xfId="2" applyNumberFormat="1" applyFont="1" applyFill="1" applyBorder="1" applyAlignment="1" applyProtection="1">
      <alignment vertical="center"/>
      <protection locked="0"/>
    </xf>
    <xf numFmtId="0" fontId="13" fillId="0" borderId="1" xfId="2" applyFont="1" applyBorder="1" applyAlignment="1" applyProtection="1">
      <alignment vertical="center"/>
    </xf>
    <xf numFmtId="179" fontId="6" fillId="0" borderId="1" xfId="2" applyNumberFormat="1" applyFont="1" applyFill="1" applyBorder="1" applyAlignment="1" applyProtection="1">
      <alignment vertical="center"/>
      <protection locked="0"/>
    </xf>
    <xf numFmtId="0" fontId="6" fillId="2" borderId="4" xfId="2" applyNumberFormat="1" applyFont="1" applyFill="1" applyBorder="1" applyAlignment="1" applyProtection="1">
      <alignment vertical="center"/>
      <protection locked="0"/>
    </xf>
    <xf numFmtId="0" fontId="6" fillId="3" borderId="21" xfId="2" applyNumberFormat="1" applyFont="1" applyFill="1" applyBorder="1" applyAlignment="1" applyProtection="1">
      <alignment horizontal="center" vertical="center"/>
    </xf>
    <xf numFmtId="0" fontId="6" fillId="3" borderId="7" xfId="2" applyNumberFormat="1" applyFont="1" applyFill="1" applyBorder="1" applyAlignment="1" applyProtection="1">
      <alignment horizontal="right" vertical="center"/>
    </xf>
    <xf numFmtId="0" fontId="6" fillId="3" borderId="5" xfId="2" applyNumberFormat="1" applyFont="1" applyFill="1" applyBorder="1" applyAlignment="1" applyProtection="1">
      <alignment horizontal="center" vertical="center"/>
    </xf>
    <xf numFmtId="0" fontId="6" fillId="3" borderId="14" xfId="2" applyNumberFormat="1" applyFont="1" applyFill="1" applyBorder="1" applyAlignment="1" applyProtection="1">
      <alignment horizontal="left" vertical="center"/>
    </xf>
    <xf numFmtId="0" fontId="6" fillId="3" borderId="16" xfId="2" applyNumberFormat="1" applyFont="1" applyFill="1" applyBorder="1" applyAlignment="1" applyProtection="1">
      <alignment horizontal="right" vertical="center"/>
    </xf>
    <xf numFmtId="0" fontId="6" fillId="3" borderId="1" xfId="2" applyNumberFormat="1" applyFont="1" applyFill="1" applyBorder="1" applyAlignment="1" applyProtection="1">
      <alignment horizontal="center" vertical="center"/>
    </xf>
    <xf numFmtId="0" fontId="6" fillId="3" borderId="3" xfId="2" applyNumberFormat="1" applyFont="1" applyFill="1" applyBorder="1" applyAlignment="1" applyProtection="1">
      <alignment vertical="center"/>
    </xf>
    <xf numFmtId="0" fontId="6" fillId="3" borderId="10" xfId="2" applyNumberFormat="1" applyFont="1" applyFill="1" applyBorder="1" applyAlignment="1" applyProtection="1">
      <alignment horizontal="center" vertical="center"/>
    </xf>
    <xf numFmtId="0" fontId="6" fillId="0" borderId="0" xfId="2" applyFont="1" applyAlignment="1" applyProtection="1">
      <alignment vertical="center"/>
    </xf>
    <xf numFmtId="0" fontId="6" fillId="0" borderId="0" xfId="2" applyFont="1" applyBorder="1" applyAlignment="1" applyProtection="1">
      <alignment vertical="center"/>
    </xf>
    <xf numFmtId="0" fontId="6" fillId="0" borderId="0" xfId="1" applyFont="1" applyAlignment="1" applyProtection="1">
      <alignment vertical="center"/>
    </xf>
    <xf numFmtId="58" fontId="6" fillId="2" borderId="4" xfId="1" applyNumberFormat="1" applyFont="1" applyFill="1" applyBorder="1" applyAlignment="1" applyProtection="1">
      <alignment horizontal="center" vertical="center"/>
      <protection locked="0"/>
    </xf>
    <xf numFmtId="0" fontId="6" fillId="0" borderId="0" xfId="1" applyFont="1" applyBorder="1" applyAlignment="1" applyProtection="1">
      <alignment vertical="center"/>
    </xf>
    <xf numFmtId="0" fontId="6" fillId="0" borderId="0" xfId="1" applyFont="1" applyFill="1" applyBorder="1" applyAlignment="1" applyProtection="1">
      <alignment vertical="center"/>
    </xf>
    <xf numFmtId="0" fontId="6" fillId="3" borderId="0" xfId="1" applyFont="1" applyFill="1" applyBorder="1" applyAlignment="1" applyProtection="1">
      <alignment horizontal="left" vertical="center"/>
    </xf>
    <xf numFmtId="0" fontId="6" fillId="0" borderId="0" xfId="1" applyFont="1" applyFill="1" applyBorder="1" applyAlignment="1" applyProtection="1">
      <alignment horizontal="center" vertical="center"/>
    </xf>
    <xf numFmtId="0" fontId="6" fillId="2" borderId="4" xfId="1" applyNumberFormat="1" applyFont="1" applyFill="1" applyBorder="1" applyAlignment="1" applyProtection="1">
      <alignment horizontal="center" vertical="center"/>
      <protection locked="0"/>
    </xf>
    <xf numFmtId="0" fontId="6" fillId="0" borderId="6" xfId="1" applyFont="1" applyFill="1" applyBorder="1" applyAlignment="1" applyProtection="1">
      <alignment vertical="center"/>
    </xf>
    <xf numFmtId="0" fontId="6" fillId="0" borderId="0" xfId="1" applyNumberFormat="1" applyFont="1" applyAlignment="1" applyProtection="1">
      <alignment vertical="center"/>
    </xf>
    <xf numFmtId="0" fontId="6" fillId="0" borderId="0" xfId="1" applyNumberFormat="1" applyFont="1" applyFill="1" applyBorder="1" applyAlignment="1" applyProtection="1">
      <alignment vertical="center"/>
    </xf>
    <xf numFmtId="0" fontId="6" fillId="0" borderId="0" xfId="1" applyFont="1" applyFill="1" applyBorder="1" applyAlignment="1" applyProtection="1">
      <alignment horizontal="left" vertical="center"/>
    </xf>
    <xf numFmtId="180" fontId="1" fillId="8" borderId="4" xfId="1" applyNumberFormat="1" applyFont="1" applyFill="1" applyBorder="1" applyAlignment="1" applyProtection="1">
      <alignment horizontal="center" vertical="center" shrinkToFit="1"/>
      <protection locked="0"/>
    </xf>
    <xf numFmtId="0" fontId="6" fillId="2" borderId="4" xfId="2" applyNumberFormat="1" applyFont="1" applyFill="1" applyBorder="1" applyAlignment="1" applyProtection="1">
      <alignment vertical="center" shrinkToFit="1"/>
      <protection locked="0"/>
    </xf>
    <xf numFmtId="0" fontId="6" fillId="0" borderId="24" xfId="2" applyFont="1" applyBorder="1" applyAlignment="1" applyProtection="1">
      <alignment horizontal="center" vertical="center"/>
    </xf>
    <xf numFmtId="0" fontId="6" fillId="2" borderId="4" xfId="2" applyNumberFormat="1" applyFont="1" applyFill="1" applyBorder="1" applyAlignment="1" applyProtection="1">
      <alignment horizontal="center" vertical="center"/>
      <protection locked="0"/>
    </xf>
    <xf numFmtId="0" fontId="14" fillId="3" borderId="4" xfId="2" applyNumberFormat="1" applyFont="1" applyFill="1" applyBorder="1" applyAlignment="1" applyProtection="1">
      <alignment vertical="center" wrapText="1" shrinkToFit="1"/>
    </xf>
    <xf numFmtId="58" fontId="6" fillId="2" borderId="4" xfId="2" applyNumberFormat="1" applyFont="1" applyFill="1" applyBorder="1" applyAlignment="1" applyProtection="1">
      <alignment vertical="center" shrinkToFit="1"/>
      <protection locked="0"/>
    </xf>
    <xf numFmtId="0" fontId="6" fillId="3" borderId="4" xfId="2" applyNumberFormat="1" applyFont="1" applyFill="1" applyBorder="1" applyAlignment="1" applyProtection="1">
      <alignment vertical="center"/>
    </xf>
    <xf numFmtId="0" fontId="6" fillId="3" borderId="4" xfId="2" applyNumberFormat="1" applyFont="1" applyFill="1" applyBorder="1" applyAlignment="1" applyProtection="1">
      <alignment vertical="center" shrinkToFit="1"/>
    </xf>
    <xf numFmtId="0" fontId="6" fillId="3" borderId="4" xfId="2" applyFont="1" applyFill="1" applyBorder="1" applyAlignment="1" applyProtection="1">
      <alignment horizontal="center" vertical="center"/>
    </xf>
    <xf numFmtId="0" fontId="6" fillId="0" borderId="0" xfId="3" applyFont="1" applyAlignment="1" applyProtection="1">
      <alignment vertical="center"/>
    </xf>
    <xf numFmtId="0" fontId="6" fillId="0" borderId="0" xfId="2" applyFont="1" applyAlignment="1" applyProtection="1">
      <alignment horizontal="center" vertical="center" shrinkToFit="1"/>
    </xf>
    <xf numFmtId="0" fontId="15" fillId="0" borderId="0" xfId="1" applyFont="1" applyAlignment="1" applyProtection="1">
      <alignment vertical="center"/>
    </xf>
    <xf numFmtId="0" fontId="1" fillId="0" borderId="0" xfId="1" applyFont="1" applyFill="1" applyAlignment="1" applyProtection="1">
      <alignment vertical="center"/>
    </xf>
    <xf numFmtId="0" fontId="1" fillId="0" borderId="0" xfId="1" applyFont="1" applyFill="1" applyAlignment="1" applyProtection="1">
      <alignment vertical="top"/>
    </xf>
    <xf numFmtId="0" fontId="6" fillId="0" borderId="0" xfId="1" applyFont="1" applyFill="1" applyBorder="1" applyAlignment="1" applyProtection="1">
      <alignment vertical="top"/>
    </xf>
    <xf numFmtId="0" fontId="15" fillId="0" borderId="0" xfId="1" applyFont="1" applyAlignment="1" applyProtection="1">
      <alignment vertical="top"/>
    </xf>
    <xf numFmtId="0" fontId="15" fillId="1" borderId="21" xfId="1" applyNumberFormat="1" applyFont="1" applyFill="1" applyBorder="1" applyAlignment="1" applyProtection="1">
      <alignment horizontal="center" vertical="center"/>
    </xf>
    <xf numFmtId="0" fontId="15" fillId="1" borderId="25" xfId="1" applyNumberFormat="1" applyFont="1" applyFill="1" applyBorder="1" applyAlignment="1" applyProtection="1">
      <alignment horizontal="center" vertical="center"/>
    </xf>
    <xf numFmtId="0" fontId="15" fillId="1" borderId="7" xfId="1" applyNumberFormat="1" applyFont="1" applyFill="1" applyBorder="1" applyAlignment="1" applyProtection="1">
      <alignment horizontal="center" vertical="center"/>
    </xf>
    <xf numFmtId="0" fontId="15" fillId="0" borderId="2" xfId="1" applyNumberFormat="1" applyFont="1" applyFill="1" applyBorder="1" applyAlignment="1" applyProtection="1">
      <alignment vertical="center"/>
    </xf>
    <xf numFmtId="0" fontId="15" fillId="0" borderId="7" xfId="1" applyNumberFormat="1" applyFont="1" applyFill="1" applyBorder="1" applyAlignment="1" applyProtection="1">
      <alignment horizontal="center" vertical="center"/>
      <protection locked="0"/>
    </xf>
    <xf numFmtId="0" fontId="15" fillId="2" borderId="7" xfId="1" applyNumberFormat="1" applyFont="1" applyFill="1" applyBorder="1" applyAlignment="1" applyProtection="1">
      <alignment horizontal="center" vertical="center"/>
      <protection locked="0"/>
    </xf>
    <xf numFmtId="0" fontId="15" fillId="1" borderId="1" xfId="1" applyNumberFormat="1" applyFont="1" applyFill="1" applyBorder="1" applyAlignment="1" applyProtection="1">
      <alignment horizontal="center" vertical="center"/>
    </xf>
    <xf numFmtId="0" fontId="15" fillId="1" borderId="26" xfId="1" applyNumberFormat="1" applyFont="1" applyFill="1" applyBorder="1" applyAlignment="1" applyProtection="1">
      <alignment horizontal="center" vertical="center"/>
    </xf>
    <xf numFmtId="0" fontId="15" fillId="1" borderId="3" xfId="1" applyNumberFormat="1" applyFont="1" applyFill="1" applyBorder="1" applyAlignment="1" applyProtection="1">
      <alignment horizontal="center" vertical="center"/>
    </xf>
    <xf numFmtId="0" fontId="15" fillId="2" borderId="3" xfId="1" applyNumberFormat="1" applyFont="1" applyFill="1" applyBorder="1" applyAlignment="1" applyProtection="1">
      <alignment horizontal="center" vertical="center"/>
      <protection locked="0"/>
    </xf>
    <xf numFmtId="0" fontId="15" fillId="1" borderId="6" xfId="1" applyNumberFormat="1" applyFont="1" applyFill="1" applyBorder="1" applyAlignment="1" applyProtection="1">
      <alignment horizontal="center" vertical="center"/>
    </xf>
    <xf numFmtId="0" fontId="15" fillId="1" borderId="27" xfId="1" applyNumberFormat="1" applyFont="1" applyFill="1" applyBorder="1" applyAlignment="1" applyProtection="1">
      <alignment horizontal="center" vertical="center"/>
    </xf>
    <xf numFmtId="0" fontId="15" fillId="1" borderId="23" xfId="1" applyNumberFormat="1" applyFont="1" applyFill="1" applyBorder="1" applyAlignment="1" applyProtection="1">
      <alignment horizontal="center" vertical="center"/>
    </xf>
    <xf numFmtId="0" fontId="15" fillId="0" borderId="22" xfId="1" applyNumberFormat="1" applyFont="1" applyFill="1" applyBorder="1" applyAlignment="1" applyProtection="1">
      <alignment vertical="center"/>
    </xf>
    <xf numFmtId="0" fontId="15" fillId="2" borderId="23" xfId="1" applyNumberFormat="1" applyFont="1" applyFill="1" applyBorder="1" applyAlignment="1" applyProtection="1">
      <alignment horizontal="center" vertical="center"/>
      <protection locked="0"/>
    </xf>
    <xf numFmtId="0" fontId="15" fillId="1" borderId="1" xfId="1" applyFont="1" applyFill="1" applyBorder="1" applyAlignment="1" applyProtection="1">
      <alignment horizontal="center" vertical="center"/>
    </xf>
    <xf numFmtId="0" fontId="15" fillId="1" borderId="3" xfId="1" applyFont="1" applyFill="1" applyBorder="1" applyAlignment="1" applyProtection="1">
      <alignment horizontal="center" vertical="center"/>
    </xf>
    <xf numFmtId="0" fontId="6" fillId="0" borderId="8" xfId="1" applyFont="1" applyBorder="1" applyAlignment="1" applyProtection="1">
      <alignment horizontal="left" vertical="center"/>
    </xf>
    <xf numFmtId="0" fontId="6" fillId="0" borderId="2" xfId="1" applyFont="1" applyBorder="1" applyAlignment="1" applyProtection="1">
      <alignment horizontal="left" vertical="center"/>
    </xf>
    <xf numFmtId="0" fontId="15" fillId="1" borderId="14" xfId="1" applyFont="1" applyFill="1" applyBorder="1" applyAlignment="1" applyProtection="1">
      <alignment horizontal="center" vertical="center"/>
    </xf>
    <xf numFmtId="0" fontId="15" fillId="1" borderId="30" xfId="1" applyNumberFormat="1" applyFont="1" applyFill="1" applyBorder="1" applyAlignment="1" applyProtection="1">
      <alignment horizontal="center" vertical="center"/>
    </xf>
    <xf numFmtId="0" fontId="15" fillId="1" borderId="16" xfId="1" applyFont="1" applyFill="1" applyBorder="1" applyAlignment="1" applyProtection="1">
      <alignment horizontal="center" vertical="center"/>
    </xf>
    <xf numFmtId="0" fontId="15" fillId="0" borderId="8" xfId="1" applyFont="1" applyFill="1" applyBorder="1" applyAlignment="1" applyProtection="1">
      <alignment horizontal="left" vertical="center"/>
    </xf>
    <xf numFmtId="0" fontId="15" fillId="2" borderId="16" xfId="1" applyNumberFormat="1" applyFont="1" applyFill="1" applyBorder="1" applyAlignment="1" applyProtection="1">
      <alignment horizontal="center" vertical="center"/>
      <protection locked="0"/>
    </xf>
    <xf numFmtId="0" fontId="15" fillId="0" borderId="2" xfId="1" applyNumberFormat="1" applyFont="1" applyFill="1" applyBorder="1" applyAlignment="1" applyProtection="1">
      <alignment horizontal="left" vertical="center"/>
    </xf>
    <xf numFmtId="0" fontId="17" fillId="1" borderId="1" xfId="1" applyNumberFormat="1" applyFont="1" applyFill="1" applyBorder="1" applyAlignment="1" applyProtection="1">
      <alignment horizontal="center" vertical="center"/>
    </xf>
    <xf numFmtId="0" fontId="15" fillId="0" borderId="2" xfId="1" applyFont="1" applyFill="1" applyBorder="1" applyAlignment="1" applyProtection="1">
      <alignment horizontal="left" vertical="center"/>
    </xf>
    <xf numFmtId="0" fontId="15" fillId="7" borderId="3" xfId="1" applyFont="1" applyFill="1" applyBorder="1" applyAlignment="1" applyProtection="1">
      <alignment horizontal="center" vertical="center"/>
      <protection locked="0"/>
    </xf>
    <xf numFmtId="0" fontId="15" fillId="9" borderId="1" xfId="1" applyFont="1" applyFill="1" applyBorder="1" applyAlignment="1" applyProtection="1">
      <alignment horizontal="center" vertical="center"/>
    </xf>
    <xf numFmtId="0" fontId="15" fillId="9" borderId="26" xfId="1" applyFont="1" applyFill="1" applyBorder="1" applyAlignment="1" applyProtection="1">
      <alignment horizontal="center" vertical="center"/>
    </xf>
    <xf numFmtId="0" fontId="15" fillId="9" borderId="3" xfId="1" applyFont="1" applyFill="1" applyBorder="1" applyAlignment="1" applyProtection="1">
      <alignment horizontal="center" vertical="center"/>
    </xf>
    <xf numFmtId="0" fontId="15" fillId="0" borderId="22" xfId="1" applyFont="1" applyBorder="1" applyAlignment="1" applyProtection="1">
      <alignment horizontal="center" vertical="center"/>
    </xf>
    <xf numFmtId="0" fontId="15" fillId="0" borderId="7" xfId="1" applyFont="1" applyBorder="1" applyAlignment="1" applyProtection="1">
      <alignment horizontal="center" vertical="center"/>
    </xf>
    <xf numFmtId="0" fontId="15" fillId="0" borderId="0" xfId="1" applyFont="1" applyBorder="1" applyAlignment="1" applyProtection="1">
      <alignment horizontal="center" vertical="center"/>
    </xf>
    <xf numFmtId="0" fontId="15" fillId="3" borderId="23" xfId="1" applyFont="1" applyFill="1" applyBorder="1" applyAlignment="1" applyProtection="1">
      <alignment horizontal="center" vertical="center"/>
    </xf>
    <xf numFmtId="0" fontId="15" fillId="0" borderId="8" xfId="1" applyFont="1" applyBorder="1" applyAlignment="1" applyProtection="1">
      <alignment horizontal="center" vertical="center"/>
    </xf>
    <xf numFmtId="0" fontId="15" fillId="3" borderId="16" xfId="1" applyFont="1" applyFill="1" applyBorder="1" applyAlignment="1" applyProtection="1">
      <alignment horizontal="center" vertical="center"/>
    </xf>
    <xf numFmtId="0" fontId="1" fillId="0" borderId="0" xfId="2" applyFont="1" applyBorder="1" applyAlignment="1" applyProtection="1">
      <alignment vertical="center"/>
    </xf>
    <xf numFmtId="0" fontId="1" fillId="0" borderId="0" xfId="2" applyFont="1" applyFill="1" applyBorder="1" applyAlignment="1" applyProtection="1">
      <alignment vertical="center"/>
    </xf>
    <xf numFmtId="0" fontId="1" fillId="0" borderId="0" xfId="2" applyFont="1" applyAlignment="1" applyProtection="1">
      <alignment horizontal="left" vertical="center"/>
    </xf>
    <xf numFmtId="0" fontId="1" fillId="0" borderId="0" xfId="2" applyFont="1" applyAlignment="1" applyProtection="1">
      <alignment horizontal="left"/>
    </xf>
    <xf numFmtId="0" fontId="1" fillId="0" borderId="0" xfId="2" applyFont="1" applyFill="1" applyBorder="1" applyAlignment="1" applyProtection="1">
      <alignment horizontal="left" vertical="center"/>
    </xf>
    <xf numFmtId="0" fontId="1" fillId="1" borderId="5" xfId="2" applyNumberFormat="1" applyFont="1" applyFill="1" applyBorder="1" applyAlignment="1" applyProtection="1">
      <alignment vertical="center"/>
    </xf>
    <xf numFmtId="0" fontId="1" fillId="1" borderId="31" xfId="2" applyFont="1" applyFill="1" applyBorder="1" applyAlignment="1" applyProtection="1">
      <alignment horizontal="center" vertical="center"/>
    </xf>
    <xf numFmtId="181" fontId="1" fillId="1" borderId="32" xfId="2" applyNumberFormat="1" applyFont="1" applyFill="1" applyBorder="1" applyAlignment="1" applyProtection="1">
      <alignment horizontal="center" vertical="center"/>
    </xf>
    <xf numFmtId="0" fontId="1" fillId="1" borderId="33" xfId="2" applyFont="1" applyFill="1" applyBorder="1" applyAlignment="1" applyProtection="1">
      <alignment horizontal="center" vertical="center"/>
    </xf>
    <xf numFmtId="0" fontId="1" fillId="1" borderId="21" xfId="2" applyFont="1" applyFill="1" applyBorder="1" applyAlignment="1" applyProtection="1">
      <alignment horizontal="center" vertical="center"/>
    </xf>
    <xf numFmtId="181" fontId="1" fillId="1" borderId="22" xfId="2" applyNumberFormat="1" applyFont="1" applyFill="1" applyBorder="1" applyAlignment="1" applyProtection="1">
      <alignment horizontal="center" vertical="center"/>
    </xf>
    <xf numFmtId="0" fontId="1" fillId="9" borderId="7" xfId="2" applyFont="1" applyFill="1" applyBorder="1" applyAlignment="1" applyProtection="1">
      <alignment horizontal="center" vertical="center"/>
    </xf>
    <xf numFmtId="0" fontId="1" fillId="1" borderId="9" xfId="2" applyFont="1" applyFill="1" applyBorder="1" applyAlignment="1" applyProtection="1">
      <alignment horizontal="center" vertical="center"/>
    </xf>
    <xf numFmtId="0" fontId="1" fillId="1" borderId="6" xfId="2" applyNumberFormat="1" applyFont="1" applyFill="1" applyBorder="1" applyAlignment="1" applyProtection="1">
      <alignment horizontal="center" vertical="center"/>
    </xf>
    <xf numFmtId="0" fontId="1" fillId="1" borderId="8" xfId="2" applyFont="1" applyFill="1" applyBorder="1" applyAlignment="1" applyProtection="1">
      <alignment horizontal="center" vertical="center"/>
    </xf>
    <xf numFmtId="0" fontId="1" fillId="1" borderId="23" xfId="2" applyNumberFormat="1" applyFont="1" applyFill="1" applyBorder="1" applyAlignment="1" applyProtection="1">
      <alignment horizontal="center" vertical="center"/>
    </xf>
    <xf numFmtId="0" fontId="1" fillId="1" borderId="6" xfId="2" applyFont="1" applyFill="1" applyBorder="1" applyAlignment="1" applyProtection="1">
      <alignment horizontal="center" vertical="center"/>
    </xf>
    <xf numFmtId="0" fontId="1" fillId="9" borderId="23" xfId="2" applyFont="1" applyFill="1" applyBorder="1" applyAlignment="1" applyProtection="1">
      <alignment horizontal="center" vertical="center"/>
    </xf>
    <xf numFmtId="0" fontId="1" fillId="1" borderId="9" xfId="1" applyFont="1" applyFill="1" applyBorder="1" applyAlignment="1" applyProtection="1">
      <alignment vertical="center"/>
    </xf>
    <xf numFmtId="0" fontId="1" fillId="1" borderId="14" xfId="2" applyNumberFormat="1" applyFont="1" applyFill="1" applyBorder="1" applyAlignment="1" applyProtection="1">
      <alignment horizontal="center" vertical="center"/>
    </xf>
    <xf numFmtId="0" fontId="1" fillId="1" borderId="2" xfId="2" applyNumberFormat="1" applyFont="1" applyFill="1" applyBorder="1" applyAlignment="1" applyProtection="1">
      <alignment horizontal="center" vertical="center"/>
    </xf>
    <xf numFmtId="0" fontId="1" fillId="1" borderId="16" xfId="2" applyNumberFormat="1" applyFont="1" applyFill="1" applyBorder="1" applyAlignment="1" applyProtection="1">
      <alignment horizontal="center" vertical="center"/>
    </xf>
    <xf numFmtId="0" fontId="1" fillId="1" borderId="0" xfId="2" applyNumberFormat="1" applyFont="1" applyFill="1" applyBorder="1" applyAlignment="1" applyProtection="1">
      <alignment horizontal="center" vertical="center"/>
    </xf>
    <xf numFmtId="0" fontId="1" fillId="9" borderId="23" xfId="2" applyNumberFormat="1" applyFont="1" applyFill="1" applyBorder="1" applyAlignment="1" applyProtection="1">
      <alignment horizontal="center" vertical="center"/>
    </xf>
    <xf numFmtId="0" fontId="1" fillId="10" borderId="0" xfId="1" applyFont="1" applyFill="1" applyBorder="1" applyAlignment="1" applyProtection="1">
      <alignment vertical="center"/>
    </xf>
    <xf numFmtId="0" fontId="1" fillId="1" borderId="37" xfId="2" applyNumberFormat="1" applyFont="1" applyFill="1" applyBorder="1" applyAlignment="1" applyProtection="1">
      <alignment vertical="center"/>
    </xf>
    <xf numFmtId="0" fontId="1" fillId="9" borderId="33" xfId="2" applyFont="1" applyFill="1" applyBorder="1" applyAlignment="1" applyProtection="1">
      <alignment horizontal="center" vertical="center"/>
    </xf>
    <xf numFmtId="0" fontId="1" fillId="1" borderId="10" xfId="1" applyFont="1" applyFill="1" applyBorder="1" applyAlignment="1" applyProtection="1">
      <alignment vertical="center"/>
    </xf>
    <xf numFmtId="0" fontId="1" fillId="1" borderId="14" xfId="2" applyFont="1" applyFill="1" applyBorder="1" applyAlignment="1" applyProtection="1">
      <alignment horizontal="center" vertical="center"/>
    </xf>
    <xf numFmtId="0" fontId="1" fillId="1" borderId="8" xfId="2" applyNumberFormat="1" applyFont="1" applyFill="1" applyBorder="1" applyAlignment="1" applyProtection="1">
      <alignment horizontal="center" vertical="center"/>
    </xf>
    <xf numFmtId="0" fontId="1" fillId="9" borderId="16" xfId="2" applyNumberFormat="1" applyFont="1" applyFill="1" applyBorder="1" applyAlignment="1" applyProtection="1">
      <alignment horizontal="center" vertical="center"/>
    </xf>
    <xf numFmtId="0" fontId="1" fillId="0" borderId="5" xfId="2" applyNumberFormat="1" applyFont="1" applyFill="1" applyBorder="1" applyAlignment="1" applyProtection="1">
      <alignment horizontal="center" vertical="center"/>
    </xf>
    <xf numFmtId="0" fontId="1" fillId="0" borderId="21" xfId="2" applyFont="1" applyFill="1" applyBorder="1" applyAlignment="1" applyProtection="1">
      <alignment horizontal="center" vertical="center"/>
    </xf>
    <xf numFmtId="181" fontId="1" fillId="0" borderId="22" xfId="2" applyNumberFormat="1" applyFont="1" applyFill="1" applyBorder="1" applyAlignment="1" applyProtection="1">
      <alignment horizontal="center" vertical="center"/>
      <protection locked="0"/>
    </xf>
    <xf numFmtId="0" fontId="1" fillId="0" borderId="7" xfId="2" applyFont="1" applyFill="1" applyBorder="1" applyAlignment="1" applyProtection="1">
      <alignment horizontal="center" vertical="center"/>
    </xf>
    <xf numFmtId="182" fontId="1" fillId="0" borderId="9" xfId="2" applyNumberFormat="1" applyFont="1" applyFill="1" applyBorder="1" applyAlignment="1" applyProtection="1">
      <alignment horizontal="center" vertical="center"/>
      <protection locked="0"/>
    </xf>
    <xf numFmtId="0" fontId="1" fillId="0" borderId="6" xfId="2" applyNumberFormat="1" applyFont="1" applyFill="1" applyBorder="1" applyAlignment="1" applyProtection="1">
      <alignment horizontal="center" vertical="center"/>
    </xf>
    <xf numFmtId="0" fontId="1" fillId="0" borderId="8" xfId="2" applyFont="1" applyBorder="1" applyAlignment="1" applyProtection="1">
      <alignment horizontal="center" vertical="center"/>
    </xf>
    <xf numFmtId="0" fontId="1" fillId="0" borderId="23" xfId="2" applyNumberFormat="1" applyFont="1" applyFill="1" applyBorder="1" applyAlignment="1" applyProtection="1">
      <alignment horizontal="center" vertical="center"/>
    </xf>
    <xf numFmtId="0" fontId="1" fillId="0" borderId="6" xfId="2" applyFont="1" applyFill="1" applyBorder="1" applyAlignment="1" applyProtection="1">
      <alignment horizontal="center" vertical="center"/>
    </xf>
    <xf numFmtId="0" fontId="1" fillId="0" borderId="8" xfId="2" applyFont="1" applyFill="1" applyBorder="1" applyAlignment="1" applyProtection="1">
      <alignment horizontal="center" vertical="center"/>
    </xf>
    <xf numFmtId="0" fontId="1" fillId="0" borderId="23" xfId="2" applyFont="1" applyFill="1" applyBorder="1" applyAlignment="1" applyProtection="1">
      <alignment horizontal="center" vertical="center"/>
    </xf>
    <xf numFmtId="0" fontId="1" fillId="0" borderId="23" xfId="1" applyFont="1" applyBorder="1" applyAlignment="1" applyProtection="1">
      <alignment vertical="center"/>
    </xf>
    <xf numFmtId="0" fontId="7" fillId="0" borderId="9" xfId="2" applyFont="1" applyFill="1" applyBorder="1" applyAlignment="1" applyProtection="1">
      <alignment vertical="center" wrapText="1"/>
    </xf>
    <xf numFmtId="0" fontId="1" fillId="0" borderId="9" xfId="1" applyFont="1" applyFill="1" applyBorder="1" applyAlignment="1" applyProtection="1">
      <alignment vertical="center"/>
    </xf>
    <xf numFmtId="0" fontId="1" fillId="2" borderId="22" xfId="2" applyNumberFormat="1" applyFont="1" applyFill="1" applyBorder="1" applyAlignment="1" applyProtection="1">
      <alignment horizontal="center" vertical="center"/>
      <protection locked="0"/>
    </xf>
    <xf numFmtId="0" fontId="1" fillId="2" borderId="0" xfId="2" applyNumberFormat="1" applyFont="1" applyFill="1" applyBorder="1" applyAlignment="1" applyProtection="1">
      <alignment horizontal="center" vertical="center"/>
      <protection locked="0"/>
    </xf>
    <xf numFmtId="0" fontId="1" fillId="0" borderId="0" xfId="1" applyFont="1" applyBorder="1" applyAlignment="1" applyProtection="1">
      <alignment vertical="top" wrapText="1"/>
    </xf>
    <xf numFmtId="182" fontId="1" fillId="0" borderId="23" xfId="1" applyNumberFormat="1" applyFont="1" applyBorder="1" applyAlignment="1" applyProtection="1">
      <alignment vertical="center"/>
    </xf>
    <xf numFmtId="0" fontId="1" fillId="0" borderId="37" xfId="2" applyNumberFormat="1" applyFont="1" applyFill="1" applyBorder="1" applyAlignment="1" applyProtection="1">
      <alignment horizontal="center" vertical="center"/>
    </xf>
    <xf numFmtId="0" fontId="1" fillId="0" borderId="31" xfId="2" applyFont="1" applyFill="1" applyBorder="1" applyAlignment="1" applyProtection="1">
      <alignment horizontal="center" vertical="center"/>
    </xf>
    <xf numFmtId="181" fontId="1" fillId="0" borderId="32" xfId="2" applyNumberFormat="1" applyFont="1" applyFill="1" applyBorder="1" applyAlignment="1" applyProtection="1">
      <alignment horizontal="center" vertical="center"/>
      <protection locked="0"/>
    </xf>
    <xf numFmtId="0" fontId="1" fillId="0" borderId="33" xfId="2" applyFont="1" applyFill="1" applyBorder="1" applyAlignment="1" applyProtection="1">
      <alignment horizontal="center" vertical="center"/>
    </xf>
    <xf numFmtId="0" fontId="1" fillId="0" borderId="10" xfId="1" applyFont="1" applyBorder="1" applyAlignment="1" applyProtection="1">
      <alignment vertical="center"/>
    </xf>
    <xf numFmtId="0" fontId="1" fillId="0" borderId="14" xfId="1" applyFont="1" applyBorder="1" applyAlignment="1" applyProtection="1">
      <alignment vertical="center"/>
    </xf>
    <xf numFmtId="0" fontId="1" fillId="0" borderId="14" xfId="2" applyNumberFormat="1" applyFont="1" applyFill="1" applyBorder="1" applyAlignment="1" applyProtection="1">
      <alignment horizontal="center" vertical="center"/>
    </xf>
    <xf numFmtId="0" fontId="1" fillId="2" borderId="2" xfId="2" applyNumberFormat="1" applyFont="1" applyFill="1" applyBorder="1" applyAlignment="1" applyProtection="1">
      <alignment horizontal="center" vertical="center"/>
      <protection locked="0"/>
    </xf>
    <xf numFmtId="0" fontId="1" fillId="0" borderId="16" xfId="2" applyNumberFormat="1" applyFont="1" applyFill="1" applyBorder="1" applyAlignment="1" applyProtection="1">
      <alignment horizontal="center" vertical="center"/>
    </xf>
    <xf numFmtId="0" fontId="1" fillId="0" borderId="14" xfId="2" applyFont="1" applyFill="1" applyBorder="1" applyAlignment="1" applyProtection="1">
      <alignment horizontal="center" vertical="center"/>
    </xf>
    <xf numFmtId="0" fontId="1" fillId="2" borderId="8" xfId="2" applyNumberFormat="1" applyFont="1" applyFill="1" applyBorder="1" applyAlignment="1" applyProtection="1">
      <alignment horizontal="center" vertical="center"/>
      <protection locked="0"/>
    </xf>
    <xf numFmtId="0" fontId="1" fillId="0" borderId="23" xfId="1" applyFont="1" applyBorder="1" applyAlignment="1" applyProtection="1">
      <alignment vertical="center" wrapText="1"/>
    </xf>
    <xf numFmtId="0" fontId="1" fillId="3" borderId="10" xfId="2" applyNumberFormat="1" applyFont="1" applyFill="1" applyBorder="1" applyAlignment="1" applyProtection="1">
      <alignment horizontal="center" vertical="center" wrapText="1"/>
    </xf>
    <xf numFmtId="0" fontId="1" fillId="0" borderId="10" xfId="1" applyFont="1" applyBorder="1" applyAlignment="1" applyProtection="1">
      <alignment horizontal="center" vertical="center"/>
    </xf>
    <xf numFmtId="0" fontId="1" fillId="1" borderId="7" xfId="2" applyFont="1" applyFill="1" applyBorder="1" applyAlignment="1" applyProtection="1">
      <alignment horizontal="center" vertical="center"/>
    </xf>
    <xf numFmtId="0" fontId="1" fillId="1" borderId="22" xfId="2" applyFont="1" applyFill="1" applyBorder="1" applyAlignment="1" applyProtection="1">
      <alignment horizontal="center" vertical="center"/>
    </xf>
    <xf numFmtId="0" fontId="1" fillId="1" borderId="0" xfId="2" applyFont="1" applyFill="1" applyBorder="1" applyAlignment="1" applyProtection="1">
      <alignment horizontal="center" vertical="center"/>
    </xf>
    <xf numFmtId="0" fontId="1" fillId="1" borderId="38" xfId="2" applyFont="1" applyFill="1" applyBorder="1" applyAlignment="1" applyProtection="1">
      <alignment horizontal="center" vertical="center"/>
    </xf>
    <xf numFmtId="0" fontId="1" fillId="1" borderId="22" xfId="2" applyNumberFormat="1" applyFont="1" applyFill="1" applyBorder="1" applyAlignment="1" applyProtection="1">
      <alignment horizontal="center" vertical="center"/>
    </xf>
    <xf numFmtId="0" fontId="1" fillId="1" borderId="32" xfId="2" applyFont="1" applyFill="1" applyBorder="1" applyAlignment="1" applyProtection="1">
      <alignment horizontal="center" vertical="center"/>
    </xf>
    <xf numFmtId="0" fontId="1" fillId="0" borderId="22"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182" fontId="1" fillId="0" borderId="0" xfId="1" applyNumberFormat="1" applyFont="1" applyBorder="1" applyAlignment="1" applyProtection="1">
      <alignment vertical="center"/>
    </xf>
    <xf numFmtId="0" fontId="1" fillId="0" borderId="32" xfId="2" applyFont="1" applyFill="1" applyBorder="1" applyAlignment="1" applyProtection="1">
      <alignment horizontal="center" vertical="center"/>
    </xf>
    <xf numFmtId="0" fontId="1" fillId="0" borderId="0" xfId="1" applyFont="1" applyBorder="1" applyAlignment="1" applyProtection="1">
      <alignment vertical="center" wrapText="1"/>
    </xf>
    <xf numFmtId="0" fontId="1" fillId="10" borderId="0" xfId="1" applyFont="1" applyFill="1" applyAlignment="1" applyProtection="1">
      <alignment vertical="center"/>
    </xf>
    <xf numFmtId="0" fontId="1" fillId="10" borderId="0" xfId="2" applyNumberFormat="1" applyFont="1" applyFill="1" applyBorder="1" applyAlignment="1" applyProtection="1">
      <alignment vertical="center"/>
    </xf>
    <xf numFmtId="0" fontId="1" fillId="1" borderId="21" xfId="2" applyNumberFormat="1" applyFont="1" applyFill="1" applyBorder="1" applyAlignment="1" applyProtection="1">
      <alignment horizontal="center" vertical="center"/>
    </xf>
    <xf numFmtId="0" fontId="1" fillId="10" borderId="0" xfId="2" applyFont="1" applyFill="1" applyBorder="1" applyAlignment="1" applyProtection="1">
      <alignment horizontal="center" vertical="center"/>
    </xf>
    <xf numFmtId="182" fontId="1" fillId="1" borderId="6" xfId="2" applyNumberFormat="1" applyFont="1" applyFill="1" applyBorder="1" applyAlignment="1" applyProtection="1">
      <alignment horizontal="center" vertical="center"/>
      <protection locked="0"/>
    </xf>
    <xf numFmtId="0" fontId="1" fillId="1" borderId="6" xfId="1" applyFont="1" applyFill="1" applyBorder="1" applyAlignment="1" applyProtection="1">
      <alignment vertical="center"/>
    </xf>
    <xf numFmtId="0" fontId="1" fillId="1" borderId="22" xfId="1" applyFont="1" applyFill="1" applyBorder="1" applyAlignment="1" applyProtection="1">
      <alignment horizontal="center" vertical="center"/>
    </xf>
    <xf numFmtId="0" fontId="1" fillId="10" borderId="23" xfId="2" applyFont="1" applyFill="1" applyBorder="1" applyAlignment="1" applyProtection="1">
      <alignment horizontal="center" vertical="center"/>
    </xf>
    <xf numFmtId="0" fontId="1" fillId="1" borderId="37" xfId="2" applyFont="1" applyFill="1" applyBorder="1" applyAlignment="1" applyProtection="1">
      <alignment horizontal="center" vertical="center"/>
    </xf>
    <xf numFmtId="0" fontId="1" fillId="1" borderId="31" xfId="2" applyNumberFormat="1" applyFont="1" applyFill="1" applyBorder="1" applyAlignment="1" applyProtection="1">
      <alignment horizontal="center" vertical="center"/>
    </xf>
    <xf numFmtId="0" fontId="1" fillId="1" borderId="32" xfId="2" applyNumberFormat="1" applyFont="1" applyFill="1" applyBorder="1" applyAlignment="1" applyProtection="1">
      <alignment horizontal="center" vertical="center"/>
    </xf>
    <xf numFmtId="0" fontId="1" fillId="10" borderId="23" xfId="1" applyFont="1" applyFill="1" applyBorder="1" applyAlignment="1" applyProtection="1">
      <alignment vertical="center"/>
    </xf>
    <xf numFmtId="0" fontId="1" fillId="0" borderId="1" xfId="2" applyNumberFormat="1" applyFont="1" applyFill="1" applyBorder="1" applyAlignment="1" applyProtection="1">
      <alignment horizontal="center" vertical="center"/>
    </xf>
    <xf numFmtId="0" fontId="1" fillId="0" borderId="2" xfId="2" applyNumberFormat="1" applyFont="1" applyFill="1" applyBorder="1" applyAlignment="1" applyProtection="1">
      <alignment horizontal="center" vertical="center"/>
    </xf>
    <xf numFmtId="0" fontId="1" fillId="0" borderId="3" xfId="2" applyFont="1" applyFill="1" applyBorder="1" applyAlignment="1" applyProtection="1">
      <alignment horizontal="center" vertical="center"/>
    </xf>
    <xf numFmtId="182" fontId="1" fillId="0" borderId="6" xfId="2" applyNumberFormat="1" applyFont="1" applyFill="1" applyBorder="1" applyAlignment="1" applyProtection="1">
      <alignment horizontal="center" vertical="center"/>
      <protection locked="0"/>
    </xf>
    <xf numFmtId="182" fontId="1" fillId="0" borderId="0" xfId="2" applyNumberFormat="1" applyFont="1" applyFill="1" applyBorder="1" applyAlignment="1" applyProtection="1">
      <alignment horizontal="center" vertical="center"/>
      <protection locked="0"/>
    </xf>
    <xf numFmtId="0" fontId="1" fillId="0" borderId="0" xfId="2" applyFont="1" applyBorder="1" applyAlignment="1" applyProtection="1">
      <alignment horizontal="center" vertical="center"/>
    </xf>
    <xf numFmtId="0" fontId="7" fillId="0" borderId="0" xfId="2" applyFont="1" applyFill="1" applyBorder="1" applyAlignment="1" applyProtection="1">
      <alignment horizontal="left" vertical="center" wrapText="1"/>
    </xf>
    <xf numFmtId="0" fontId="1" fillId="0" borderId="6" xfId="1" applyFont="1" applyFill="1" applyBorder="1" applyAlignment="1" applyProtection="1">
      <alignment vertical="center"/>
    </xf>
    <xf numFmtId="0" fontId="1" fillId="0" borderId="22" xfId="1" applyFont="1" applyFill="1" applyBorder="1" applyAlignment="1" applyProtection="1">
      <alignment horizontal="center" vertical="center"/>
    </xf>
    <xf numFmtId="182" fontId="1" fillId="0" borderId="23" xfId="1" applyNumberFormat="1" applyFont="1" applyFill="1" applyBorder="1" applyAlignment="1" applyProtection="1">
      <alignment vertical="center"/>
      <protection locked="0"/>
    </xf>
    <xf numFmtId="0" fontId="1" fillId="0" borderId="39" xfId="2" applyNumberFormat="1" applyFont="1" applyFill="1" applyBorder="1" applyAlignment="1" applyProtection="1">
      <alignment horizontal="center" vertical="center"/>
    </xf>
    <xf numFmtId="0" fontId="1" fillId="0" borderId="40" xfId="2" applyNumberFormat="1" applyFont="1" applyFill="1" applyBorder="1" applyAlignment="1" applyProtection="1">
      <alignment horizontal="center" vertical="center"/>
    </xf>
    <xf numFmtId="0" fontId="1" fillId="0" borderId="41" xfId="2" applyFont="1" applyFill="1" applyBorder="1" applyAlignment="1" applyProtection="1">
      <alignment horizontal="center" vertical="center"/>
    </xf>
    <xf numFmtId="182" fontId="1" fillId="0" borderId="23" xfId="1" applyNumberFormat="1" applyFont="1" applyFill="1" applyBorder="1" applyAlignment="1" applyProtection="1">
      <alignment horizontal="center" vertical="center"/>
      <protection locked="0"/>
    </xf>
    <xf numFmtId="182" fontId="1" fillId="11" borderId="8" xfId="2" applyNumberFormat="1" applyFont="1" applyFill="1" applyBorder="1" applyAlignment="1" applyProtection="1">
      <alignment horizontal="center" vertical="center"/>
      <protection locked="0"/>
    </xf>
    <xf numFmtId="0" fontId="1" fillId="0" borderId="8" xfId="1" applyFont="1" applyFill="1" applyBorder="1" applyAlignment="1" applyProtection="1">
      <alignment horizontal="center" vertical="center"/>
    </xf>
    <xf numFmtId="0" fontId="1" fillId="0" borderId="16" xfId="1" applyFont="1" applyBorder="1" applyAlignment="1" applyProtection="1">
      <alignment vertical="center"/>
    </xf>
    <xf numFmtId="0" fontId="1" fillId="3" borderId="23" xfId="2" applyNumberFormat="1" applyFont="1" applyFill="1" applyBorder="1" applyAlignment="1" applyProtection="1">
      <alignment horizontal="center" vertical="center" wrapText="1"/>
    </xf>
    <xf numFmtId="0" fontId="1" fillId="3" borderId="9" xfId="2" applyNumberFormat="1" applyFont="1" applyFill="1" applyBorder="1" applyAlignment="1" applyProtection="1">
      <alignment horizontal="left" vertical="center" wrapText="1"/>
    </xf>
    <xf numFmtId="0" fontId="1" fillId="3" borderId="23" xfId="2" applyFont="1" applyFill="1" applyBorder="1" applyAlignment="1" applyProtection="1">
      <alignment vertical="center"/>
    </xf>
    <xf numFmtId="0" fontId="1" fillId="3" borderId="1" xfId="2" applyFont="1" applyFill="1" applyBorder="1" applyAlignment="1" applyProtection="1">
      <alignment vertical="center"/>
    </xf>
    <xf numFmtId="0" fontId="1" fillId="3" borderId="2" xfId="2" applyFont="1" applyFill="1" applyBorder="1" applyAlignment="1" applyProtection="1">
      <alignment vertical="center"/>
    </xf>
    <xf numFmtId="0" fontId="1" fillId="3" borderId="3" xfId="2" applyFont="1" applyFill="1" applyBorder="1" applyAlignment="1" applyProtection="1">
      <alignment vertical="center"/>
    </xf>
    <xf numFmtId="0" fontId="6" fillId="0" borderId="0" xfId="3" applyNumberFormat="1" applyFont="1" applyFill="1" applyBorder="1" applyProtection="1">
      <alignment vertical="center"/>
    </xf>
    <xf numFmtId="0" fontId="1" fillId="0" borderId="42" xfId="1" applyFont="1" applyFill="1" applyBorder="1" applyAlignment="1" applyProtection="1">
      <alignment vertical="center"/>
    </xf>
    <xf numFmtId="0" fontId="1" fillId="0" borderId="43" xfId="1" applyFont="1" applyFill="1" applyBorder="1" applyAlignment="1" applyProtection="1">
      <alignment vertical="center"/>
    </xf>
    <xf numFmtId="0" fontId="1" fillId="12" borderId="43" xfId="1" applyFont="1" applyFill="1" applyBorder="1" applyAlignment="1" applyProtection="1">
      <alignment vertical="center"/>
    </xf>
    <xf numFmtId="0" fontId="1" fillId="12" borderId="44" xfId="1" applyFont="1" applyFill="1" applyBorder="1" applyAlignment="1" applyProtection="1">
      <alignment vertical="center"/>
    </xf>
    <xf numFmtId="0" fontId="1" fillId="13" borderId="44" xfId="1" applyFont="1" applyFill="1" applyBorder="1" applyAlignment="1" applyProtection="1">
      <alignment horizontal="center" vertical="center"/>
      <protection locked="0"/>
    </xf>
    <xf numFmtId="0" fontId="21" fillId="0" borderId="0" xfId="1" applyFont="1" applyFill="1" applyBorder="1" applyAlignment="1" applyProtection="1">
      <alignment vertical="center"/>
    </xf>
    <xf numFmtId="0" fontId="21" fillId="0" borderId="0" xfId="1" applyFont="1" applyFill="1" applyBorder="1" applyAlignment="1" applyProtection="1">
      <alignment horizontal="center" vertical="center"/>
      <protection locked="0"/>
    </xf>
    <xf numFmtId="0" fontId="1" fillId="12" borderId="0" xfId="1" applyFont="1" applyFill="1" applyBorder="1" applyAlignment="1" applyProtection="1">
      <alignment vertical="center"/>
    </xf>
    <xf numFmtId="0" fontId="6" fillId="2" borderId="4" xfId="3" applyNumberFormat="1" applyFont="1" applyFill="1" applyBorder="1" applyAlignment="1" applyProtection="1">
      <alignment horizontal="center" vertical="center"/>
      <protection locked="0"/>
    </xf>
    <xf numFmtId="0" fontId="1" fillId="0" borderId="0" xfId="2" applyNumberFormat="1" applyFont="1" applyAlignment="1" applyProtection="1">
      <alignment vertical="center"/>
    </xf>
    <xf numFmtId="0" fontId="6" fillId="0" borderId="0" xfId="2" applyNumberFormat="1" applyFont="1" applyAlignment="1" applyProtection="1">
      <alignment vertical="center"/>
    </xf>
    <xf numFmtId="0" fontId="6" fillId="0" borderId="0"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horizontal="left" vertical="center"/>
    </xf>
    <xf numFmtId="0" fontId="6" fillId="0" borderId="0" xfId="2" applyNumberFormat="1" applyFont="1" applyFill="1" applyBorder="1" applyAlignment="1" applyProtection="1">
      <alignment horizontal="center" vertical="center"/>
      <protection locked="0"/>
    </xf>
    <xf numFmtId="0" fontId="6" fillId="3" borderId="0" xfId="1" applyNumberFormat="1" applyFont="1" applyFill="1" applyBorder="1" applyAlignment="1" applyProtection="1">
      <alignment vertical="center" wrapText="1"/>
    </xf>
    <xf numFmtId="0" fontId="6" fillId="0" borderId="0" xfId="1" applyFont="1" applyFill="1" applyAlignment="1" applyProtection="1">
      <alignment vertical="center"/>
    </xf>
    <xf numFmtId="0" fontId="6" fillId="3" borderId="0" xfId="2" applyNumberFormat="1" applyFont="1" applyFill="1" applyBorder="1" applyAlignment="1" applyProtection="1">
      <alignment horizontal="center" vertical="center" shrinkToFit="1"/>
    </xf>
    <xf numFmtId="0" fontId="6" fillId="3" borderId="0" xfId="2" applyNumberFormat="1" applyFont="1" applyFill="1" applyBorder="1" applyAlignment="1" applyProtection="1">
      <alignment horizontal="left" vertical="center"/>
    </xf>
    <xf numFmtId="0" fontId="15" fillId="0" borderId="0" xfId="2" applyFont="1" applyAlignment="1" applyProtection="1">
      <alignment vertical="center"/>
    </xf>
    <xf numFmtId="0" fontId="6" fillId="0" borderId="0" xfId="2" applyFont="1" applyAlignment="1" applyProtection="1">
      <alignment horizontal="left" vertical="center"/>
    </xf>
    <xf numFmtId="0" fontId="1" fillId="0" borderId="0" xfId="2" applyFont="1" applyFill="1" applyAlignment="1" applyProtection="1">
      <alignment vertical="center"/>
    </xf>
    <xf numFmtId="0" fontId="6" fillId="0" borderId="4" xfId="2" applyFont="1" applyBorder="1" applyAlignment="1" applyProtection="1">
      <alignment vertical="center"/>
    </xf>
    <xf numFmtId="0" fontId="6" fillId="2" borderId="3" xfId="3" applyNumberFormat="1" applyFont="1" applyFill="1" applyBorder="1" applyAlignment="1" applyProtection="1">
      <alignment horizontal="center" vertical="center"/>
      <protection locked="0"/>
    </xf>
    <xf numFmtId="0" fontId="6" fillId="0" borderId="4" xfId="2" applyFont="1" applyFill="1" applyBorder="1" applyAlignment="1" applyProtection="1">
      <alignment vertical="center"/>
    </xf>
    <xf numFmtId="0" fontId="6" fillId="0" borderId="0" xfId="3" applyNumberFormat="1" applyFont="1" applyFill="1" applyBorder="1" applyAlignment="1" applyProtection="1">
      <alignment vertical="center"/>
    </xf>
    <xf numFmtId="0" fontId="6" fillId="0" borderId="0" xfId="2" applyFont="1" applyFill="1" applyBorder="1" applyAlignment="1" applyProtection="1">
      <alignment vertical="center"/>
    </xf>
    <xf numFmtId="0" fontId="1" fillId="3" borderId="0" xfId="2" applyFont="1" applyFill="1" applyAlignment="1" applyProtection="1">
      <alignment vertical="center"/>
    </xf>
    <xf numFmtId="0" fontId="6" fillId="3" borderId="0" xfId="2" applyFont="1" applyFill="1" applyAlignment="1" applyProtection="1">
      <alignment vertical="center"/>
    </xf>
    <xf numFmtId="58" fontId="6" fillId="0" borderId="0" xfId="2" applyNumberFormat="1" applyFont="1" applyFill="1" applyBorder="1" applyAlignment="1" applyProtection="1">
      <alignment vertical="center"/>
    </xf>
    <xf numFmtId="0" fontId="6" fillId="0" borderId="0" xfId="2" applyFont="1" applyAlignment="1" applyProtection="1">
      <alignment horizontal="right" vertical="center"/>
    </xf>
    <xf numFmtId="0" fontId="6" fillId="0" borderId="0" xfId="1" applyFont="1" applyFill="1" applyBorder="1" applyAlignment="1" applyProtection="1">
      <alignment vertical="center" wrapText="1"/>
    </xf>
    <xf numFmtId="0" fontId="6" fillId="0" borderId="0" xfId="1" applyFont="1" applyFill="1" applyBorder="1" applyAlignment="1" applyProtection="1">
      <alignment vertical="top" wrapText="1"/>
    </xf>
    <xf numFmtId="0" fontId="6" fillId="0" borderId="0" xfId="1" applyFont="1" applyFill="1" applyBorder="1" applyAlignment="1" applyProtection="1">
      <alignment wrapText="1"/>
    </xf>
    <xf numFmtId="0" fontId="6" fillId="0" borderId="0" xfId="3" applyNumberFormat="1" applyFont="1" applyFill="1" applyBorder="1" applyAlignment="1" applyProtection="1">
      <alignment vertical="center" shrinkToFit="1"/>
    </xf>
    <xf numFmtId="0" fontId="6" fillId="0" borderId="23" xfId="3" applyNumberFormat="1" applyFont="1" applyFill="1" applyBorder="1" applyAlignment="1" applyProtection="1">
      <alignment vertical="center"/>
    </xf>
    <xf numFmtId="0" fontId="6" fillId="3" borderId="3" xfId="2" applyFont="1" applyFill="1" applyBorder="1" applyAlignment="1" applyProtection="1">
      <alignment horizontal="center" vertical="center"/>
    </xf>
    <xf numFmtId="0" fontId="6" fillId="2" borderId="1" xfId="2" applyNumberFormat="1" applyFont="1" applyFill="1" applyBorder="1" applyAlignment="1" applyProtection="1">
      <alignment horizontal="center" vertical="center" wrapText="1"/>
      <protection locked="0"/>
    </xf>
    <xf numFmtId="0" fontId="6" fillId="2" borderId="4" xfId="2" applyNumberFormat="1" applyFont="1" applyFill="1" applyBorder="1" applyAlignment="1" applyProtection="1">
      <alignment horizontal="center" vertical="center" wrapText="1"/>
      <protection locked="0"/>
    </xf>
    <xf numFmtId="0" fontId="6" fillId="3" borderId="4" xfId="2" applyNumberFormat="1" applyFont="1" applyFill="1" applyBorder="1" applyAlignment="1" applyProtection="1">
      <alignment vertical="center" wrapText="1"/>
    </xf>
    <xf numFmtId="0" fontId="6" fillId="3" borderId="3" xfId="2" applyNumberFormat="1" applyFont="1" applyFill="1" applyBorder="1" applyAlignment="1" applyProtection="1">
      <alignment vertical="center" shrinkToFit="1"/>
    </xf>
    <xf numFmtId="0" fontId="6" fillId="3" borderId="5" xfId="2" applyNumberFormat="1" applyFont="1" applyFill="1" applyBorder="1" applyAlignment="1" applyProtection="1">
      <alignment vertical="center" wrapText="1"/>
    </xf>
    <xf numFmtId="0" fontId="6" fillId="3" borderId="5" xfId="2" applyNumberFormat="1" applyFont="1" applyFill="1" applyBorder="1" applyAlignment="1" applyProtection="1">
      <alignment vertical="center"/>
    </xf>
    <xf numFmtId="0" fontId="6" fillId="3" borderId="5" xfId="2" applyNumberFormat="1" applyFont="1" applyFill="1" applyBorder="1" applyAlignment="1" applyProtection="1">
      <alignment horizontal="center" vertical="center" wrapText="1"/>
    </xf>
    <xf numFmtId="0" fontId="6" fillId="3" borderId="4" xfId="2" applyNumberFormat="1" applyFont="1" applyFill="1" applyBorder="1" applyAlignment="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left" vertical="center"/>
    </xf>
    <xf numFmtId="58" fontId="6" fillId="2" borderId="4" xfId="2" applyNumberFormat="1" applyFont="1" applyFill="1" applyBorder="1" applyAlignment="1" applyProtection="1">
      <alignment horizontal="center" vertical="center" shrinkToFit="1"/>
      <protection locked="0"/>
    </xf>
    <xf numFmtId="0" fontId="6" fillId="3" borderId="0" xfId="2" applyFont="1" applyFill="1" applyBorder="1" applyAlignment="1" applyProtection="1">
      <alignment vertical="center"/>
    </xf>
    <xf numFmtId="0" fontId="21" fillId="13" borderId="4" xfId="1" applyFont="1" applyFill="1" applyBorder="1" applyAlignment="1" applyProtection="1">
      <alignment vertical="center"/>
      <protection locked="0"/>
    </xf>
    <xf numFmtId="0" fontId="1" fillId="0" borderId="0" xfId="1" applyFont="1" applyAlignment="1" applyProtection="1">
      <alignment horizontal="right" vertical="center"/>
    </xf>
    <xf numFmtId="0" fontId="6" fillId="3" borderId="3" xfId="2" applyNumberFormat="1" applyFont="1" applyFill="1" applyBorder="1" applyAlignment="1" applyProtection="1">
      <alignment horizontal="left" vertical="center"/>
    </xf>
    <xf numFmtId="0" fontId="25" fillId="0" borderId="0" xfId="1" applyFont="1" applyAlignment="1" applyProtection="1">
      <alignment horizontal="left" vertical="center"/>
    </xf>
    <xf numFmtId="0" fontId="1" fillId="0" borderId="0" xfId="4" applyFont="1" applyAlignment="1">
      <alignment horizontal="left" vertical="center"/>
    </xf>
    <xf numFmtId="0" fontId="28" fillId="0" borderId="0" xfId="4" applyFont="1" applyBorder="1" applyAlignment="1">
      <alignment horizontal="left" vertical="center"/>
    </xf>
    <xf numFmtId="0" fontId="1" fillId="0" borderId="0" xfId="4" applyFont="1" applyAlignment="1" applyProtection="1">
      <alignment horizontal="right" vertical="center"/>
    </xf>
    <xf numFmtId="0" fontId="1" fillId="0" borderId="50" xfId="4" applyFont="1" applyBorder="1" applyAlignment="1">
      <alignment vertical="center"/>
    </xf>
    <xf numFmtId="0" fontId="1" fillId="0" borderId="0" xfId="4" applyFont="1" applyFill="1" applyBorder="1" applyAlignment="1">
      <alignment horizontal="left" vertical="center"/>
    </xf>
    <xf numFmtId="0" fontId="7" fillId="0" borderId="0" xfId="4" applyFont="1" applyAlignment="1">
      <alignment horizontal="left" vertical="center"/>
    </xf>
    <xf numFmtId="0" fontId="28" fillId="3" borderId="0" xfId="2" applyFont="1" applyFill="1" applyBorder="1" applyAlignment="1">
      <alignment vertical="center"/>
    </xf>
    <xf numFmtId="0" fontId="6" fillId="3" borderId="0" xfId="2" applyFont="1" applyFill="1" applyBorder="1" applyAlignment="1">
      <alignment vertical="center"/>
    </xf>
    <xf numFmtId="0" fontId="6" fillId="3" borderId="0" xfId="2" applyFont="1" applyFill="1" applyBorder="1" applyAlignment="1">
      <alignment horizontal="center" vertical="center"/>
    </xf>
    <xf numFmtId="0" fontId="6" fillId="3" borderId="23" xfId="2" applyFont="1" applyFill="1" applyBorder="1" applyAlignment="1" applyProtection="1">
      <alignment horizontal="left" vertical="center"/>
    </xf>
    <xf numFmtId="0" fontId="6" fillId="3" borderId="0" xfId="2" applyNumberFormat="1" applyFont="1" applyFill="1" applyBorder="1" applyAlignment="1" applyProtection="1">
      <alignment horizontal="left" vertical="center" shrinkToFit="1"/>
    </xf>
    <xf numFmtId="0" fontId="6" fillId="3" borderId="0" xfId="2" applyFont="1" applyFill="1" applyBorder="1" applyAlignment="1" applyProtection="1">
      <alignment horizontal="left" vertical="center"/>
    </xf>
    <xf numFmtId="0" fontId="1" fillId="7" borderId="2" xfId="2" applyNumberFormat="1" applyFont="1" applyFill="1" applyBorder="1" applyAlignment="1" applyProtection="1">
      <alignment horizontal="center" vertical="center"/>
      <protection locked="0"/>
    </xf>
    <xf numFmtId="0" fontId="6" fillId="3" borderId="1" xfId="2" applyNumberFormat="1" applyFont="1" applyFill="1" applyBorder="1" applyAlignment="1" applyProtection="1">
      <alignment horizontal="right" vertical="center"/>
    </xf>
    <xf numFmtId="0" fontId="1" fillId="0" borderId="2" xfId="1" applyFont="1" applyBorder="1" applyAlignment="1">
      <alignment horizontal="left" vertical="center"/>
    </xf>
    <xf numFmtId="0" fontId="1" fillId="0" borderId="1" xfId="1" applyFont="1" applyBorder="1" applyAlignment="1">
      <alignment horizontal="left" vertical="center"/>
    </xf>
    <xf numFmtId="0" fontId="6" fillId="3" borderId="9" xfId="2" applyNumberFormat="1" applyFont="1" applyFill="1" applyBorder="1" applyAlignment="1" applyProtection="1">
      <alignment horizontal="center" vertical="center"/>
    </xf>
    <xf numFmtId="0" fontId="1" fillId="0" borderId="1" xfId="1" applyFont="1" applyBorder="1" applyAlignment="1">
      <alignment horizontal="right" vertical="center"/>
    </xf>
    <xf numFmtId="0" fontId="1" fillId="0" borderId="3" xfId="2" applyNumberFormat="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6" fillId="0" borderId="4" xfId="2" applyNumberFormat="1" applyFont="1" applyFill="1" applyBorder="1" applyAlignment="1" applyProtection="1">
      <alignment horizontal="center" vertical="center"/>
      <protection locked="0"/>
    </xf>
    <xf numFmtId="0" fontId="1" fillId="0" borderId="0" xfId="1" applyFont="1" applyAlignment="1" applyProtection="1">
      <alignment horizontal="center"/>
    </xf>
    <xf numFmtId="0" fontId="1" fillId="0" borderId="0" xfId="1" applyFont="1" applyBorder="1" applyProtection="1"/>
    <xf numFmtId="176" fontId="1" fillId="0" borderId="0" xfId="2" applyNumberFormat="1" applyFont="1" applyFill="1" applyBorder="1" applyAlignment="1" applyProtection="1">
      <alignment horizontal="left" vertical="center"/>
    </xf>
    <xf numFmtId="0" fontId="1" fillId="0" borderId="0" xfId="2" applyNumberFormat="1" applyFont="1" applyFill="1" applyBorder="1" applyAlignment="1" applyProtection="1">
      <alignment horizontal="center" vertical="center"/>
    </xf>
    <xf numFmtId="0" fontId="1" fillId="0" borderId="0" xfId="2" applyNumberFormat="1" applyFont="1" applyFill="1" applyBorder="1" applyAlignment="1" applyProtection="1">
      <alignment horizontal="left" vertical="center"/>
    </xf>
    <xf numFmtId="0" fontId="1" fillId="0" borderId="0" xfId="2" applyFont="1" applyBorder="1" applyAlignment="1" applyProtection="1">
      <alignment horizontal="left" vertical="center"/>
    </xf>
    <xf numFmtId="0" fontId="1" fillId="0" borderId="22" xfId="2" applyFont="1" applyBorder="1" applyAlignment="1" applyProtection="1">
      <alignment horizontal="left" vertical="center"/>
    </xf>
    <xf numFmtId="0" fontId="1" fillId="0" borderId="4" xfId="2" applyFont="1" applyBorder="1" applyAlignment="1" applyProtection="1">
      <alignment horizontal="left" vertical="center"/>
    </xf>
    <xf numFmtId="0" fontId="1" fillId="2" borderId="4" xfId="6" applyNumberFormat="1" applyFont="1" applyFill="1" applyBorder="1" applyAlignment="1" applyProtection="1">
      <alignment horizontal="center" vertical="center"/>
      <protection locked="0"/>
    </xf>
    <xf numFmtId="0" fontId="1" fillId="0" borderId="3" xfId="2" applyFont="1" applyBorder="1" applyAlignment="1" applyProtection="1">
      <alignment horizontal="left" vertical="center"/>
    </xf>
    <xf numFmtId="0" fontId="1" fillId="3" borderId="3" xfId="2" applyNumberFormat="1" applyFont="1" applyFill="1" applyBorder="1" applyAlignment="1" applyProtection="1">
      <alignment horizontal="left" vertical="center"/>
    </xf>
    <xf numFmtId="0" fontId="1" fillId="3" borderId="2" xfId="2" applyFont="1" applyFill="1" applyBorder="1" applyAlignment="1" applyProtection="1">
      <alignment horizontal="left" vertical="center"/>
    </xf>
    <xf numFmtId="0" fontId="1" fillId="3" borderId="1" xfId="2" applyFont="1" applyFill="1" applyBorder="1" applyAlignment="1" applyProtection="1">
      <alignment horizontal="left" vertical="center"/>
    </xf>
    <xf numFmtId="0" fontId="1" fillId="3" borderId="0" xfId="2" applyNumberFormat="1" applyFont="1" applyFill="1" applyBorder="1" applyAlignment="1" applyProtection="1">
      <alignment horizontal="left" vertical="center"/>
    </xf>
    <xf numFmtId="0" fontId="1" fillId="3" borderId="0" xfId="2" applyFont="1" applyFill="1" applyBorder="1" applyAlignment="1" applyProtection="1">
      <alignment horizontal="left" vertical="center"/>
    </xf>
    <xf numFmtId="0" fontId="1" fillId="0" borderId="0" xfId="6" applyNumberFormat="1" applyFont="1" applyFill="1" applyBorder="1" applyAlignment="1" applyProtection="1">
      <alignment horizontal="center" vertical="center"/>
    </xf>
    <xf numFmtId="0" fontId="6" fillId="0" borderId="0" xfId="7" applyFont="1" applyFill="1" applyAlignment="1" applyProtection="1">
      <alignment vertical="center"/>
    </xf>
    <xf numFmtId="0" fontId="1" fillId="0" borderId="0" xfId="7" applyFont="1" applyFill="1" applyBorder="1" applyAlignment="1" applyProtection="1">
      <alignment vertical="center"/>
    </xf>
    <xf numFmtId="0" fontId="1" fillId="0" borderId="22" xfId="7" applyFont="1" applyFill="1" applyBorder="1" applyAlignment="1" applyProtection="1">
      <alignment vertical="center"/>
    </xf>
    <xf numFmtId="0" fontId="1" fillId="0" borderId="0" xfId="7" applyFont="1" applyFill="1" applyAlignment="1" applyProtection="1">
      <alignment vertical="center"/>
    </xf>
    <xf numFmtId="0" fontId="1" fillId="0" borderId="4" xfId="7" applyFont="1" applyFill="1" applyBorder="1" applyAlignment="1" applyProtection="1">
      <alignment vertical="center"/>
    </xf>
    <xf numFmtId="0" fontId="7" fillId="0" borderId="3" xfId="7" applyFont="1" applyFill="1" applyBorder="1" applyAlignment="1" applyProtection="1">
      <alignment horizontal="center" vertical="center"/>
    </xf>
    <xf numFmtId="0" fontId="7" fillId="0" borderId="4" xfId="7" applyFont="1" applyFill="1" applyBorder="1" applyAlignment="1" applyProtection="1">
      <alignment horizontal="center" vertical="center"/>
    </xf>
    <xf numFmtId="0" fontId="1" fillId="0" borderId="4" xfId="7" applyFont="1" applyFill="1" applyBorder="1" applyAlignment="1" applyProtection="1">
      <alignment horizontal="center" vertical="center"/>
    </xf>
    <xf numFmtId="0" fontId="1" fillId="2" borderId="3" xfId="2" applyNumberFormat="1" applyFont="1" applyFill="1" applyBorder="1" applyAlignment="1" applyProtection="1">
      <alignment horizontal="center" vertical="center"/>
      <protection locked="0"/>
    </xf>
    <xf numFmtId="0" fontId="1" fillId="0" borderId="23" xfId="2" applyFont="1" applyBorder="1" applyAlignment="1" applyProtection="1">
      <alignment horizontal="left" vertical="center"/>
    </xf>
    <xf numFmtId="0" fontId="1" fillId="0" borderId="24" xfId="2" applyNumberFormat="1" applyFont="1" applyFill="1" applyBorder="1" applyAlignment="1" applyProtection="1">
      <alignment horizontal="center" vertical="center"/>
    </xf>
    <xf numFmtId="0" fontId="1" fillId="0" borderId="0" xfId="7" applyFont="1" applyFill="1" applyBorder="1" applyAlignment="1" applyProtection="1">
      <alignment horizontal="center" vertical="center"/>
    </xf>
    <xf numFmtId="49" fontId="1" fillId="0" borderId="0" xfId="1" applyNumberFormat="1" applyFont="1" applyFill="1" applyBorder="1" applyProtection="1"/>
    <xf numFmtId="0" fontId="1" fillId="0" borderId="0" xfId="7" applyNumberFormat="1" applyFont="1" applyFill="1" applyBorder="1" applyAlignment="1" applyProtection="1">
      <alignment vertical="center"/>
    </xf>
    <xf numFmtId="0" fontId="1" fillId="0" borderId="22" xfId="1" applyNumberFormat="1" applyFont="1" applyFill="1" applyBorder="1" applyAlignment="1" applyProtection="1">
      <alignment horizontal="center" vertical="center"/>
    </xf>
    <xf numFmtId="0" fontId="1" fillId="0" borderId="22" xfId="1" applyFont="1" applyFill="1" applyBorder="1" applyAlignment="1" applyProtection="1">
      <alignment vertical="center"/>
    </xf>
    <xf numFmtId="0" fontId="32" fillId="0" borderId="0" xfId="7" applyFont="1" applyFill="1" applyAlignment="1" applyProtection="1">
      <alignment vertical="center"/>
    </xf>
    <xf numFmtId="0" fontId="1" fillId="0" borderId="4" xfId="1" applyFont="1" applyFill="1" applyBorder="1" applyAlignment="1" applyProtection="1">
      <alignment horizontal="center" vertical="center"/>
    </xf>
    <xf numFmtId="0" fontId="1" fillId="3" borderId="3" xfId="1" applyFont="1" applyFill="1" applyBorder="1" applyAlignment="1" applyProtection="1">
      <alignment vertical="center"/>
    </xf>
    <xf numFmtId="0" fontId="1" fillId="3" borderId="1" xfId="1" applyFont="1" applyFill="1" applyBorder="1" applyAlignment="1" applyProtection="1">
      <alignment vertical="center"/>
    </xf>
    <xf numFmtId="0" fontId="1" fillId="0" borderId="7" xfId="1" applyFont="1" applyFill="1" applyBorder="1" applyAlignment="1" applyProtection="1">
      <alignment vertical="center"/>
    </xf>
    <xf numFmtId="0" fontId="1" fillId="0" borderId="23" xfId="1" applyFont="1" applyFill="1" applyBorder="1" applyAlignment="1" applyProtection="1">
      <alignment vertical="center"/>
    </xf>
    <xf numFmtId="0" fontId="1" fillId="0" borderId="8" xfId="2" applyFont="1" applyBorder="1" applyAlignment="1" applyProtection="1">
      <alignment horizontal="left" vertical="center"/>
    </xf>
    <xf numFmtId="0" fontId="1" fillId="0" borderId="0" xfId="1" applyFont="1" applyFill="1" applyProtection="1"/>
    <xf numFmtId="0" fontId="1" fillId="0" borderId="6" xfId="2" applyFont="1" applyBorder="1" applyAlignment="1" applyProtection="1">
      <alignment horizontal="left" vertical="center"/>
    </xf>
    <xf numFmtId="0" fontId="1" fillId="0" borderId="0" xfId="6" applyNumberFormat="1" applyFont="1" applyFill="1" applyBorder="1" applyAlignment="1" applyProtection="1">
      <alignment horizontal="left" vertical="center"/>
    </xf>
    <xf numFmtId="0" fontId="1" fillId="0" borderId="23" xfId="6" applyNumberFormat="1" applyFont="1" applyFill="1" applyBorder="1" applyAlignment="1" applyProtection="1">
      <alignment vertical="center"/>
    </xf>
    <xf numFmtId="0" fontId="1" fillId="0" borderId="0" xfId="6" applyNumberFormat="1" applyFont="1" applyFill="1" applyBorder="1" applyAlignment="1" applyProtection="1">
      <alignment vertical="center"/>
    </xf>
    <xf numFmtId="0" fontId="1" fillId="0" borderId="0" xfId="1" applyFont="1" applyAlignment="1" applyProtection="1">
      <alignment horizontal="left" vertical="center"/>
    </xf>
    <xf numFmtId="0" fontId="1" fillId="0" borderId="0" xfId="2" applyNumberFormat="1" applyFont="1" applyFill="1" applyBorder="1" applyAlignment="1" applyProtection="1">
      <alignment vertical="center" shrinkToFit="1"/>
    </xf>
    <xf numFmtId="0" fontId="6" fillId="0" borderId="0" xfId="9" applyFont="1" applyFill="1" applyAlignment="1" applyProtection="1">
      <alignment vertical="center"/>
    </xf>
    <xf numFmtId="0" fontId="1" fillId="0" borderId="0" xfId="9" applyFont="1" applyFill="1" applyAlignment="1" applyProtection="1">
      <alignment vertical="center"/>
    </xf>
    <xf numFmtId="0" fontId="1" fillId="2" borderId="3" xfId="6" applyNumberFormat="1" applyFont="1" applyFill="1" applyBorder="1" applyAlignment="1" applyProtection="1">
      <alignment horizontal="center" vertical="center"/>
      <protection locked="0"/>
    </xf>
    <xf numFmtId="0" fontId="1" fillId="0" borderId="23" xfId="6" applyNumberFormat="1" applyFont="1" applyFill="1" applyBorder="1" applyAlignment="1" applyProtection="1">
      <alignment horizontal="left" vertical="center"/>
    </xf>
    <xf numFmtId="0" fontId="6" fillId="0" borderId="0" xfId="1" applyFont="1"/>
    <xf numFmtId="0" fontId="6" fillId="0" borderId="0" xfId="1" applyFont="1" applyAlignment="1" applyProtection="1">
      <alignment horizontal="left" vertical="center"/>
    </xf>
    <xf numFmtId="0" fontId="1" fillId="14" borderId="59" xfId="1" applyFont="1" applyFill="1" applyBorder="1" applyAlignment="1" applyProtection="1">
      <alignment horizontal="left" vertical="center"/>
    </xf>
    <xf numFmtId="0" fontId="1" fillId="0" borderId="47" xfId="1" applyFont="1" applyBorder="1" applyAlignment="1" applyProtection="1">
      <alignment horizontal="left" vertical="center"/>
    </xf>
    <xf numFmtId="0" fontId="1" fillId="0" borderId="0" xfId="2" applyNumberFormat="1" applyFont="1" applyFill="1" applyBorder="1" applyAlignment="1" applyProtection="1">
      <alignment horizontal="right" vertical="center"/>
    </xf>
    <xf numFmtId="3" fontId="1" fillId="2" borderId="4" xfId="2" applyNumberFormat="1" applyFont="1" applyFill="1" applyBorder="1" applyAlignment="1" applyProtection="1">
      <alignment vertical="center"/>
      <protection locked="0"/>
    </xf>
    <xf numFmtId="0" fontId="1" fillId="0" borderId="6" xfId="2" applyFont="1" applyBorder="1" applyAlignment="1" applyProtection="1">
      <alignment horizontal="right" vertical="center"/>
    </xf>
    <xf numFmtId="0" fontId="1" fillId="0" borderId="23" xfId="2" applyFont="1" applyBorder="1" applyAlignment="1" applyProtection="1">
      <alignment vertical="center"/>
    </xf>
    <xf numFmtId="0" fontId="1" fillId="3" borderId="0" xfId="2" applyNumberFormat="1" applyFont="1" applyFill="1" applyBorder="1" applyAlignment="1" applyProtection="1">
      <alignment horizontal="right" vertical="center" wrapText="1"/>
    </xf>
    <xf numFmtId="0" fontId="1" fillId="0" borderId="6" xfId="2" applyFont="1" applyBorder="1" applyAlignment="1" applyProtection="1">
      <alignment vertical="center"/>
    </xf>
    <xf numFmtId="0" fontId="1" fillId="0" borderId="6" xfId="1" applyFont="1" applyBorder="1" applyAlignment="1" applyProtection="1">
      <alignment horizontal="left" vertical="center"/>
    </xf>
    <xf numFmtId="0" fontId="1" fillId="3" borderId="11" xfId="2" applyNumberFormat="1" applyFont="1" applyFill="1" applyBorder="1" applyAlignment="1" applyProtection="1">
      <alignment horizontal="center" vertical="center" shrinkToFit="1"/>
    </xf>
    <xf numFmtId="0" fontId="1" fillId="0" borderId="8" xfId="1" applyFont="1" applyBorder="1" applyAlignment="1" applyProtection="1">
      <alignment horizontal="left" vertical="center"/>
    </xf>
    <xf numFmtId="0" fontId="1" fillId="0" borderId="11" xfId="2" applyFont="1" applyBorder="1" applyAlignment="1" applyProtection="1">
      <alignment horizontal="center" vertical="center" shrinkToFit="1"/>
    </xf>
    <xf numFmtId="0" fontId="1" fillId="0" borderId="0" xfId="1" applyFont="1" applyFill="1" applyBorder="1" applyAlignment="1" applyProtection="1">
      <alignment horizontal="left" vertical="center"/>
    </xf>
    <xf numFmtId="0" fontId="1" fillId="0" borderId="0" xfId="2" applyFont="1" applyFill="1" applyAlignment="1" applyProtection="1">
      <alignment horizontal="left" vertical="center"/>
    </xf>
    <xf numFmtId="0" fontId="1" fillId="17" borderId="4" xfId="6" applyNumberFormat="1" applyFont="1" applyFill="1" applyBorder="1" applyAlignment="1" applyProtection="1">
      <alignment horizontal="center" vertical="center"/>
      <protection locked="0"/>
    </xf>
    <xf numFmtId="0" fontId="1" fillId="0" borderId="23" xfId="1" applyFont="1" applyBorder="1" applyAlignment="1">
      <alignment vertical="center"/>
    </xf>
    <xf numFmtId="0" fontId="1" fillId="0" borderId="0" xfId="1" applyFont="1" applyBorder="1" applyAlignment="1">
      <alignment vertical="center"/>
    </xf>
    <xf numFmtId="0" fontId="1" fillId="0" borderId="0" xfId="2" applyFont="1" applyBorder="1" applyAlignment="1" applyProtection="1">
      <alignment horizontal="right" vertical="center"/>
    </xf>
    <xf numFmtId="0" fontId="1" fillId="0" borderId="22" xfId="6" applyNumberFormat="1" applyFont="1" applyFill="1" applyBorder="1" applyAlignment="1" applyProtection="1">
      <alignment vertical="center"/>
    </xf>
    <xf numFmtId="0" fontId="1" fillId="0" borderId="8" xfId="2" applyNumberFormat="1" applyFont="1" applyFill="1" applyBorder="1" applyAlignment="1" applyProtection="1">
      <alignment horizontal="center" vertical="center"/>
    </xf>
    <xf numFmtId="58" fontId="1" fillId="2" borderId="5" xfId="2" applyNumberFormat="1" applyFont="1" applyFill="1" applyBorder="1" applyAlignment="1" applyProtection="1">
      <alignment horizontal="center" vertical="center" shrinkToFit="1"/>
      <protection locked="0"/>
    </xf>
    <xf numFmtId="0" fontId="1" fillId="7" borderId="4" xfId="2" applyFont="1" applyFill="1" applyBorder="1" applyAlignment="1" applyProtection="1">
      <alignment vertical="center"/>
      <protection locked="0"/>
    </xf>
    <xf numFmtId="0" fontId="1" fillId="0" borderId="0" xfId="1" applyFont="1" applyFill="1" applyAlignment="1" applyProtection="1">
      <alignment horizontal="left" vertical="center"/>
    </xf>
    <xf numFmtId="0" fontId="1" fillId="0" borderId="11" xfId="2" applyFont="1" applyBorder="1" applyAlignment="1" applyProtection="1">
      <alignment horizontal="center" vertical="center"/>
    </xf>
    <xf numFmtId="0" fontId="7" fillId="0" borderId="0" xfId="6" applyNumberFormat="1" applyFont="1" applyFill="1" applyBorder="1" applyAlignment="1" applyProtection="1">
      <alignment horizontal="left" vertical="center"/>
    </xf>
    <xf numFmtId="0" fontId="1" fillId="0" borderId="4" xfId="2" applyFont="1" applyBorder="1" applyAlignment="1" applyProtection="1">
      <alignment horizontal="center" vertical="center" shrinkToFit="1"/>
    </xf>
    <xf numFmtId="0" fontId="1" fillId="2" borderId="4" xfId="2" applyNumberFormat="1" applyFont="1" applyFill="1" applyBorder="1" applyAlignment="1" applyProtection="1">
      <alignment vertical="center"/>
      <protection locked="0"/>
    </xf>
    <xf numFmtId="0" fontId="1" fillId="3" borderId="0" xfId="2" applyNumberFormat="1" applyFont="1" applyFill="1" applyBorder="1" applyAlignment="1" applyProtection="1">
      <alignment vertical="center"/>
    </xf>
    <xf numFmtId="0" fontId="0" fillId="17" borderId="4" xfId="2" applyNumberFormat="1" applyFont="1" applyFill="1" applyBorder="1" applyAlignment="1" applyProtection="1">
      <alignment vertical="center"/>
      <protection locked="0"/>
    </xf>
    <xf numFmtId="0" fontId="1" fillId="0" borderId="0" xfId="10" applyFont="1" applyFill="1" applyBorder="1" applyAlignment="1">
      <alignment vertical="center"/>
    </xf>
    <xf numFmtId="0" fontId="1" fillId="0" borderId="22" xfId="10" applyFont="1" applyFill="1" applyBorder="1" applyAlignment="1">
      <alignment vertical="center"/>
    </xf>
    <xf numFmtId="0" fontId="1" fillId="0" borderId="0" xfId="10" applyFont="1" applyFill="1" applyAlignment="1">
      <alignment vertical="center"/>
    </xf>
    <xf numFmtId="0" fontId="1" fillId="0" borderId="0" xfId="10" applyFont="1" applyFill="1" applyBorder="1" applyAlignment="1">
      <alignment horizontal="right" vertical="center"/>
    </xf>
    <xf numFmtId="0" fontId="1" fillId="0" borderId="4" xfId="10" applyFont="1" applyFill="1" applyBorder="1" applyAlignment="1">
      <alignment horizontal="left" vertical="center"/>
    </xf>
    <xf numFmtId="0" fontId="1" fillId="2" borderId="4" xfId="1" applyNumberFormat="1" applyFont="1" applyFill="1" applyBorder="1" applyAlignment="1" applyProtection="1">
      <alignment horizontal="center" vertical="center" shrinkToFit="1"/>
      <protection locked="0"/>
    </xf>
    <xf numFmtId="0" fontId="1" fillId="0" borderId="0" xfId="1" applyFont="1" applyFill="1"/>
    <xf numFmtId="0" fontId="1" fillId="0" borderId="0" xfId="10" applyFont="1" applyFill="1" applyAlignment="1">
      <alignment horizontal="right" vertical="center"/>
    </xf>
    <xf numFmtId="0" fontId="1" fillId="0" borderId="0" xfId="1" applyFont="1"/>
    <xf numFmtId="0" fontId="1" fillId="13" borderId="74" xfId="1" applyFont="1" applyFill="1" applyBorder="1" applyAlignment="1" applyProtection="1">
      <alignment horizontal="center" vertical="center"/>
      <protection locked="0"/>
    </xf>
    <xf numFmtId="0" fontId="1" fillId="12" borderId="74" xfId="1" applyFont="1" applyFill="1" applyBorder="1" applyAlignment="1" applyProtection="1">
      <alignment vertical="center"/>
    </xf>
    <xf numFmtId="0" fontId="1" fillId="12" borderId="73" xfId="1" applyFont="1" applyFill="1" applyBorder="1" applyAlignment="1" applyProtection="1">
      <alignment vertical="center"/>
    </xf>
    <xf numFmtId="0" fontId="1" fillId="13" borderId="4" xfId="1" applyFont="1" applyFill="1" applyBorder="1" applyAlignment="1" applyProtection="1">
      <alignment horizontal="center" vertical="center"/>
      <protection locked="0"/>
    </xf>
    <xf numFmtId="0" fontId="1" fillId="0" borderId="0" xfId="0" applyFont="1" applyAlignment="1">
      <alignment horizontal="left" vertical="center"/>
    </xf>
    <xf numFmtId="0" fontId="1" fillId="3" borderId="16" xfId="2" applyNumberFormat="1" applyFont="1" applyFill="1" applyBorder="1" applyAlignment="1" applyProtection="1">
      <alignment horizontal="center" vertical="center"/>
    </xf>
    <xf numFmtId="0" fontId="1" fillId="3" borderId="2" xfId="2" applyFont="1" applyFill="1" applyBorder="1" applyAlignment="1" applyProtection="1">
      <alignment horizontal="center" vertical="center"/>
    </xf>
    <xf numFmtId="0" fontId="1" fillId="0" borderId="2" xfId="1" applyFont="1" applyBorder="1" applyAlignment="1">
      <alignment vertical="center"/>
    </xf>
    <xf numFmtId="0" fontId="1" fillId="3" borderId="3" xfId="2" applyNumberFormat="1" applyFont="1" applyFill="1" applyBorder="1" applyAlignment="1" applyProtection="1">
      <alignment horizontal="center" vertical="center"/>
    </xf>
    <xf numFmtId="0" fontId="1" fillId="0" borderId="0" xfId="1" applyFont="1" applyBorder="1" applyAlignment="1">
      <alignment horizontal="left" vertical="center"/>
    </xf>
    <xf numFmtId="0" fontId="1" fillId="0" borderId="2" xfId="1" applyFont="1" applyBorder="1" applyAlignment="1">
      <alignment vertical="center"/>
    </xf>
    <xf numFmtId="0" fontId="1" fillId="0" borderId="1" xfId="1" applyFont="1" applyBorder="1" applyAlignment="1">
      <alignment vertical="center"/>
    </xf>
    <xf numFmtId="0" fontId="1" fillId="2" borderId="4" xfId="6" applyNumberFormat="1" applyFont="1" applyFill="1" applyBorder="1" applyAlignment="1" applyProtection="1">
      <alignment horizontal="center" vertical="center"/>
      <protection locked="0"/>
    </xf>
    <xf numFmtId="0" fontId="1" fillId="2" borderId="3" xfId="6" applyNumberFormat="1" applyFont="1" applyFill="1" applyBorder="1" applyAlignment="1" applyProtection="1">
      <alignment horizontal="center" vertical="center"/>
      <protection locked="0"/>
    </xf>
    <xf numFmtId="0" fontId="1" fillId="0" borderId="0" xfId="1" applyAlignment="1">
      <alignment vertical="center"/>
    </xf>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9" fillId="0" borderId="0" xfId="1" applyFont="1" applyAlignment="1">
      <alignment horizontal="right" vertical="center"/>
    </xf>
    <xf numFmtId="0" fontId="9" fillId="0" borderId="0" xfId="1" applyFont="1" applyAlignment="1">
      <alignment vertical="center"/>
    </xf>
    <xf numFmtId="0" fontId="8" fillId="0" borderId="0" xfId="1" applyFont="1" applyAlignment="1">
      <alignment vertical="center"/>
    </xf>
    <xf numFmtId="0" fontId="7" fillId="0" borderId="0" xfId="1" applyFont="1" applyAlignment="1">
      <alignment wrapText="1"/>
    </xf>
    <xf numFmtId="0" fontId="6" fillId="3" borderId="3" xfId="2" applyFont="1" applyFill="1" applyBorder="1" applyAlignment="1">
      <alignment horizontal="center" vertical="center"/>
    </xf>
    <xf numFmtId="0" fontId="1" fillId="0" borderId="4" xfId="1" applyBorder="1" applyAlignment="1" applyProtection="1">
      <alignment horizontal="center" vertical="center"/>
      <protection locked="0"/>
    </xf>
    <xf numFmtId="0" fontId="1" fillId="2" borderId="4" xfId="1" applyFill="1" applyBorder="1" applyAlignment="1" applyProtection="1">
      <alignment horizontal="right" vertical="center"/>
      <protection locked="0"/>
    </xf>
    <xf numFmtId="0" fontId="6" fillId="0" borderId="0" xfId="2" applyFont="1" applyAlignment="1">
      <alignment horizontal="left" vertical="center"/>
    </xf>
    <xf numFmtId="0" fontId="6" fillId="0" borderId="0" xfId="2" applyFont="1" applyAlignment="1">
      <alignment horizontal="left" vertical="center" wrapText="1"/>
    </xf>
    <xf numFmtId="0" fontId="1" fillId="3" borderId="6" xfId="1" applyFill="1" applyBorder="1" applyAlignment="1">
      <alignment horizontal="center" vertical="center"/>
    </xf>
    <xf numFmtId="0" fontId="1" fillId="3" borderId="4" xfId="1" applyFill="1" applyBorder="1" applyAlignment="1">
      <alignment horizontal="center" vertical="center"/>
    </xf>
    <xf numFmtId="0" fontId="1" fillId="2" borderId="4" xfId="1" applyFill="1" applyBorder="1" applyAlignment="1" applyProtection="1">
      <alignment vertical="center"/>
      <protection locked="0"/>
    </xf>
    <xf numFmtId="0" fontId="6" fillId="3" borderId="4" xfId="2" applyFont="1" applyFill="1" applyBorder="1" applyAlignment="1">
      <alignment horizontal="center" vertical="center" wrapText="1"/>
    </xf>
    <xf numFmtId="0" fontId="1" fillId="2" borderId="7" xfId="1" applyFill="1" applyBorder="1" applyAlignment="1" applyProtection="1">
      <alignment vertical="center"/>
      <protection locked="0"/>
    </xf>
    <xf numFmtId="0" fontId="1" fillId="2" borderId="2" xfId="1" applyFill="1" applyBorder="1" applyAlignment="1" applyProtection="1">
      <alignment vertical="center"/>
      <protection locked="0"/>
    </xf>
    <xf numFmtId="0" fontId="1" fillId="2" borderId="1" xfId="1" applyFill="1" applyBorder="1" applyAlignment="1" applyProtection="1">
      <alignment vertical="center"/>
      <protection locked="0"/>
    </xf>
    <xf numFmtId="0" fontId="1" fillId="2" borderId="5" xfId="1" applyFill="1" applyBorder="1" applyAlignment="1" applyProtection="1">
      <alignment vertical="center"/>
      <protection locked="0"/>
    </xf>
    <xf numFmtId="0" fontId="1" fillId="3" borderId="4" xfId="2" applyFont="1" applyFill="1" applyBorder="1" applyAlignment="1">
      <alignment horizontal="center" vertical="center" wrapText="1"/>
    </xf>
    <xf numFmtId="0" fontId="1" fillId="3" borderId="0" xfId="1" applyFill="1" applyAlignment="1">
      <alignment horizontal="center" vertical="center"/>
    </xf>
    <xf numFmtId="0" fontId="1" fillId="0" borderId="2" xfId="1" applyBorder="1" applyAlignment="1">
      <alignment vertical="center"/>
    </xf>
    <xf numFmtId="0" fontId="1" fillId="0" borderId="0" xfId="1" applyAlignment="1">
      <alignment horizontal="left" vertical="center"/>
    </xf>
    <xf numFmtId="0" fontId="6" fillId="3" borderId="4" xfId="2" applyFont="1" applyFill="1" applyBorder="1" applyAlignment="1">
      <alignment horizontal="center" vertical="center"/>
    </xf>
    <xf numFmtId="0" fontId="1" fillId="3" borderId="4" xfId="1" applyFill="1" applyBorder="1" applyAlignment="1">
      <alignment horizontal="center" vertical="center" shrinkToFit="1"/>
    </xf>
    <xf numFmtId="0" fontId="1" fillId="3" borderId="4" xfId="2" applyFont="1" applyFill="1" applyBorder="1" applyAlignment="1">
      <alignment horizontal="center" vertical="center" shrinkToFit="1"/>
    </xf>
    <xf numFmtId="58" fontId="1" fillId="2" borderId="5" xfId="1" applyNumberFormat="1" applyFill="1" applyBorder="1" applyAlignment="1" applyProtection="1">
      <alignment horizontal="left" vertical="center" shrinkToFit="1"/>
      <protection locked="0"/>
    </xf>
    <xf numFmtId="0" fontId="1" fillId="0" borderId="4" xfId="1" applyBorder="1" applyAlignment="1">
      <alignment horizontal="center" vertical="center"/>
    </xf>
    <xf numFmtId="58" fontId="1" fillId="2" borderId="4" xfId="1" applyNumberFormat="1" applyFill="1" applyBorder="1" applyAlignment="1" applyProtection="1">
      <alignment horizontal="left" vertical="center" shrinkToFit="1"/>
      <protection locked="0"/>
    </xf>
    <xf numFmtId="0" fontId="9" fillId="2" borderId="4" xfId="1" applyFont="1" applyFill="1" applyBorder="1" applyAlignment="1" applyProtection="1">
      <alignment horizontal="center" vertical="center"/>
      <protection locked="0"/>
    </xf>
    <xf numFmtId="0" fontId="6" fillId="0" borderId="0" xfId="1" applyFont="1" applyAlignment="1">
      <alignment vertical="center"/>
    </xf>
    <xf numFmtId="0" fontId="6" fillId="0" borderId="0" xfId="2" applyFont="1" applyAlignment="1">
      <alignment vertical="center"/>
    </xf>
    <xf numFmtId="0" fontId="1" fillId="0" borderId="0" xfId="1" applyFont="1" applyAlignment="1">
      <alignment vertical="center"/>
    </xf>
    <xf numFmtId="0" fontId="1" fillId="0" borderId="0" xfId="1" applyFont="1" applyAlignment="1">
      <alignment horizontal="left" vertical="center"/>
    </xf>
    <xf numFmtId="0" fontId="1" fillId="2" borderId="4" xfId="1" applyFont="1" applyFill="1" applyBorder="1" applyAlignment="1" applyProtection="1">
      <alignment horizontal="center" vertical="center"/>
      <protection locked="0"/>
    </xf>
    <xf numFmtId="0" fontId="1" fillId="3" borderId="0" xfId="1" applyFont="1" applyFill="1" applyAlignment="1">
      <alignment vertical="center"/>
    </xf>
    <xf numFmtId="0" fontId="1" fillId="3" borderId="22" xfId="1" applyFont="1" applyFill="1" applyBorder="1" applyAlignment="1">
      <alignment vertical="center"/>
    </xf>
    <xf numFmtId="0" fontId="1" fillId="0" borderId="0" xfId="1" applyFont="1" applyAlignment="1">
      <alignment horizontal="right" vertical="center"/>
    </xf>
    <xf numFmtId="49" fontId="1" fillId="2" borderId="4" xfId="1" applyNumberFormat="1" applyFont="1" applyFill="1" applyBorder="1" applyAlignment="1" applyProtection="1">
      <alignment horizontal="center" vertical="center"/>
      <protection locked="0"/>
    </xf>
    <xf numFmtId="0" fontId="1" fillId="0" borderId="9" xfId="1" applyFont="1" applyBorder="1" applyAlignment="1">
      <alignment horizontal="right" vertical="center"/>
    </xf>
    <xf numFmtId="0" fontId="1" fillId="7" borderId="4" xfId="1" applyFont="1" applyFill="1" applyBorder="1" applyAlignment="1" applyProtection="1">
      <alignment horizontal="center" vertical="center"/>
      <protection locked="0"/>
    </xf>
    <xf numFmtId="0" fontId="1" fillId="3" borderId="23" xfId="1" applyFont="1" applyFill="1" applyBorder="1" applyAlignment="1">
      <alignment vertical="center"/>
    </xf>
    <xf numFmtId="0" fontId="1" fillId="2" borderId="3" xfId="1" applyFont="1" applyFill="1" applyBorder="1" applyAlignment="1" applyProtection="1">
      <alignment horizontal="center" vertical="center"/>
      <protection locked="0"/>
    </xf>
    <xf numFmtId="0" fontId="1" fillId="0" borderId="4" xfId="1" applyFont="1" applyBorder="1" applyAlignment="1">
      <alignment vertical="center"/>
    </xf>
    <xf numFmtId="0" fontId="1" fillId="2" borderId="1" xfId="1" applyFont="1" applyFill="1" applyBorder="1" applyAlignment="1" applyProtection="1">
      <alignment horizontal="center" vertical="center"/>
      <protection locked="0"/>
    </xf>
    <xf numFmtId="0" fontId="1" fillId="0" borderId="4" xfId="1" applyFont="1" applyBorder="1" applyAlignment="1">
      <alignment horizontal="left" vertical="center" shrinkToFit="1"/>
    </xf>
    <xf numFmtId="0" fontId="1" fillId="0" borderId="0" xfId="2" applyFont="1" applyAlignment="1">
      <alignment vertical="center"/>
    </xf>
    <xf numFmtId="0" fontId="1" fillId="0" borderId="0" xfId="1" applyFont="1" applyAlignment="1" applyProtection="1">
      <alignment horizontal="center" vertical="center"/>
      <protection locked="0"/>
    </xf>
    <xf numFmtId="0" fontId="1" fillId="0" borderId="0" xfId="1" applyFont="1" applyAlignment="1">
      <alignment horizontal="center" vertical="center" shrinkToFit="1"/>
    </xf>
    <xf numFmtId="0" fontId="1" fillId="0" borderId="0" xfId="1" applyFont="1" applyAlignment="1">
      <alignment horizontal="center" vertical="center"/>
    </xf>
    <xf numFmtId="0" fontId="6" fillId="0" borderId="0" xfId="3" applyFont="1">
      <alignment vertical="center"/>
    </xf>
    <xf numFmtId="0" fontId="6" fillId="2" borderId="4" xfId="2" applyFont="1" applyFill="1" applyBorder="1" applyAlignment="1" applyProtection="1">
      <alignment vertical="center"/>
      <protection locked="0"/>
    </xf>
    <xf numFmtId="0" fontId="20" fillId="0" borderId="0" xfId="1" applyFont="1" applyAlignment="1">
      <alignment vertical="center"/>
    </xf>
    <xf numFmtId="0" fontId="1" fillId="0" borderId="0" xfId="2" applyFont="1" applyAlignment="1">
      <alignment horizontal="left"/>
    </xf>
    <xf numFmtId="0" fontId="1" fillId="3" borderId="3" xfId="2" applyFont="1" applyFill="1" applyBorder="1" applyAlignment="1">
      <alignment horizontal="left" vertical="center"/>
    </xf>
    <xf numFmtId="0" fontId="1" fillId="3" borderId="4" xfId="2" applyFont="1" applyFill="1" applyBorder="1" applyAlignment="1">
      <alignment horizontal="center" vertical="center"/>
    </xf>
    <xf numFmtId="0" fontId="1" fillId="0" borderId="4" xfId="1" applyFont="1" applyBorder="1" applyAlignment="1">
      <alignment horizontal="center" vertical="center"/>
    </xf>
    <xf numFmtId="0" fontId="1" fillId="2" borderId="3" xfId="1" applyFont="1" applyFill="1" applyBorder="1" applyAlignment="1" applyProtection="1">
      <alignment vertical="center"/>
      <protection locked="0"/>
    </xf>
    <xf numFmtId="0" fontId="1" fillId="2" borderId="4" xfId="2" applyFont="1" applyFill="1" applyBorder="1" applyAlignment="1" applyProtection="1">
      <alignment vertical="center"/>
      <protection locked="0"/>
    </xf>
    <xf numFmtId="0" fontId="1" fillId="2" borderId="4" xfId="3" applyNumberFormat="1" applyFont="1" applyFill="1" applyBorder="1" applyAlignment="1" applyProtection="1">
      <alignment horizontal="center" vertical="center"/>
      <protection locked="0"/>
    </xf>
    <xf numFmtId="0" fontId="1" fillId="3" borderId="3" xfId="3" applyNumberFormat="1" applyFont="1" applyFill="1" applyBorder="1" applyAlignment="1" applyProtection="1">
      <alignment vertical="center"/>
    </xf>
    <xf numFmtId="0" fontId="1" fillId="3" borderId="2" xfId="3" applyNumberFormat="1" applyFont="1" applyFill="1" applyBorder="1" applyAlignment="1" applyProtection="1">
      <alignment vertical="center" wrapText="1"/>
    </xf>
    <xf numFmtId="0" fontId="1" fillId="0" borderId="1" xfId="1" applyFont="1" applyBorder="1" applyAlignment="1" applyProtection="1">
      <alignment vertical="center"/>
    </xf>
    <xf numFmtId="0" fontId="1" fillId="0" borderId="0" xfId="3" applyNumberFormat="1" applyFont="1" applyFill="1" applyBorder="1" applyAlignment="1" applyProtection="1">
      <alignment horizontal="center" vertical="center"/>
    </xf>
    <xf numFmtId="0" fontId="1" fillId="0" borderId="0" xfId="3" applyNumberFormat="1" applyFont="1" applyFill="1" applyBorder="1" applyProtection="1">
      <alignment vertical="center"/>
    </xf>
    <xf numFmtId="0" fontId="1" fillId="0" borderId="0" xfId="1" quotePrefix="1" applyFont="1" applyFill="1" applyBorder="1" applyAlignment="1" applyProtection="1">
      <alignment horizontal="left" vertical="center"/>
    </xf>
    <xf numFmtId="0" fontId="6" fillId="3" borderId="0" xfId="2" applyFont="1" applyFill="1" applyAlignment="1">
      <alignment vertical="center"/>
    </xf>
    <xf numFmtId="0" fontId="1" fillId="3" borderId="0" xfId="2" applyFont="1" applyFill="1" applyAlignment="1">
      <alignment vertical="center"/>
    </xf>
    <xf numFmtId="0" fontId="6" fillId="2" borderId="4" xfId="3" applyFont="1" applyFill="1" applyBorder="1" applyAlignment="1" applyProtection="1">
      <alignment horizontal="center" vertical="center"/>
      <protection locked="0"/>
    </xf>
    <xf numFmtId="0" fontId="15" fillId="0" borderId="0" xfId="3" applyFont="1">
      <alignment vertical="center"/>
    </xf>
    <xf numFmtId="0" fontId="1" fillId="0" borderId="0" xfId="2" applyFont="1" applyAlignment="1" applyProtection="1"/>
    <xf numFmtId="0" fontId="1" fillId="3" borderId="3" xfId="2" applyNumberFormat="1" applyFont="1" applyFill="1" applyBorder="1" applyAlignment="1" applyProtection="1">
      <alignment horizontal="left" vertical="center"/>
    </xf>
    <xf numFmtId="0" fontId="1" fillId="3" borderId="0" xfId="2" applyFont="1" applyFill="1" applyBorder="1" applyAlignment="1" applyProtection="1">
      <alignment vertical="center"/>
    </xf>
    <xf numFmtId="0" fontId="1" fillId="0" borderId="0" xfId="3" applyNumberFormat="1" applyFont="1" applyFill="1" applyBorder="1" applyAlignment="1" applyProtection="1">
      <alignment vertical="center"/>
    </xf>
    <xf numFmtId="0" fontId="1" fillId="3" borderId="2" xfId="2" applyNumberFormat="1" applyFont="1" applyFill="1" applyBorder="1" applyAlignment="1" applyProtection="1">
      <alignment horizontal="center" vertical="center"/>
    </xf>
    <xf numFmtId="49" fontId="1" fillId="2" borderId="4" xfId="2" applyNumberFormat="1" applyFont="1" applyFill="1" applyBorder="1" applyAlignment="1" applyProtection="1">
      <alignment horizontal="left" vertical="center" shrinkToFit="1"/>
      <protection locked="0"/>
    </xf>
    <xf numFmtId="49" fontId="1" fillId="2" borderId="1" xfId="2" applyNumberFormat="1" applyFont="1" applyFill="1" applyBorder="1" applyAlignment="1" applyProtection="1">
      <alignment vertical="center" shrinkToFit="1"/>
      <protection locked="0"/>
    </xf>
    <xf numFmtId="49" fontId="1" fillId="2" borderId="4" xfId="2" applyNumberFormat="1" applyFont="1" applyFill="1" applyBorder="1" applyAlignment="1" applyProtection="1">
      <alignment vertical="center" shrinkToFit="1"/>
      <protection locked="0"/>
    </xf>
    <xf numFmtId="0" fontId="1" fillId="3" borderId="10" xfId="2" applyNumberFormat="1" applyFont="1" applyFill="1" applyBorder="1" applyAlignment="1" applyProtection="1">
      <alignment horizontal="center" vertical="center"/>
    </xf>
    <xf numFmtId="0" fontId="1" fillId="2" borderId="1" xfId="2" applyNumberFormat="1" applyFont="1" applyFill="1" applyBorder="1" applyAlignment="1" applyProtection="1">
      <alignment horizontal="center" vertical="center"/>
      <protection locked="0"/>
    </xf>
    <xf numFmtId="0" fontId="1" fillId="3" borderId="5" xfId="2" applyFont="1" applyFill="1" applyBorder="1" applyAlignment="1" applyProtection="1">
      <alignment horizontal="center" vertical="center"/>
    </xf>
    <xf numFmtId="0" fontId="1" fillId="3" borderId="10" xfId="2" applyNumberFormat="1" applyFont="1" applyFill="1" applyBorder="1" applyAlignment="1" applyProtection="1">
      <alignment horizontal="center"/>
    </xf>
    <xf numFmtId="0" fontId="1" fillId="3" borderId="9" xfId="2" applyFont="1" applyFill="1" applyBorder="1" applyAlignment="1" applyProtection="1">
      <alignment horizontal="center" vertical="top"/>
    </xf>
    <xf numFmtId="0" fontId="1" fillId="0" borderId="0" xfId="2" applyFont="1" applyAlignment="1" applyProtection="1">
      <alignment horizontal="center" vertical="center"/>
    </xf>
    <xf numFmtId="0" fontId="21" fillId="0" borderId="49" xfId="1" applyFont="1" applyBorder="1" applyAlignment="1">
      <alignment vertical="center"/>
    </xf>
    <xf numFmtId="0" fontId="1" fillId="14" borderId="0" xfId="1" applyFill="1" applyAlignment="1">
      <alignment vertical="center"/>
    </xf>
    <xf numFmtId="0" fontId="21" fillId="0" borderId="0" xfId="1" applyFont="1" applyAlignment="1">
      <alignment vertical="center"/>
    </xf>
    <xf numFmtId="0" fontId="1" fillId="2" borderId="4" xfId="2" applyFont="1" applyFill="1" applyBorder="1" applyAlignment="1" applyProtection="1">
      <alignment horizontal="center" vertical="center"/>
      <protection locked="0"/>
    </xf>
    <xf numFmtId="0" fontId="1" fillId="0" borderId="0" xfId="3" applyFont="1">
      <alignment vertical="center"/>
    </xf>
    <xf numFmtId="0" fontId="7" fillId="0" borderId="0" xfId="2" applyFont="1" applyAlignment="1" applyProtection="1">
      <alignment vertical="top" wrapText="1"/>
      <protection locked="0"/>
    </xf>
    <xf numFmtId="0" fontId="7" fillId="0" borderId="0" xfId="2" applyFont="1" applyAlignment="1" applyProtection="1">
      <alignment vertical="center" wrapText="1"/>
      <protection locked="0"/>
    </xf>
    <xf numFmtId="0" fontId="1" fillId="2" borderId="4" xfId="3" applyFont="1" applyFill="1" applyBorder="1" applyAlignment="1" applyProtection="1">
      <alignment horizontal="center" vertical="center"/>
      <protection locked="0"/>
    </xf>
    <xf numFmtId="0" fontId="1" fillId="3" borderId="1" xfId="2" applyFont="1" applyFill="1" applyBorder="1" applyAlignment="1">
      <alignment vertical="center"/>
    </xf>
    <xf numFmtId="0" fontId="1" fillId="14" borderId="0" xfId="1" applyFont="1" applyFill="1" applyAlignment="1">
      <alignment vertical="center"/>
    </xf>
    <xf numFmtId="0" fontId="33" fillId="0" borderId="0" xfId="4" applyFont="1" applyAlignment="1">
      <alignment horizontal="lef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5" applyFont="1" applyAlignment="1">
      <alignment vertical="center"/>
    </xf>
    <xf numFmtId="0" fontId="12" fillId="0" borderId="0" xfId="5" applyFont="1" applyAlignment="1">
      <alignment vertical="center"/>
    </xf>
    <xf numFmtId="0" fontId="1" fillId="14" borderId="59" xfId="5" applyFont="1" applyFill="1" applyBorder="1" applyAlignment="1">
      <alignment vertical="center"/>
    </xf>
    <xf numFmtId="0" fontId="1" fillId="14" borderId="49" xfId="5" applyFont="1" applyFill="1" applyBorder="1" applyAlignment="1">
      <alignment vertical="center"/>
    </xf>
    <xf numFmtId="0" fontId="1" fillId="14" borderId="60" xfId="5" applyFont="1" applyFill="1" applyBorder="1" applyAlignment="1">
      <alignment vertical="center"/>
    </xf>
    <xf numFmtId="0" fontId="1" fillId="3" borderId="0" xfId="2" applyNumberFormat="1" applyFont="1" applyFill="1" applyBorder="1" applyAlignment="1" applyProtection="1">
      <alignment horizontal="right" vertical="center" shrinkToFit="1"/>
    </xf>
    <xf numFmtId="0" fontId="6" fillId="3" borderId="3" xfId="2" applyNumberFormat="1" applyFont="1" applyFill="1" applyBorder="1" applyAlignment="1" applyProtection="1">
      <alignment horizontal="left" vertical="center"/>
    </xf>
    <xf numFmtId="0" fontId="6" fillId="3" borderId="10" xfId="2" applyNumberFormat="1" applyFont="1" applyFill="1" applyBorder="1" applyAlignment="1" applyProtection="1">
      <alignment horizontal="center" vertical="center"/>
    </xf>
    <xf numFmtId="0" fontId="1" fillId="2" borderId="3" xfId="1" applyFill="1" applyBorder="1" applyAlignment="1" applyProtection="1">
      <alignment vertical="center"/>
      <protection locked="0"/>
    </xf>
    <xf numFmtId="0" fontId="1" fillId="2" borderId="2" xfId="1" applyFill="1" applyBorder="1" applyAlignment="1" applyProtection="1">
      <alignment vertical="center"/>
      <protection locked="0"/>
    </xf>
    <xf numFmtId="0" fontId="1" fillId="2" borderId="1" xfId="1" applyFill="1" applyBorder="1" applyAlignment="1" applyProtection="1">
      <alignment vertical="center"/>
      <protection locked="0"/>
    </xf>
    <xf numFmtId="0" fontId="1" fillId="2" borderId="4" xfId="1" applyFill="1" applyBorder="1" applyAlignment="1" applyProtection="1">
      <alignment vertical="center"/>
      <protection locked="0"/>
    </xf>
    <xf numFmtId="0" fontId="1" fillId="2" borderId="3" xfId="1" applyFill="1" applyBorder="1" applyAlignment="1" applyProtection="1">
      <alignment vertical="center" shrinkToFit="1"/>
      <protection locked="0"/>
    </xf>
    <xf numFmtId="0" fontId="1" fillId="2" borderId="2" xfId="1" applyFill="1" applyBorder="1" applyAlignment="1" applyProtection="1">
      <alignment vertical="center" shrinkToFit="1"/>
      <protection locked="0"/>
    </xf>
    <xf numFmtId="0" fontId="1" fillId="2" borderId="1" xfId="1" applyFill="1" applyBorder="1" applyAlignment="1" applyProtection="1">
      <alignment vertical="center" shrinkToFit="1"/>
      <protection locked="0"/>
    </xf>
    <xf numFmtId="0" fontId="1" fillId="0" borderId="0" xfId="1" applyAlignment="1">
      <alignment horizontal="right" vertical="center"/>
    </xf>
    <xf numFmtId="0" fontId="6" fillId="2" borderId="3" xfId="2" applyFont="1" applyFill="1" applyBorder="1" applyAlignment="1" applyProtection="1">
      <alignment horizontal="left" vertical="center"/>
      <protection locked="0"/>
    </xf>
    <xf numFmtId="0" fontId="6" fillId="2" borderId="2" xfId="2" applyFont="1" applyFill="1" applyBorder="1" applyAlignment="1" applyProtection="1">
      <alignment horizontal="left" vertical="center"/>
      <protection locked="0"/>
    </xf>
    <xf numFmtId="0" fontId="6" fillId="2" borderId="1" xfId="2" applyFont="1" applyFill="1" applyBorder="1" applyAlignment="1" applyProtection="1">
      <alignment horizontal="left" vertical="center"/>
      <protection locked="0"/>
    </xf>
    <xf numFmtId="0" fontId="6" fillId="2" borderId="4" xfId="2" applyFont="1" applyFill="1" applyBorder="1" applyAlignment="1" applyProtection="1">
      <alignment horizontal="left" vertical="center"/>
      <protection locked="0"/>
    </xf>
    <xf numFmtId="56" fontId="1" fillId="0" borderId="0" xfId="1" applyNumberFormat="1" applyAlignment="1" applyProtection="1">
      <alignment vertical="center"/>
      <protection locked="0"/>
    </xf>
    <xf numFmtId="0" fontId="1" fillId="0" borderId="0" xfId="1" applyAlignment="1" applyProtection="1">
      <alignment vertical="center"/>
      <protection locked="0"/>
    </xf>
    <xf numFmtId="0" fontId="1" fillId="0" borderId="3" xfId="2" applyNumberFormat="1" applyFont="1" applyFill="1" applyBorder="1" applyAlignment="1" applyProtection="1">
      <alignment vertical="center"/>
      <protection locked="0"/>
    </xf>
    <xf numFmtId="0" fontId="1" fillId="0" borderId="1" xfId="2" applyNumberFormat="1" applyFont="1" applyFill="1" applyBorder="1" applyAlignment="1" applyProtection="1">
      <alignment vertical="center"/>
      <protection locked="0"/>
    </xf>
    <xf numFmtId="0" fontId="6" fillId="6" borderId="10" xfId="2" applyNumberFormat="1" applyFont="1" applyFill="1" applyBorder="1" applyAlignment="1" applyProtection="1">
      <alignment horizontal="center" vertical="center" wrapText="1"/>
    </xf>
    <xf numFmtId="0" fontId="6" fillId="6" borderId="9" xfId="2" applyNumberFormat="1" applyFont="1" applyFill="1" applyBorder="1" applyAlignment="1" applyProtection="1">
      <alignment horizontal="center" vertical="center" wrapText="1"/>
    </xf>
    <xf numFmtId="0" fontId="6" fillId="0" borderId="9" xfId="1" applyFont="1" applyBorder="1" applyAlignment="1">
      <alignment horizontal="center" vertical="center" wrapText="1"/>
    </xf>
    <xf numFmtId="177" fontId="6" fillId="1" borderId="13" xfId="2" applyNumberFormat="1" applyFont="1" applyFill="1" applyBorder="1" applyAlignment="1" applyProtection="1">
      <alignment horizontal="center" vertical="center"/>
    </xf>
    <xf numFmtId="177" fontId="6" fillId="1" borderId="12" xfId="2" applyNumberFormat="1" applyFont="1" applyFill="1" applyBorder="1" applyAlignment="1" applyProtection="1">
      <alignment horizontal="center" vertical="center"/>
    </xf>
    <xf numFmtId="0" fontId="6" fillId="3" borderId="16" xfId="2" applyNumberFormat="1" applyFont="1" applyFill="1" applyBorder="1" applyAlignment="1" applyProtection="1">
      <alignment horizontal="center" vertical="center"/>
    </xf>
    <xf numFmtId="0" fontId="6" fillId="0" borderId="8" xfId="1" applyFont="1" applyBorder="1" applyAlignment="1">
      <alignment horizontal="center" vertical="center"/>
    </xf>
    <xf numFmtId="0" fontId="6" fillId="0" borderId="14" xfId="1" applyFont="1" applyBorder="1" applyAlignment="1">
      <alignment horizontal="center" vertical="center"/>
    </xf>
    <xf numFmtId="0" fontId="6" fillId="0" borderId="7" xfId="1" applyFont="1" applyBorder="1" applyAlignment="1">
      <alignment horizontal="center" vertical="center"/>
    </xf>
    <xf numFmtId="0" fontId="6" fillId="0" borderId="22" xfId="1" applyFont="1" applyBorder="1" applyAlignment="1">
      <alignment horizontal="center" vertical="center"/>
    </xf>
    <xf numFmtId="0" fontId="6" fillId="0" borderId="21" xfId="1" applyFont="1" applyBorder="1" applyAlignment="1">
      <alignment horizontal="center" vertical="center"/>
    </xf>
    <xf numFmtId="0" fontId="6" fillId="0" borderId="7" xfId="2" applyNumberFormat="1" applyFont="1" applyFill="1" applyBorder="1" applyAlignment="1" applyProtection="1">
      <alignment horizontal="center" vertical="center"/>
    </xf>
    <xf numFmtId="0" fontId="6" fillId="0" borderId="21" xfId="1" applyFont="1" applyFill="1" applyBorder="1" applyAlignment="1">
      <alignment horizontal="center" vertical="center"/>
    </xf>
    <xf numFmtId="0" fontId="6" fillId="3" borderId="10" xfId="2" applyNumberFormat="1" applyFont="1" applyFill="1" applyBorder="1" applyAlignment="1" applyProtection="1">
      <alignment horizontal="center" vertical="center" wrapText="1"/>
    </xf>
    <xf numFmtId="0" fontId="6" fillId="3" borderId="9" xfId="2" applyNumberFormat="1" applyFont="1" applyFill="1" applyBorder="1" applyAlignment="1" applyProtection="1">
      <alignment horizontal="center" vertical="center" wrapText="1"/>
    </xf>
    <xf numFmtId="0" fontId="6" fillId="0" borderId="9" xfId="1" applyFont="1" applyBorder="1" applyAlignment="1">
      <alignment vertical="center" wrapText="1"/>
    </xf>
    <xf numFmtId="0" fontId="6" fillId="0" borderId="13" xfId="2" applyFont="1" applyBorder="1" applyAlignment="1" applyProtection="1">
      <alignment horizontal="center" vertical="center"/>
    </xf>
    <xf numFmtId="0" fontId="6" fillId="0" borderId="12" xfId="2" applyFont="1" applyBorder="1" applyAlignment="1" applyProtection="1">
      <alignment horizontal="center" vertical="center"/>
    </xf>
    <xf numFmtId="49" fontId="16" fillId="0" borderId="3" xfId="1" applyNumberFormat="1" applyFont="1" applyBorder="1" applyAlignment="1" applyProtection="1">
      <alignment horizontal="center" vertical="center" shrinkToFit="1"/>
    </xf>
    <xf numFmtId="0" fontId="6" fillId="0" borderId="1" xfId="1" applyFont="1" applyBorder="1" applyAlignment="1" applyProtection="1">
      <alignment horizontal="center" vertical="center" shrinkToFit="1"/>
    </xf>
    <xf numFmtId="0" fontId="15" fillId="9" borderId="3" xfId="1" applyFont="1" applyFill="1" applyBorder="1" applyAlignment="1" applyProtection="1">
      <alignment horizontal="center" vertical="center"/>
    </xf>
    <xf numFmtId="0" fontId="15" fillId="9" borderId="2" xfId="1" applyFont="1" applyFill="1" applyBorder="1" applyAlignment="1" applyProtection="1">
      <alignment horizontal="center" vertical="center"/>
    </xf>
    <xf numFmtId="0" fontId="15" fillId="9" borderId="1" xfId="1" applyFont="1" applyFill="1" applyBorder="1" applyAlignment="1" applyProtection="1">
      <alignment horizontal="center" vertical="center"/>
    </xf>
    <xf numFmtId="0" fontId="6" fillId="3" borderId="23" xfId="1" applyFont="1" applyFill="1" applyBorder="1" applyAlignment="1" applyProtection="1">
      <alignment horizontal="center" vertical="center" wrapText="1"/>
    </xf>
    <xf numFmtId="0" fontId="6" fillId="0" borderId="6" xfId="1" applyFont="1" applyBorder="1" applyAlignment="1" applyProtection="1">
      <alignment horizontal="center" vertical="center"/>
    </xf>
    <xf numFmtId="0" fontId="6" fillId="0" borderId="7" xfId="1" applyFont="1" applyBorder="1" applyAlignment="1" applyProtection="1">
      <alignment horizontal="center" vertical="center"/>
    </xf>
    <xf numFmtId="0" fontId="6" fillId="0" borderId="21" xfId="1" applyFont="1" applyBorder="1" applyAlignment="1" applyProtection="1">
      <alignment horizontal="center" vertical="center"/>
    </xf>
    <xf numFmtId="49" fontId="15" fillId="6" borderId="3" xfId="1" applyNumberFormat="1" applyFont="1" applyFill="1" applyBorder="1" applyAlignment="1" applyProtection="1">
      <alignment horizontal="center" vertical="center"/>
    </xf>
    <xf numFmtId="0" fontId="6" fillId="0" borderId="2" xfId="1" applyFont="1" applyBorder="1" applyAlignment="1" applyProtection="1">
      <alignment vertical="center"/>
    </xf>
    <xf numFmtId="0" fontId="6" fillId="0" borderId="1" xfId="1" applyFont="1" applyBorder="1" applyAlignment="1" applyProtection="1">
      <alignment vertical="center"/>
    </xf>
    <xf numFmtId="0" fontId="6" fillId="0" borderId="3" xfId="1" applyFont="1" applyBorder="1" applyAlignment="1" applyProtection="1">
      <alignment horizontal="left" vertical="center" indent="1"/>
    </xf>
    <xf numFmtId="0" fontId="6" fillId="0" borderId="2" xfId="1" applyFont="1" applyBorder="1" applyAlignment="1" applyProtection="1">
      <alignment horizontal="left" vertical="center" indent="1"/>
    </xf>
    <xf numFmtId="0" fontId="6" fillId="0" borderId="19" xfId="1" applyFont="1" applyBorder="1" applyAlignment="1" applyProtection="1">
      <alignment horizontal="center" vertical="center" textRotation="255" wrapText="1"/>
    </xf>
    <xf numFmtId="0" fontId="6" fillId="0" borderId="29" xfId="1" applyFont="1" applyBorder="1" applyAlignment="1" applyProtection="1">
      <alignment vertical="center" textRotation="255"/>
    </xf>
    <xf numFmtId="0" fontId="6" fillId="0" borderId="28" xfId="1" applyFont="1" applyBorder="1" applyAlignment="1" applyProtection="1">
      <alignment vertical="center" textRotation="255"/>
    </xf>
    <xf numFmtId="0" fontId="6" fillId="0" borderId="10"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15" fillId="0" borderId="10" xfId="1" applyFont="1" applyBorder="1" applyAlignment="1" applyProtection="1">
      <alignment horizontal="center" vertical="center" wrapText="1"/>
    </xf>
    <xf numFmtId="0" fontId="6" fillId="0" borderId="3"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1"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4" xfId="1" applyFont="1" applyBorder="1" applyAlignment="1" applyProtection="1">
      <alignment horizontal="left" vertical="center" indent="1" shrinkToFit="1"/>
    </xf>
    <xf numFmtId="0" fontId="6" fillId="0" borderId="4" xfId="1" applyFont="1" applyBorder="1" applyAlignment="1" applyProtection="1">
      <alignment horizontal="left" vertical="center" indent="1"/>
    </xf>
    <xf numFmtId="0" fontId="1" fillId="0" borderId="3" xfId="1" applyFont="1" applyBorder="1" applyAlignment="1" applyProtection="1">
      <alignment horizontal="left" vertical="center" indent="1"/>
    </xf>
    <xf numFmtId="0" fontId="1" fillId="0" borderId="2" xfId="1" applyFont="1" applyBorder="1" applyAlignment="1" applyProtection="1">
      <alignment horizontal="left" vertical="center" indent="1"/>
    </xf>
    <xf numFmtId="0" fontId="1" fillId="0" borderId="1" xfId="1" applyFont="1" applyBorder="1" applyAlignment="1" applyProtection="1">
      <alignment horizontal="left" vertical="center"/>
    </xf>
    <xf numFmtId="0" fontId="6" fillId="0" borderId="23" xfId="1" applyFont="1" applyBorder="1" applyAlignment="1" applyProtection="1">
      <alignment horizontal="left" vertical="center" indent="1"/>
    </xf>
    <xf numFmtId="0" fontId="6" fillId="0" borderId="0" xfId="1" applyFont="1" applyBorder="1" applyAlignment="1" applyProtection="1">
      <alignment horizontal="left" vertical="center" indent="1"/>
    </xf>
    <xf numFmtId="0" fontId="6" fillId="0" borderId="1" xfId="1" applyFont="1" applyBorder="1" applyAlignment="1" applyProtection="1">
      <alignment horizontal="left" vertical="center"/>
    </xf>
    <xf numFmtId="0" fontId="1" fillId="3" borderId="16" xfId="2" applyNumberFormat="1" applyFont="1" applyFill="1" applyBorder="1" applyAlignment="1" applyProtection="1">
      <alignment horizontal="center" vertical="center"/>
    </xf>
    <xf numFmtId="0" fontId="1" fillId="0" borderId="8" xfId="1" applyFont="1" applyBorder="1" applyAlignment="1" applyProtection="1">
      <alignment vertical="center"/>
    </xf>
    <xf numFmtId="0" fontId="1" fillId="0" borderId="14" xfId="1" applyFont="1" applyBorder="1" applyAlignment="1" applyProtection="1">
      <alignment vertical="center"/>
    </xf>
    <xf numFmtId="0" fontId="1" fillId="3" borderId="7" xfId="2" applyNumberFormat="1" applyFont="1" applyFill="1" applyBorder="1" applyAlignment="1" applyProtection="1">
      <alignment horizontal="center" vertical="center"/>
    </xf>
    <xf numFmtId="0" fontId="1" fillId="0" borderId="22" xfId="1" applyFont="1" applyBorder="1" applyAlignment="1" applyProtection="1">
      <alignment vertical="center"/>
    </xf>
    <xf numFmtId="0" fontId="1" fillId="0" borderId="21" xfId="1" applyFont="1" applyBorder="1" applyAlignment="1" applyProtection="1">
      <alignment vertical="center"/>
    </xf>
    <xf numFmtId="0" fontId="1" fillId="3" borderId="3" xfId="2" applyFont="1" applyFill="1" applyBorder="1" applyAlignment="1" applyProtection="1">
      <alignment horizontal="center" vertical="center"/>
    </xf>
    <xf numFmtId="0" fontId="1" fillId="3" borderId="2" xfId="2" applyFont="1" applyFill="1" applyBorder="1" applyAlignment="1" applyProtection="1">
      <alignment horizontal="center" vertical="center"/>
    </xf>
    <xf numFmtId="0" fontId="1" fillId="3" borderId="1" xfId="2" applyFont="1" applyFill="1" applyBorder="1" applyAlignment="1" applyProtection="1">
      <alignment horizontal="center" vertical="center"/>
    </xf>
    <xf numFmtId="0" fontId="1" fillId="0" borderId="3" xfId="2" applyNumberFormat="1" applyFont="1" applyFill="1" applyBorder="1" applyAlignment="1" applyProtection="1">
      <alignment horizontal="center" vertical="center"/>
    </xf>
    <xf numFmtId="0" fontId="1" fillId="0" borderId="2" xfId="1" applyFont="1" applyBorder="1" applyAlignment="1" applyProtection="1">
      <alignment horizontal="center" vertical="center"/>
    </xf>
    <xf numFmtId="0" fontId="1" fillId="0" borderId="1" xfId="1" applyFont="1" applyBorder="1" applyAlignment="1" applyProtection="1">
      <alignment horizontal="center" vertical="center"/>
    </xf>
    <xf numFmtId="56" fontId="1" fillId="3" borderId="10" xfId="2" applyNumberFormat="1" applyFont="1" applyFill="1" applyBorder="1" applyAlignment="1" applyProtection="1">
      <alignment horizontal="center" vertical="center" wrapText="1"/>
    </xf>
    <xf numFmtId="0" fontId="1" fillId="0" borderId="9" xfId="1" applyFont="1" applyBorder="1" applyAlignment="1" applyProtection="1">
      <alignment horizontal="center" vertical="center" wrapText="1"/>
    </xf>
    <xf numFmtId="0" fontId="1" fillId="0" borderId="5" xfId="1" applyFont="1" applyBorder="1" applyAlignment="1" applyProtection="1">
      <alignment horizontal="center" vertical="center" wrapText="1"/>
    </xf>
    <xf numFmtId="0" fontId="1" fillId="3" borderId="16" xfId="2" applyNumberFormat="1" applyFont="1" applyFill="1" applyBorder="1" applyAlignment="1" applyProtection="1">
      <alignment horizontal="center" vertical="center" wrapText="1"/>
    </xf>
    <xf numFmtId="0" fontId="1" fillId="0" borderId="8" xfId="1" applyFont="1" applyBorder="1" applyAlignment="1" applyProtection="1">
      <alignment horizontal="center" vertical="center"/>
    </xf>
    <xf numFmtId="0" fontId="1" fillId="0" borderId="14" xfId="1" applyFont="1" applyBorder="1" applyAlignment="1" applyProtection="1">
      <alignment horizontal="center" vertical="center"/>
    </xf>
    <xf numFmtId="0" fontId="1" fillId="0" borderId="23"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33" xfId="1" applyFont="1" applyBorder="1" applyAlignment="1" applyProtection="1">
      <alignment horizontal="center" vertical="center"/>
    </xf>
    <xf numFmtId="0" fontId="1" fillId="0" borderId="32" xfId="1" applyFont="1" applyBorder="1" applyAlignment="1" applyProtection="1">
      <alignment horizontal="center" vertical="center"/>
    </xf>
    <xf numFmtId="0" fontId="1" fillId="0" borderId="31" xfId="1" applyFont="1" applyBorder="1" applyAlignment="1" applyProtection="1">
      <alignment horizontal="center" vertical="center"/>
    </xf>
    <xf numFmtId="182" fontId="1" fillId="0" borderId="9" xfId="2" applyNumberFormat="1" applyFont="1" applyFill="1" applyBorder="1" applyAlignment="1" applyProtection="1">
      <alignment horizontal="left" vertical="center" wrapText="1"/>
    </xf>
    <xf numFmtId="182" fontId="1" fillId="0" borderId="37" xfId="2" applyNumberFormat="1" applyFont="1" applyFill="1" applyBorder="1" applyAlignment="1" applyProtection="1">
      <alignment horizontal="left" vertical="center" wrapText="1"/>
    </xf>
    <xf numFmtId="0" fontId="1" fillId="3" borderId="23" xfId="2" applyNumberFormat="1" applyFont="1" applyFill="1" applyBorder="1" applyAlignment="1" applyProtection="1">
      <alignment horizontal="center" vertical="center" shrinkToFit="1"/>
    </xf>
    <xf numFmtId="0" fontId="1" fillId="0" borderId="0" xfId="1" applyFont="1" applyBorder="1" applyAlignment="1" applyProtection="1">
      <alignment horizontal="center" vertical="center" shrinkToFit="1"/>
    </xf>
    <xf numFmtId="0" fontId="1" fillId="0" borderId="6" xfId="1" applyFont="1" applyBorder="1" applyAlignment="1" applyProtection="1">
      <alignment horizontal="center" vertical="center" shrinkToFit="1"/>
    </xf>
    <xf numFmtId="0" fontId="1" fillId="0" borderId="23" xfId="1" applyFont="1" applyBorder="1" applyAlignment="1" applyProtection="1">
      <alignment horizontal="center" vertical="center" shrinkToFit="1"/>
    </xf>
    <xf numFmtId="0" fontId="1" fillId="0" borderId="7" xfId="1" applyFont="1" applyBorder="1" applyAlignment="1" applyProtection="1">
      <alignment horizontal="center" vertical="center" shrinkToFit="1"/>
    </xf>
    <xf numFmtId="0" fontId="1" fillId="0" borderId="22" xfId="1" applyFont="1" applyBorder="1" applyAlignment="1" applyProtection="1">
      <alignment horizontal="center" vertical="center" shrinkToFit="1"/>
    </xf>
    <xf numFmtId="0" fontId="1" fillId="0" borderId="21" xfId="1" applyFont="1" applyBorder="1" applyAlignment="1" applyProtection="1">
      <alignment horizontal="center" vertical="center" shrinkToFit="1"/>
    </xf>
    <xf numFmtId="0" fontId="1" fillId="0" borderId="9" xfId="1" applyFont="1" applyBorder="1" applyAlignment="1" applyProtection="1">
      <alignment horizontal="left" vertical="center" wrapText="1"/>
    </xf>
    <xf numFmtId="0" fontId="1" fillId="0" borderId="5" xfId="1" applyFont="1" applyBorder="1" applyAlignment="1" applyProtection="1">
      <alignment horizontal="left" vertical="center" wrapText="1"/>
    </xf>
    <xf numFmtId="0" fontId="1" fillId="0" borderId="0" xfId="1" applyFont="1" applyBorder="1" applyAlignment="1" applyProtection="1">
      <alignment horizontal="left" vertical="top" wrapText="1"/>
    </xf>
    <xf numFmtId="56" fontId="1" fillId="9" borderId="10" xfId="2" applyNumberFormat="1" applyFont="1" applyFill="1" applyBorder="1" applyAlignment="1" applyProtection="1">
      <alignment horizontal="center" vertical="center" wrapText="1"/>
    </xf>
    <xf numFmtId="0" fontId="1" fillId="1" borderId="9" xfId="1" applyFont="1" applyFill="1" applyBorder="1" applyAlignment="1" applyProtection="1">
      <alignment horizontal="center" vertical="center" wrapText="1"/>
    </xf>
    <xf numFmtId="0" fontId="1" fillId="1" borderId="5" xfId="1" applyFont="1" applyFill="1" applyBorder="1" applyAlignment="1" applyProtection="1">
      <alignment horizontal="center" vertical="center" wrapText="1"/>
    </xf>
    <xf numFmtId="0" fontId="1" fillId="9" borderId="16" xfId="2" applyNumberFormat="1" applyFont="1" applyFill="1" applyBorder="1" applyAlignment="1" applyProtection="1">
      <alignment horizontal="center" vertical="center" wrapText="1"/>
    </xf>
    <xf numFmtId="0" fontId="1" fillId="1" borderId="10" xfId="1" applyFont="1" applyFill="1" applyBorder="1" applyAlignment="1" applyProtection="1">
      <alignment horizontal="center" vertical="center"/>
    </xf>
    <xf numFmtId="0" fontId="1" fillId="1" borderId="9" xfId="1" applyFont="1" applyFill="1" applyBorder="1" applyAlignment="1" applyProtection="1">
      <alignment horizontal="center" vertical="center"/>
    </xf>
    <xf numFmtId="0" fontId="1" fillId="1" borderId="37" xfId="1" applyFont="1" applyFill="1" applyBorder="1" applyAlignment="1" applyProtection="1">
      <alignment horizontal="center" vertical="center"/>
    </xf>
    <xf numFmtId="0" fontId="1" fillId="9" borderId="36" xfId="2" applyNumberFormat="1" applyFont="1" applyFill="1" applyBorder="1" applyAlignment="1" applyProtection="1">
      <alignment horizontal="center" vertical="center" shrinkToFit="1"/>
    </xf>
    <xf numFmtId="0" fontId="1" fillId="9" borderId="35" xfId="2" applyNumberFormat="1" applyFont="1" applyFill="1" applyBorder="1" applyAlignment="1" applyProtection="1">
      <alignment horizontal="center" vertical="center" shrinkToFit="1"/>
    </xf>
    <xf numFmtId="0" fontId="1" fillId="9" borderId="34" xfId="2" applyNumberFormat="1" applyFont="1" applyFill="1" applyBorder="1" applyAlignment="1" applyProtection="1">
      <alignment horizontal="center" vertical="center" shrinkToFit="1"/>
    </xf>
    <xf numFmtId="0" fontId="1" fillId="9" borderId="23" xfId="2" applyNumberFormat="1" applyFont="1" applyFill="1" applyBorder="1" applyAlignment="1" applyProtection="1">
      <alignment horizontal="center" vertical="center" shrinkToFit="1"/>
    </xf>
    <xf numFmtId="0" fontId="1" fillId="9" borderId="0" xfId="2" applyNumberFormat="1" applyFont="1" applyFill="1" applyBorder="1" applyAlignment="1" applyProtection="1">
      <alignment horizontal="center" vertical="center" shrinkToFit="1"/>
    </xf>
    <xf numFmtId="0" fontId="1" fillId="9" borderId="6" xfId="2" applyNumberFormat="1" applyFont="1" applyFill="1" applyBorder="1" applyAlignment="1" applyProtection="1">
      <alignment horizontal="center" vertical="center" shrinkToFit="1"/>
    </xf>
    <xf numFmtId="0" fontId="1" fillId="9" borderId="7" xfId="2" applyNumberFormat="1" applyFont="1" applyFill="1" applyBorder="1" applyAlignment="1" applyProtection="1">
      <alignment horizontal="center" vertical="center" shrinkToFit="1"/>
    </xf>
    <xf numFmtId="0" fontId="1" fillId="9" borderId="22" xfId="2" applyNumberFormat="1" applyFont="1" applyFill="1" applyBorder="1" applyAlignment="1" applyProtection="1">
      <alignment horizontal="center" vertical="center" shrinkToFit="1"/>
    </xf>
    <xf numFmtId="0" fontId="1" fillId="9" borderId="21" xfId="2" applyNumberFormat="1" applyFont="1" applyFill="1" applyBorder="1" applyAlignment="1" applyProtection="1">
      <alignment horizontal="center" vertical="center" shrinkToFit="1"/>
    </xf>
    <xf numFmtId="0" fontId="6" fillId="3" borderId="16" xfId="2" applyNumberFormat="1" applyFont="1" applyFill="1" applyBorder="1" applyAlignment="1" applyProtection="1">
      <alignment horizontal="center" vertical="center" wrapText="1"/>
    </xf>
    <xf numFmtId="182" fontId="1" fillId="0" borderId="9" xfId="1" applyNumberFormat="1" applyFont="1" applyFill="1" applyBorder="1" applyAlignment="1" applyProtection="1">
      <alignment horizontal="left" vertical="center" wrapText="1"/>
      <protection locked="0"/>
    </xf>
    <xf numFmtId="182" fontId="1" fillId="0" borderId="37" xfId="1" applyNumberFormat="1" applyFont="1" applyFill="1" applyBorder="1" applyAlignment="1" applyProtection="1">
      <alignment horizontal="left" vertical="center" wrapText="1"/>
      <protection locked="0"/>
    </xf>
    <xf numFmtId="0" fontId="7" fillId="3" borderId="10" xfId="2" applyNumberFormat="1" applyFont="1" applyFill="1" applyBorder="1" applyAlignment="1" applyProtection="1">
      <alignment horizontal="left" vertical="center" wrapText="1"/>
    </xf>
    <xf numFmtId="0" fontId="7" fillId="3" borderId="5" xfId="2" applyNumberFormat="1" applyFont="1" applyFill="1" applyBorder="1" applyAlignment="1" applyProtection="1">
      <alignment horizontal="left" vertical="center" wrapText="1"/>
    </xf>
    <xf numFmtId="0" fontId="1" fillId="0" borderId="2" xfId="2" applyNumberFormat="1" applyFont="1" applyFill="1" applyBorder="1" applyAlignment="1" applyProtection="1">
      <alignment horizontal="center" vertical="center"/>
    </xf>
    <xf numFmtId="0" fontId="1" fillId="0" borderId="1" xfId="2" applyNumberFormat="1" applyFont="1" applyFill="1" applyBorder="1" applyAlignment="1" applyProtection="1">
      <alignment horizontal="center" vertical="center"/>
    </xf>
    <xf numFmtId="0" fontId="1" fillId="0" borderId="16" xfId="1" applyFont="1" applyBorder="1" applyAlignment="1" applyProtection="1">
      <alignment horizontal="center" vertical="center"/>
    </xf>
    <xf numFmtId="0" fontId="1" fillId="1" borderId="16" xfId="1" applyFont="1" applyFill="1" applyBorder="1" applyAlignment="1" applyProtection="1">
      <alignment horizontal="center" vertical="center"/>
    </xf>
    <xf numFmtId="0" fontId="1" fillId="1" borderId="2" xfId="1" applyFont="1" applyFill="1" applyBorder="1" applyAlignment="1" applyProtection="1">
      <alignment horizontal="center" vertical="center"/>
    </xf>
    <xf numFmtId="0" fontId="1" fillId="1" borderId="1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0" xfId="2" applyFont="1" applyAlignment="1" applyProtection="1">
      <alignment horizontal="left" vertical="center" shrinkToFit="1"/>
    </xf>
    <xf numFmtId="0" fontId="21" fillId="13" borderId="3" xfId="1" applyFont="1" applyFill="1" applyBorder="1" applyAlignment="1" applyProtection="1">
      <alignment horizontal="center" vertical="center"/>
      <protection locked="0"/>
    </xf>
    <xf numFmtId="0" fontId="21" fillId="13" borderId="1" xfId="1" applyFont="1" applyFill="1" applyBorder="1" applyAlignment="1" applyProtection="1">
      <alignment horizontal="center" vertical="center"/>
      <protection locked="0"/>
    </xf>
    <xf numFmtId="0" fontId="15" fillId="2" borderId="3" xfId="2" applyNumberFormat="1" applyFont="1" applyFill="1" applyBorder="1" applyAlignment="1" applyProtection="1">
      <alignment vertical="center" shrinkToFit="1"/>
      <protection locked="0"/>
    </xf>
    <xf numFmtId="0" fontId="15" fillId="2" borderId="2" xfId="2" applyNumberFormat="1" applyFont="1" applyFill="1" applyBorder="1" applyAlignment="1" applyProtection="1">
      <alignment vertical="center" shrinkToFit="1"/>
      <protection locked="0"/>
    </xf>
    <xf numFmtId="0" fontId="15" fillId="2" borderId="1" xfId="2" applyNumberFormat="1" applyFont="1" applyFill="1" applyBorder="1" applyAlignment="1" applyProtection="1">
      <alignment vertical="center" shrinkToFit="1"/>
      <protection locked="0"/>
    </xf>
    <xf numFmtId="0" fontId="15" fillId="2" borderId="3" xfId="2" applyNumberFormat="1" applyFont="1" applyFill="1" applyBorder="1" applyAlignment="1" applyProtection="1">
      <alignment horizontal="left" vertical="top" wrapText="1"/>
      <protection locked="0"/>
    </xf>
    <xf numFmtId="0" fontId="15" fillId="2" borderId="2" xfId="2" applyNumberFormat="1" applyFont="1" applyFill="1" applyBorder="1" applyAlignment="1" applyProtection="1">
      <alignment horizontal="left" vertical="top" wrapText="1"/>
      <protection locked="0"/>
    </xf>
    <xf numFmtId="0" fontId="15" fillId="2" borderId="1" xfId="2" applyNumberFormat="1" applyFont="1" applyFill="1" applyBorder="1" applyAlignment="1" applyProtection="1">
      <alignment horizontal="left" vertical="top" wrapText="1"/>
      <protection locked="0"/>
    </xf>
    <xf numFmtId="0" fontId="15" fillId="0" borderId="0" xfId="2" applyNumberFormat="1" applyFont="1" applyFill="1" applyBorder="1" applyAlignment="1" applyProtection="1">
      <alignment vertical="center" shrinkToFit="1"/>
      <protection locked="0"/>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horizontal="left" vertical="center" wrapText="1"/>
    </xf>
    <xf numFmtId="0" fontId="1" fillId="14" borderId="47" xfId="1" applyFont="1" applyFill="1" applyBorder="1" applyAlignment="1" applyProtection="1">
      <alignment vertical="center" shrinkToFit="1"/>
    </xf>
    <xf numFmtId="0" fontId="1" fillId="14" borderId="46" xfId="1" applyFont="1" applyFill="1" applyBorder="1" applyAlignment="1" applyProtection="1">
      <alignment horizontal="left" vertical="center" shrinkToFit="1"/>
    </xf>
    <xf numFmtId="0" fontId="1" fillId="14" borderId="45" xfId="1" applyFont="1" applyFill="1" applyBorder="1" applyAlignment="1" applyProtection="1">
      <alignment horizontal="left" vertical="center" shrinkToFit="1"/>
    </xf>
    <xf numFmtId="0" fontId="6" fillId="2" borderId="3" xfId="2" applyNumberFormat="1" applyFont="1" applyFill="1" applyBorder="1" applyAlignment="1" applyProtection="1">
      <alignment vertical="center" shrinkToFit="1"/>
      <protection locked="0"/>
    </xf>
    <xf numFmtId="0" fontId="6" fillId="2" borderId="1" xfId="2" applyNumberFormat="1" applyFont="1" applyFill="1" applyBorder="1" applyAlignment="1" applyProtection="1">
      <alignment vertical="center" shrinkToFit="1"/>
      <protection locked="0"/>
    </xf>
    <xf numFmtId="0" fontId="6" fillId="0" borderId="23" xfId="3" applyFont="1" applyBorder="1" applyAlignment="1">
      <alignment horizontal="left" vertical="center" shrinkToFit="1"/>
    </xf>
    <xf numFmtId="0" fontId="6" fillId="0" borderId="0" xfId="3" applyFont="1" applyAlignment="1">
      <alignment horizontal="left" vertical="center" shrinkToFit="1"/>
    </xf>
    <xf numFmtId="0" fontId="15" fillId="2" borderId="3" xfId="2" applyFont="1" applyFill="1" applyBorder="1" applyAlignment="1" applyProtection="1">
      <alignment vertical="center" wrapText="1"/>
      <protection locked="0"/>
    </xf>
    <xf numFmtId="0" fontId="15" fillId="2" borderId="2" xfId="2" applyFont="1" applyFill="1" applyBorder="1" applyAlignment="1" applyProtection="1">
      <alignment vertical="center" wrapText="1"/>
      <protection locked="0"/>
    </xf>
    <xf numFmtId="0" fontId="15" fillId="2" borderId="1" xfId="2" applyFont="1" applyFill="1" applyBorder="1" applyAlignment="1" applyProtection="1">
      <alignment vertical="center" wrapText="1"/>
      <protection locked="0"/>
    </xf>
    <xf numFmtId="0" fontId="1" fillId="2" borderId="3" xfId="3" applyNumberFormat="1" applyFont="1" applyFill="1" applyBorder="1" applyAlignment="1" applyProtection="1">
      <alignment horizontal="center" vertical="center"/>
      <protection locked="0"/>
    </xf>
    <xf numFmtId="0" fontId="1" fillId="2" borderId="1" xfId="3" applyNumberFormat="1" applyFont="1" applyFill="1" applyBorder="1" applyAlignment="1" applyProtection="1">
      <alignment horizontal="center" vertical="center"/>
      <protection locked="0"/>
    </xf>
    <xf numFmtId="0" fontId="1" fillId="3" borderId="10" xfId="2" applyNumberFormat="1" applyFont="1" applyFill="1" applyBorder="1" applyAlignment="1" applyProtection="1">
      <alignment horizontal="center" vertical="center" textRotation="255"/>
    </xf>
    <xf numFmtId="0" fontId="1" fillId="0" borderId="9" xfId="1" applyFont="1" applyBorder="1" applyAlignment="1">
      <alignment vertical="center" textRotation="255"/>
    </xf>
    <xf numFmtId="0" fontId="1" fillId="0" borderId="5" xfId="1" applyFont="1" applyBorder="1" applyAlignment="1">
      <alignment vertical="center" textRotation="255"/>
    </xf>
    <xf numFmtId="0" fontId="1" fillId="3" borderId="3" xfId="2" applyNumberFormat="1" applyFont="1" applyFill="1" applyBorder="1" applyAlignment="1" applyProtection="1">
      <alignment horizontal="left" vertical="center"/>
    </xf>
    <xf numFmtId="0" fontId="1" fillId="0" borderId="2" xfId="1" applyFont="1" applyBorder="1" applyAlignment="1">
      <alignment horizontal="left" vertical="center"/>
    </xf>
    <xf numFmtId="0" fontId="1" fillId="0" borderId="1" xfId="1" applyFont="1" applyBorder="1" applyAlignment="1">
      <alignment horizontal="left" vertical="center"/>
    </xf>
    <xf numFmtId="0" fontId="1" fillId="3" borderId="41" xfId="2" applyNumberFormat="1" applyFont="1" applyFill="1" applyBorder="1" applyAlignment="1" applyProtection="1">
      <alignment horizontal="left" vertical="center"/>
    </xf>
    <xf numFmtId="0" fontId="1" fillId="0" borderId="39" xfId="1" applyFont="1" applyBorder="1" applyAlignment="1">
      <alignment horizontal="left" vertical="center"/>
    </xf>
    <xf numFmtId="58" fontId="1" fillId="2" borderId="48" xfId="2" applyNumberFormat="1" applyFont="1" applyFill="1" applyBorder="1" applyAlignment="1" applyProtection="1">
      <alignment vertical="center" shrinkToFit="1"/>
      <protection locked="0"/>
    </xf>
    <xf numFmtId="0" fontId="1" fillId="3" borderId="7" xfId="2" applyNumberFormat="1" applyFont="1" applyFill="1" applyBorder="1" applyAlignment="1" applyProtection="1">
      <alignment horizontal="left" vertical="center"/>
    </xf>
    <xf numFmtId="0" fontId="1" fillId="0" borderId="21" xfId="1" applyFont="1" applyBorder="1" applyAlignment="1">
      <alignment horizontal="left" vertical="center"/>
    </xf>
    <xf numFmtId="58" fontId="1" fillId="2" borderId="5" xfId="2" applyNumberFormat="1" applyFont="1" applyFill="1" applyBorder="1" applyAlignment="1" applyProtection="1">
      <alignment vertical="center" shrinkToFit="1"/>
      <protection locked="0"/>
    </xf>
    <xf numFmtId="58" fontId="1" fillId="7" borderId="4" xfId="2" applyNumberFormat="1" applyFont="1" applyFill="1" applyBorder="1" applyAlignment="1" applyProtection="1">
      <alignment vertical="center" shrinkToFit="1"/>
      <protection locked="0"/>
    </xf>
    <xf numFmtId="0" fontId="1" fillId="14" borderId="4" xfId="4" applyFont="1" applyFill="1" applyBorder="1" applyAlignment="1" applyProtection="1">
      <alignment horizontal="center" vertical="center"/>
    </xf>
    <xf numFmtId="0" fontId="1" fillId="14" borderId="3" xfId="4" applyFont="1" applyFill="1" applyBorder="1" applyAlignment="1" applyProtection="1">
      <alignment horizontal="center" vertical="center"/>
    </xf>
    <xf numFmtId="0" fontId="1" fillId="0" borderId="4" xfId="4" applyFont="1" applyBorder="1" applyAlignment="1">
      <alignment horizontal="center" vertical="center"/>
    </xf>
    <xf numFmtId="0" fontId="1" fillId="7" borderId="4" xfId="4" applyFont="1" applyFill="1" applyBorder="1" applyAlignment="1">
      <alignment horizontal="center" vertical="center"/>
    </xf>
    <xf numFmtId="182" fontId="1" fillId="14" borderId="3" xfId="4" applyNumberFormat="1" applyFont="1" applyFill="1" applyBorder="1" applyAlignment="1" applyProtection="1">
      <alignment horizontal="center" vertical="center"/>
    </xf>
    <xf numFmtId="182" fontId="1" fillId="14" borderId="2" xfId="4" applyNumberFormat="1" applyFont="1" applyFill="1" applyBorder="1" applyAlignment="1" applyProtection="1">
      <alignment horizontal="center" vertical="center"/>
    </xf>
    <xf numFmtId="0" fontId="1" fillId="14" borderId="4" xfId="4" applyFont="1" applyFill="1" applyBorder="1" applyAlignment="1" applyProtection="1">
      <alignment horizontal="left" vertical="center" shrinkToFit="1"/>
    </xf>
    <xf numFmtId="182" fontId="1" fillId="14" borderId="4" xfId="4" applyNumberFormat="1" applyFont="1" applyFill="1" applyBorder="1" applyAlignment="1" applyProtection="1">
      <alignment horizontal="center" vertical="center"/>
    </xf>
    <xf numFmtId="0" fontId="1" fillId="14" borderId="3" xfId="4" applyFont="1" applyFill="1" applyBorder="1" applyAlignment="1" applyProtection="1">
      <alignment horizontal="left" vertical="center" shrinkToFit="1"/>
    </xf>
    <xf numFmtId="0" fontId="1" fillId="14" borderId="2" xfId="4" applyFont="1" applyFill="1" applyBorder="1" applyAlignment="1" applyProtection="1">
      <alignment horizontal="left" vertical="center" shrinkToFit="1"/>
    </xf>
    <xf numFmtId="0" fontId="1" fillId="14" borderId="1" xfId="4" applyFont="1" applyFill="1" applyBorder="1" applyAlignment="1" applyProtection="1">
      <alignment horizontal="left" vertical="center" shrinkToFit="1"/>
    </xf>
    <xf numFmtId="0" fontId="1" fillId="14" borderId="16" xfId="4" applyFont="1" applyFill="1" applyBorder="1" applyAlignment="1" applyProtection="1">
      <alignment horizontal="center" vertical="center" textRotation="255"/>
    </xf>
    <xf numFmtId="0" fontId="1" fillId="14" borderId="14" xfId="4" applyFont="1" applyFill="1" applyBorder="1" applyAlignment="1" applyProtection="1">
      <alignment horizontal="center" vertical="center" textRotation="255"/>
    </xf>
    <xf numFmtId="0" fontId="1" fillId="14" borderId="23" xfId="4" applyFont="1" applyFill="1" applyBorder="1" applyAlignment="1" applyProtection="1">
      <alignment horizontal="center" vertical="center" textRotation="255"/>
    </xf>
    <xf numFmtId="0" fontId="1" fillId="14" borderId="6" xfId="4" applyFont="1" applyFill="1" applyBorder="1" applyAlignment="1" applyProtection="1">
      <alignment horizontal="center" vertical="center" textRotation="255"/>
    </xf>
    <xf numFmtId="0" fontId="1" fillId="14" borderId="7" xfId="4" applyFont="1" applyFill="1" applyBorder="1" applyAlignment="1" applyProtection="1">
      <alignment horizontal="center" vertical="center" textRotation="255"/>
    </xf>
    <xf numFmtId="0" fontId="1" fillId="14" borderId="21" xfId="4" applyFont="1" applyFill="1" applyBorder="1" applyAlignment="1" applyProtection="1">
      <alignment horizontal="center" vertical="center" textRotation="255"/>
    </xf>
    <xf numFmtId="0" fontId="1" fillId="0" borderId="3" xfId="4" applyFont="1" applyFill="1" applyBorder="1" applyAlignment="1" applyProtection="1">
      <alignment horizontal="left" vertical="center" shrinkToFit="1"/>
    </xf>
    <xf numFmtId="0" fontId="1" fillId="0" borderId="2" xfId="4" applyFont="1" applyFill="1" applyBorder="1" applyAlignment="1" applyProtection="1">
      <alignment horizontal="left" vertical="center" shrinkToFit="1"/>
    </xf>
    <xf numFmtId="0" fontId="1" fillId="0" borderId="1" xfId="4" applyFont="1" applyFill="1" applyBorder="1" applyAlignment="1" applyProtection="1">
      <alignment horizontal="left" vertical="center" shrinkToFit="1"/>
    </xf>
    <xf numFmtId="182" fontId="1" fillId="14" borderId="1" xfId="4" applyNumberFormat="1" applyFont="1" applyFill="1" applyBorder="1" applyAlignment="1" applyProtection="1">
      <alignment horizontal="center" vertical="center"/>
    </xf>
    <xf numFmtId="0" fontId="1" fillId="7" borderId="3" xfId="4" applyFont="1" applyFill="1" applyBorder="1" applyAlignment="1">
      <alignment horizontal="center" vertical="center"/>
    </xf>
    <xf numFmtId="0" fontId="1" fillId="7" borderId="2" xfId="4" applyFont="1" applyFill="1" applyBorder="1" applyAlignment="1">
      <alignment horizontal="center" vertical="center"/>
    </xf>
    <xf numFmtId="0" fontId="1" fillId="7" borderId="1" xfId="4" applyFont="1" applyFill="1" applyBorder="1" applyAlignment="1">
      <alignment horizontal="center" vertical="center"/>
    </xf>
    <xf numFmtId="0" fontId="1" fillId="0" borderId="16" xfId="4" applyFont="1" applyBorder="1" applyAlignment="1">
      <alignment horizontal="center" vertical="center"/>
    </xf>
    <xf numFmtId="0" fontId="1" fillId="0" borderId="8" xfId="4" applyFont="1" applyBorder="1" applyAlignment="1">
      <alignment horizontal="center" vertical="center"/>
    </xf>
    <xf numFmtId="0" fontId="1" fillId="0" borderId="14" xfId="4" applyFont="1" applyBorder="1" applyAlignment="1">
      <alignment horizontal="center" vertical="center"/>
    </xf>
    <xf numFmtId="0" fontId="1" fillId="0" borderId="7" xfId="4" applyFont="1" applyBorder="1" applyAlignment="1">
      <alignment horizontal="center" vertical="center"/>
    </xf>
    <xf numFmtId="0" fontId="1" fillId="0" borderId="22" xfId="4" applyFont="1" applyBorder="1" applyAlignment="1">
      <alignment horizontal="center" vertical="center"/>
    </xf>
    <xf numFmtId="0" fontId="1" fillId="0" borderId="21" xfId="4" applyFont="1" applyBorder="1" applyAlignment="1">
      <alignment horizontal="center" vertical="center"/>
    </xf>
    <xf numFmtId="0" fontId="1" fillId="7" borderId="3" xfId="4" applyFont="1" applyFill="1" applyBorder="1" applyAlignment="1">
      <alignment horizontal="right" vertical="center"/>
    </xf>
    <xf numFmtId="0" fontId="1" fillId="7" borderId="2" xfId="4" applyFont="1" applyFill="1" applyBorder="1" applyAlignment="1">
      <alignment horizontal="right" vertical="center"/>
    </xf>
    <xf numFmtId="0" fontId="1" fillId="7" borderId="1" xfId="4" applyFont="1" applyFill="1" applyBorder="1" applyAlignment="1">
      <alignment horizontal="right" vertical="center"/>
    </xf>
    <xf numFmtId="0" fontId="1" fillId="0" borderId="24" xfId="4" applyFont="1" applyBorder="1" applyAlignment="1">
      <alignment horizontal="center" vertical="center"/>
    </xf>
    <xf numFmtId="0" fontId="1" fillId="7" borderId="4" xfId="4" applyFont="1" applyFill="1" applyBorder="1" applyAlignment="1">
      <alignment horizontal="right" vertical="center"/>
    </xf>
    <xf numFmtId="0" fontId="1" fillId="0" borderId="4" xfId="4" applyFont="1" applyBorder="1" applyAlignment="1">
      <alignment horizontal="left" vertical="center"/>
    </xf>
    <xf numFmtId="0" fontId="1" fillId="0" borderId="10" xfId="4" applyFont="1" applyBorder="1" applyAlignment="1">
      <alignment horizontal="left" vertical="center"/>
    </xf>
    <xf numFmtId="0" fontId="1" fillId="0" borderId="48" xfId="4" applyFont="1" applyBorder="1" applyAlignment="1">
      <alignment horizontal="left" vertical="center"/>
    </xf>
    <xf numFmtId="0" fontId="1" fillId="7" borderId="41" xfId="4" applyFont="1" applyFill="1" applyBorder="1" applyAlignment="1">
      <alignment horizontal="center" vertical="center"/>
    </xf>
    <xf numFmtId="0" fontId="1" fillId="7" borderId="40" xfId="4" applyFont="1" applyFill="1" applyBorder="1" applyAlignment="1">
      <alignment horizontal="center" vertical="center"/>
    </xf>
    <xf numFmtId="0" fontId="1" fillId="7" borderId="39" xfId="4" applyFont="1" applyFill="1" applyBorder="1" applyAlignment="1">
      <alignment horizontal="center" vertical="center"/>
    </xf>
    <xf numFmtId="0" fontId="1" fillId="0" borderId="51" xfId="4" applyFont="1" applyBorder="1" applyAlignment="1">
      <alignment horizontal="left" vertical="center"/>
    </xf>
    <xf numFmtId="0" fontId="1" fillId="0" borderId="52" xfId="4" applyFont="1" applyBorder="1" applyAlignment="1">
      <alignment horizontal="left" vertical="center"/>
    </xf>
    <xf numFmtId="0" fontId="1" fillId="0" borderId="53" xfId="4" applyFont="1" applyBorder="1" applyAlignment="1">
      <alignment horizontal="left" vertical="center"/>
    </xf>
    <xf numFmtId="0" fontId="1" fillId="7" borderId="7" xfId="4" applyFont="1" applyFill="1" applyBorder="1" applyAlignment="1">
      <alignment horizontal="center" vertical="center"/>
    </xf>
    <xf numFmtId="0" fontId="1" fillId="7" borderId="22" xfId="4" applyFont="1" applyFill="1" applyBorder="1" applyAlignment="1">
      <alignment horizontal="center" vertical="center"/>
    </xf>
    <xf numFmtId="0" fontId="1" fillId="7" borderId="21" xfId="4" applyFont="1" applyFill="1" applyBorder="1" applyAlignment="1">
      <alignment horizontal="center" vertical="center"/>
    </xf>
    <xf numFmtId="0" fontId="1" fillId="0" borderId="54" xfId="4" applyFont="1" applyFill="1" applyBorder="1" applyAlignment="1">
      <alignment horizontal="center" vertical="center"/>
    </xf>
    <xf numFmtId="0" fontId="1" fillId="7" borderId="3" xfId="4" applyFont="1" applyFill="1" applyBorder="1" applyAlignment="1">
      <alignment horizontal="left" vertical="center"/>
    </xf>
    <xf numFmtId="0" fontId="1" fillId="7" borderId="2" xfId="4" applyFont="1" applyFill="1" applyBorder="1" applyAlignment="1">
      <alignment horizontal="left" vertical="center"/>
    </xf>
    <xf numFmtId="0" fontId="1" fillId="7" borderId="1" xfId="4" applyFont="1" applyFill="1" applyBorder="1" applyAlignment="1">
      <alignment horizontal="left" vertical="center"/>
    </xf>
    <xf numFmtId="0" fontId="1" fillId="7" borderId="3"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0" borderId="3" xfId="4" applyFont="1" applyBorder="1" applyAlignment="1">
      <alignment horizontal="center" vertical="center"/>
    </xf>
    <xf numFmtId="0" fontId="1" fillId="0" borderId="2" xfId="4" applyFont="1" applyBorder="1" applyAlignment="1">
      <alignment horizontal="center" vertical="center"/>
    </xf>
    <xf numFmtId="0" fontId="1" fillId="0" borderId="1" xfId="4" applyFont="1" applyBorder="1" applyAlignment="1">
      <alignment horizontal="center" vertical="center"/>
    </xf>
    <xf numFmtId="0" fontId="1" fillId="7" borderId="4" xfId="4" applyFont="1" applyFill="1" applyBorder="1" applyAlignment="1">
      <alignment horizontal="left" vertical="center"/>
    </xf>
    <xf numFmtId="183" fontId="1" fillId="7" borderId="4" xfId="4" applyNumberFormat="1" applyFont="1" applyFill="1" applyBorder="1" applyAlignment="1">
      <alignment horizontal="center" vertical="center"/>
    </xf>
    <xf numFmtId="183" fontId="1" fillId="7" borderId="2" xfId="4" applyNumberFormat="1" applyFont="1" applyFill="1" applyBorder="1" applyAlignment="1">
      <alignment horizontal="center" vertical="center"/>
    </xf>
    <xf numFmtId="183" fontId="1" fillId="7" borderId="1" xfId="4" applyNumberFormat="1" applyFont="1" applyFill="1" applyBorder="1" applyAlignment="1">
      <alignment horizontal="center" vertical="center"/>
    </xf>
    <xf numFmtId="0" fontId="1" fillId="7" borderId="4" xfId="0" applyFont="1" applyFill="1" applyBorder="1" applyAlignment="1">
      <alignment horizontal="center" vertical="center"/>
    </xf>
    <xf numFmtId="0" fontId="1" fillId="0" borderId="3" xfId="4" applyFont="1" applyBorder="1" applyAlignment="1">
      <alignment horizontal="right" vertical="center"/>
    </xf>
    <xf numFmtId="0" fontId="1" fillId="0" borderId="2" xfId="4" applyFont="1" applyBorder="1" applyAlignment="1">
      <alignment horizontal="right" vertical="center"/>
    </xf>
    <xf numFmtId="0" fontId="1" fillId="0" borderId="55" xfId="4" applyFont="1" applyBorder="1" applyAlignment="1">
      <alignment horizontal="right" vertical="center"/>
    </xf>
    <xf numFmtId="0" fontId="1" fillId="15" borderId="56" xfId="5" applyFont="1" applyFill="1" applyBorder="1" applyAlignment="1">
      <alignment horizontal="center" vertical="center"/>
    </xf>
    <xf numFmtId="0" fontId="1" fillId="15" borderId="4" xfId="5" applyFont="1" applyFill="1" applyBorder="1" applyAlignment="1">
      <alignment horizontal="center" vertical="center"/>
    </xf>
    <xf numFmtId="0" fontId="1" fillId="15" borderId="57" xfId="5" applyFont="1" applyFill="1" applyBorder="1" applyAlignment="1">
      <alignment horizontal="center" vertical="center"/>
    </xf>
    <xf numFmtId="0" fontId="1" fillId="14" borderId="2" xfId="5" applyFont="1" applyFill="1" applyBorder="1" applyAlignment="1">
      <alignment horizontal="left" vertical="center"/>
    </xf>
    <xf numFmtId="0" fontId="1" fillId="14" borderId="1" xfId="5" applyFont="1" applyFill="1" applyBorder="1" applyAlignment="1">
      <alignment horizontal="left" vertical="center"/>
    </xf>
    <xf numFmtId="0" fontId="1" fillId="7" borderId="56" xfId="4" applyFont="1" applyFill="1" applyBorder="1" applyAlignment="1">
      <alignment horizontal="center" vertical="center"/>
    </xf>
    <xf numFmtId="0" fontId="1" fillId="7" borderId="57" xfId="4" applyFont="1" applyFill="1" applyBorder="1" applyAlignment="1">
      <alignment horizontal="center" vertical="center"/>
    </xf>
    <xf numFmtId="0" fontId="1" fillId="14" borderId="58" xfId="5" applyFont="1" applyFill="1" applyBorder="1" applyAlignment="1">
      <alignment horizontal="left" vertical="center"/>
    </xf>
    <xf numFmtId="0" fontId="1" fillId="7" borderId="58" xfId="4" applyFont="1" applyFill="1" applyBorder="1" applyAlignment="1">
      <alignment horizontal="left" vertical="center"/>
    </xf>
    <xf numFmtId="0" fontId="1" fillId="8" borderId="4" xfId="5" applyFont="1" applyFill="1" applyBorder="1" applyAlignment="1" applyProtection="1">
      <alignment horizontal="center" vertical="center"/>
      <protection locked="0"/>
    </xf>
    <xf numFmtId="0" fontId="1" fillId="8" borderId="59" xfId="5" applyFont="1" applyFill="1" applyBorder="1" applyAlignment="1" applyProtection="1">
      <alignment horizontal="center" vertical="center"/>
      <protection locked="0"/>
    </xf>
    <xf numFmtId="0" fontId="1" fillId="8" borderId="49" xfId="5" applyFont="1" applyFill="1" applyBorder="1" applyAlignment="1" applyProtection="1">
      <alignment horizontal="center" vertical="center"/>
      <protection locked="0"/>
    </xf>
    <xf numFmtId="0" fontId="1" fillId="8" borderId="60" xfId="5" applyFont="1" applyFill="1" applyBorder="1" applyAlignment="1" applyProtection="1">
      <alignment horizontal="center" vertical="center"/>
      <protection locked="0"/>
    </xf>
    <xf numFmtId="0" fontId="1" fillId="14" borderId="59" xfId="5" applyFont="1" applyFill="1" applyBorder="1" applyAlignment="1">
      <alignment horizontal="center" vertical="center"/>
    </xf>
    <xf numFmtId="0" fontId="1" fillId="14" borderId="49" xfId="5" applyFont="1" applyFill="1" applyBorder="1" applyAlignment="1">
      <alignment horizontal="center" vertical="center"/>
    </xf>
    <xf numFmtId="0" fontId="1" fillId="14" borderId="61" xfId="5" applyFont="1" applyFill="1" applyBorder="1" applyAlignment="1">
      <alignment horizontal="center" vertical="center"/>
    </xf>
    <xf numFmtId="0" fontId="1" fillId="0" borderId="4" xfId="5" applyFont="1" applyBorder="1" applyAlignment="1">
      <alignment horizontal="center" vertical="center"/>
    </xf>
    <xf numFmtId="0" fontId="1" fillId="0" borderId="3" xfId="5" applyFont="1" applyBorder="1" applyAlignment="1">
      <alignment horizontal="center" vertical="center"/>
    </xf>
    <xf numFmtId="0" fontId="1" fillId="0" borderId="2" xfId="5" applyFont="1" applyBorder="1" applyAlignment="1">
      <alignment horizontal="center" vertical="center"/>
    </xf>
    <xf numFmtId="0" fontId="1" fillId="0" borderId="1" xfId="5" applyFont="1" applyBorder="1" applyAlignment="1">
      <alignment horizontal="center" vertical="center"/>
    </xf>
    <xf numFmtId="0" fontId="1" fillId="2" borderId="3" xfId="1" applyNumberFormat="1" applyFont="1" applyFill="1" applyBorder="1" applyAlignment="1" applyProtection="1">
      <alignment vertical="center"/>
      <protection locked="0"/>
    </xf>
    <xf numFmtId="0" fontId="1" fillId="2" borderId="2" xfId="1" applyNumberFormat="1" applyFont="1" applyFill="1" applyBorder="1" applyAlignment="1" applyProtection="1">
      <alignment vertical="center"/>
      <protection locked="0"/>
    </xf>
    <xf numFmtId="0" fontId="1" fillId="2" borderId="1" xfId="1" applyNumberFormat="1" applyFont="1" applyFill="1" applyBorder="1" applyAlignment="1" applyProtection="1">
      <alignment vertical="center"/>
      <protection locked="0"/>
    </xf>
    <xf numFmtId="0" fontId="6" fillId="3" borderId="16" xfId="2" applyFont="1" applyFill="1" applyBorder="1" applyAlignment="1" applyProtection="1">
      <alignment horizontal="center" vertical="center" textRotation="255"/>
    </xf>
    <xf numFmtId="0" fontId="1" fillId="0" borderId="23" xfId="1" applyFont="1" applyBorder="1" applyAlignment="1">
      <alignment horizontal="center" vertical="center" textRotation="255"/>
    </xf>
    <xf numFmtId="0" fontId="1" fillId="0" borderId="7" xfId="1" applyFont="1" applyBorder="1" applyAlignment="1"/>
    <xf numFmtId="0" fontId="1" fillId="0" borderId="3" xfId="1" applyFont="1" applyBorder="1" applyAlignment="1" applyProtection="1">
      <alignment horizontal="center" vertical="center"/>
    </xf>
    <xf numFmtId="0" fontId="1" fillId="0" borderId="2" xfId="1" applyFont="1" applyBorder="1" applyAlignment="1"/>
    <xf numFmtId="0" fontId="1" fillId="0" borderId="1" xfId="1" applyFont="1" applyBorder="1" applyAlignment="1"/>
    <xf numFmtId="0" fontId="1" fillId="0" borderId="2" xfId="1" applyFont="1" applyBorder="1" applyAlignment="1">
      <alignment vertical="center"/>
    </xf>
    <xf numFmtId="0" fontId="1" fillId="0" borderId="1" xfId="1" applyFont="1" applyBorder="1" applyAlignment="1">
      <alignment vertical="center"/>
    </xf>
    <xf numFmtId="0" fontId="6" fillId="3" borderId="3" xfId="2" applyNumberFormat="1" applyFont="1" applyFill="1" applyBorder="1" applyAlignment="1" applyProtection="1">
      <alignment horizontal="left" vertical="center"/>
    </xf>
    <xf numFmtId="0" fontId="6" fillId="3" borderId="3" xfId="2" applyFont="1" applyFill="1" applyBorder="1" applyAlignment="1" applyProtection="1">
      <alignment horizontal="left"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 fillId="0" borderId="5" xfId="1" applyFont="1" applyBorder="1" applyAlignment="1">
      <alignment horizontal="center" vertical="center"/>
    </xf>
    <xf numFmtId="0" fontId="6" fillId="3" borderId="10" xfId="2" applyNumberFormat="1" applyFont="1" applyFill="1" applyBorder="1" applyAlignment="1" applyProtection="1">
      <alignment horizontal="center" vertical="center"/>
    </xf>
    <xf numFmtId="0" fontId="1" fillId="0" borderId="5" xfId="1" applyFont="1" applyBorder="1" applyAlignment="1"/>
    <xf numFmtId="0" fontId="6" fillId="3" borderId="3" xfId="2" applyNumberFormat="1" applyFont="1" applyFill="1" applyBorder="1" applyAlignment="1" applyProtection="1">
      <alignment horizontal="left" vertical="center" shrinkToFit="1"/>
    </xf>
    <xf numFmtId="0" fontId="1" fillId="0" borderId="2" xfId="1" applyFont="1" applyBorder="1" applyAlignment="1">
      <alignment horizontal="left" vertical="center" shrinkToFit="1"/>
    </xf>
    <xf numFmtId="0" fontId="1" fillId="0" borderId="1" xfId="1" applyFont="1" applyBorder="1" applyAlignment="1">
      <alignment horizontal="left" vertical="center" shrinkToFit="1"/>
    </xf>
    <xf numFmtId="0" fontId="6" fillId="3" borderId="0" xfId="2" applyNumberFormat="1" applyFont="1" applyFill="1" applyBorder="1" applyAlignment="1" applyProtection="1">
      <alignment horizontal="left" vertical="center"/>
    </xf>
    <xf numFmtId="0" fontId="1" fillId="0" borderId="0" xfId="1" applyFont="1" applyBorder="1" applyAlignment="1">
      <alignment horizontal="left" vertical="center"/>
    </xf>
    <xf numFmtId="0" fontId="1" fillId="0" borderId="62" xfId="2" applyFont="1" applyBorder="1" applyAlignment="1" applyProtection="1">
      <alignment horizontal="left" vertical="center"/>
    </xf>
    <xf numFmtId="0" fontId="1" fillId="0" borderId="63" xfId="1" applyFont="1" applyBorder="1" applyAlignment="1">
      <alignment horizontal="left" vertical="center"/>
    </xf>
    <xf numFmtId="0" fontId="1" fillId="0" borderId="64" xfId="1" applyFont="1" applyBorder="1" applyAlignment="1">
      <alignment horizontal="left" vertical="center"/>
    </xf>
    <xf numFmtId="0" fontId="1" fillId="0" borderId="65" xfId="2" applyFont="1" applyBorder="1" applyAlignment="1" applyProtection="1">
      <alignment horizontal="left" vertical="center"/>
    </xf>
    <xf numFmtId="0" fontId="1" fillId="0" borderId="66" xfId="1" applyFont="1" applyBorder="1" applyAlignment="1">
      <alignment horizontal="left" vertical="center"/>
    </xf>
    <xf numFmtId="0" fontId="1" fillId="0" borderId="67" xfId="2" applyFont="1" applyBorder="1" applyAlignment="1" applyProtection="1">
      <alignment horizontal="left" vertical="center"/>
    </xf>
    <xf numFmtId="0" fontId="1" fillId="0" borderId="68" xfId="1" applyFont="1" applyBorder="1" applyAlignment="1">
      <alignment horizontal="left" vertical="center"/>
    </xf>
    <xf numFmtId="0" fontId="1" fillId="0" borderId="69" xfId="1" applyFont="1" applyBorder="1" applyAlignment="1">
      <alignment horizontal="left" vertical="center"/>
    </xf>
    <xf numFmtId="0" fontId="7" fillId="0" borderId="7" xfId="7" applyFont="1" applyFill="1" applyBorder="1" applyAlignment="1" applyProtection="1">
      <alignment horizontal="center" vertical="center"/>
    </xf>
    <xf numFmtId="0" fontId="1" fillId="0" borderId="22" xfId="1" applyFont="1" applyBorder="1" applyAlignment="1">
      <alignment vertical="center"/>
    </xf>
    <xf numFmtId="0" fontId="1" fillId="0" borderId="21" xfId="1" applyFont="1" applyBorder="1" applyAlignment="1">
      <alignment vertical="center"/>
    </xf>
    <xf numFmtId="0" fontId="1" fillId="0" borderId="3" xfId="7" applyFont="1" applyFill="1" applyBorder="1" applyAlignment="1" applyProtection="1">
      <alignment horizontal="center" vertical="center"/>
    </xf>
    <xf numFmtId="0" fontId="1" fillId="2" borderId="7" xfId="2" applyNumberFormat="1" applyFont="1" applyFill="1" applyBorder="1" applyAlignment="1" applyProtection="1">
      <alignment horizontal="center" vertical="center"/>
      <protection locked="0"/>
    </xf>
    <xf numFmtId="0" fontId="1" fillId="0" borderId="22" xfId="1" applyFont="1" applyBorder="1" applyAlignment="1" applyProtection="1">
      <alignment vertical="center"/>
      <protection locked="0"/>
    </xf>
    <xf numFmtId="0" fontId="1" fillId="0" borderId="21" xfId="1" applyFont="1" applyBorder="1" applyAlignment="1" applyProtection="1">
      <alignment vertical="center"/>
      <protection locked="0"/>
    </xf>
    <xf numFmtId="0" fontId="31" fillId="2" borderId="3" xfId="7" applyNumberFormat="1" applyFont="1" applyFill="1" applyBorder="1" applyAlignment="1" applyProtection="1">
      <alignment horizontal="left" vertical="center"/>
      <protection locked="0"/>
    </xf>
    <xf numFmtId="0" fontId="1" fillId="0" borderId="2" xfId="1" applyFont="1" applyBorder="1" applyAlignment="1" applyProtection="1">
      <alignment horizontal="left" vertical="center"/>
      <protection locked="0"/>
    </xf>
    <xf numFmtId="0" fontId="1" fillId="0" borderId="1" xfId="1" applyFont="1" applyBorder="1" applyAlignment="1" applyProtection="1">
      <alignment horizontal="left" vertical="center"/>
      <protection locked="0"/>
    </xf>
    <xf numFmtId="0" fontId="1" fillId="0" borderId="3" xfId="7" applyFont="1" applyFill="1" applyBorder="1" applyAlignment="1" applyProtection="1">
      <alignment horizontal="left" vertical="center"/>
    </xf>
    <xf numFmtId="0" fontId="6" fillId="2" borderId="3" xfId="8" applyNumberFormat="1" applyFont="1" applyFill="1" applyBorder="1" applyAlignment="1" applyProtection="1">
      <alignment vertical="center" shrinkToFit="1"/>
      <protection locked="0"/>
    </xf>
    <xf numFmtId="0" fontId="1" fillId="0" borderId="2" xfId="1" applyFont="1" applyBorder="1" applyAlignment="1" applyProtection="1">
      <alignment vertical="center" shrinkToFit="1"/>
      <protection locked="0"/>
    </xf>
    <xf numFmtId="0" fontId="1" fillId="0" borderId="1" xfId="1" applyFont="1" applyBorder="1" applyAlignment="1" applyProtection="1">
      <alignment vertical="center" shrinkToFit="1"/>
      <protection locked="0"/>
    </xf>
    <xf numFmtId="0" fontId="31" fillId="0" borderId="70" xfId="7" applyNumberFormat="1" applyFont="1" applyFill="1" applyBorder="1" applyAlignment="1" applyProtection="1">
      <alignment horizontal="left" vertical="center"/>
    </xf>
    <xf numFmtId="0" fontId="1" fillId="0" borderId="71" xfId="1" applyFont="1" applyFill="1" applyBorder="1" applyAlignment="1" applyProtection="1">
      <alignment horizontal="left" vertical="center"/>
    </xf>
    <xf numFmtId="0" fontId="6" fillId="0" borderId="0" xfId="7" applyFont="1" applyFill="1" applyAlignment="1" applyProtection="1">
      <alignment vertical="center"/>
    </xf>
    <xf numFmtId="0" fontId="1" fillId="0" borderId="0" xfId="7" applyFont="1" applyFill="1" applyAlignment="1" applyProtection="1">
      <alignment vertical="center"/>
    </xf>
    <xf numFmtId="0" fontId="1" fillId="0" borderId="0" xfId="7" applyFont="1" applyFill="1" applyBorder="1" applyAlignment="1" applyProtection="1">
      <alignment vertical="center"/>
    </xf>
    <xf numFmtId="0" fontId="1" fillId="0" borderId="0" xfId="1" applyFont="1" applyBorder="1" applyAlignment="1" applyProtection="1">
      <alignment vertical="center"/>
    </xf>
    <xf numFmtId="0" fontId="1" fillId="3" borderId="3" xfId="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0" borderId="1" xfId="1" applyFont="1" applyBorder="1" applyAlignment="1">
      <alignment horizontal="center" vertical="center"/>
    </xf>
    <xf numFmtId="0" fontId="1" fillId="2" borderId="3" xfId="1" applyNumberFormat="1" applyFont="1" applyFill="1" applyBorder="1" applyAlignment="1" applyProtection="1">
      <alignment vertical="center" shrinkToFit="1"/>
      <protection locked="0"/>
    </xf>
    <xf numFmtId="0" fontId="1" fillId="2" borderId="2" xfId="1" applyNumberFormat="1" applyFont="1" applyFill="1" applyBorder="1" applyAlignment="1" applyProtection="1">
      <alignment vertical="center" shrinkToFit="1"/>
      <protection locked="0"/>
    </xf>
    <xf numFmtId="0" fontId="31" fillId="2" borderId="3" xfId="1" applyNumberFormat="1" applyFont="1" applyFill="1" applyBorder="1" applyAlignment="1" applyProtection="1">
      <alignment vertical="center" wrapText="1"/>
      <protection locked="0"/>
    </xf>
    <xf numFmtId="0" fontId="31" fillId="2" borderId="2" xfId="1" applyNumberFormat="1" applyFont="1" applyFill="1" applyBorder="1" applyAlignment="1" applyProtection="1">
      <alignment vertical="center" wrapText="1"/>
      <protection locked="0"/>
    </xf>
    <xf numFmtId="0" fontId="1" fillId="0" borderId="2" xfId="1" applyFont="1" applyBorder="1" applyAlignment="1" applyProtection="1">
      <alignment vertical="center" wrapText="1"/>
      <protection locked="0"/>
    </xf>
    <xf numFmtId="0" fontId="1" fillId="0" borderId="1" xfId="1" applyFont="1" applyBorder="1" applyAlignment="1" applyProtection="1">
      <alignment vertical="center" wrapText="1"/>
      <protection locked="0"/>
    </xf>
    <xf numFmtId="0" fontId="1" fillId="2" borderId="3" xfId="1" applyNumberFormat="1" applyFont="1" applyFill="1" applyBorder="1" applyAlignment="1" applyProtection="1">
      <alignment horizontal="center" vertical="center"/>
      <protection locked="0"/>
    </xf>
    <xf numFmtId="0" fontId="1" fillId="2" borderId="1" xfId="1" applyNumberFormat="1" applyFont="1" applyFill="1" applyBorder="1" applyAlignment="1" applyProtection="1">
      <alignment horizontal="center" vertical="center"/>
      <protection locked="0"/>
    </xf>
    <xf numFmtId="0" fontId="1" fillId="7" borderId="2" xfId="2" applyNumberFormat="1" applyFont="1" applyFill="1" applyBorder="1" applyAlignment="1" applyProtection="1">
      <alignment vertical="center" shrinkToFit="1"/>
      <protection locked="0"/>
    </xf>
    <xf numFmtId="0" fontId="6" fillId="2" borderId="3" xfId="9" applyNumberFormat="1" applyFont="1" applyFill="1" applyBorder="1" applyAlignment="1" applyProtection="1">
      <alignment vertical="center" shrinkToFit="1"/>
      <protection locked="0"/>
    </xf>
    <xf numFmtId="184" fontId="1" fillId="8" borderId="59" xfId="1" applyNumberFormat="1" applyFont="1" applyFill="1" applyBorder="1" applyAlignment="1" applyProtection="1">
      <alignment horizontal="left" vertical="center"/>
      <protection locked="0"/>
    </xf>
    <xf numFmtId="184" fontId="1" fillId="8" borderId="49" xfId="1" applyNumberFormat="1" applyFont="1" applyFill="1" applyBorder="1" applyAlignment="1" applyProtection="1">
      <alignment horizontal="left" vertical="center"/>
      <protection locked="0"/>
    </xf>
    <xf numFmtId="184" fontId="1" fillId="8" borderId="60" xfId="1" applyNumberFormat="1" applyFont="1" applyFill="1" applyBorder="1" applyAlignment="1" applyProtection="1">
      <alignment horizontal="left" vertical="center"/>
      <protection locked="0"/>
    </xf>
    <xf numFmtId="0" fontId="1" fillId="7" borderId="59" xfId="1" applyFont="1" applyFill="1" applyBorder="1" applyAlignment="1">
      <alignment horizontal="center"/>
    </xf>
    <xf numFmtId="0" fontId="1" fillId="7" borderId="49" xfId="1" applyFont="1" applyFill="1" applyBorder="1" applyAlignment="1">
      <alignment horizontal="center"/>
    </xf>
    <xf numFmtId="0" fontId="1" fillId="7" borderId="60" xfId="1" applyFont="1" applyFill="1" applyBorder="1" applyAlignment="1">
      <alignment horizontal="center"/>
    </xf>
    <xf numFmtId="0" fontId="1" fillId="0" borderId="0" xfId="1" applyFont="1" applyBorder="1" applyAlignment="1" applyProtection="1">
      <alignment horizontal="left" vertical="center" wrapText="1"/>
    </xf>
    <xf numFmtId="0" fontId="1" fillId="14" borderId="59" xfId="1" applyFont="1" applyFill="1" applyBorder="1" applyAlignment="1" applyProtection="1">
      <alignment horizontal="center" vertical="center"/>
    </xf>
    <xf numFmtId="0" fontId="1" fillId="14" borderId="49" xfId="1" applyFont="1" applyFill="1" applyBorder="1" applyAlignment="1" applyProtection="1">
      <alignment horizontal="center" vertical="center"/>
    </xf>
    <xf numFmtId="0" fontId="1" fillId="14" borderId="60" xfId="1" applyFont="1" applyFill="1" applyBorder="1" applyAlignment="1" applyProtection="1">
      <alignment horizontal="center" vertical="center"/>
    </xf>
    <xf numFmtId="0" fontId="1" fillId="0" borderId="47" xfId="1" applyFont="1" applyBorder="1" applyAlignment="1">
      <alignment horizontal="center" vertical="center" shrinkToFit="1"/>
    </xf>
    <xf numFmtId="184" fontId="1" fillId="16" borderId="59" xfId="1" applyNumberFormat="1" applyFont="1" applyFill="1" applyBorder="1" applyAlignment="1" applyProtection="1">
      <alignment horizontal="left" vertical="center"/>
      <protection locked="0"/>
    </xf>
    <xf numFmtId="184" fontId="1" fillId="16" borderId="49" xfId="1" applyNumberFormat="1" applyFont="1" applyFill="1" applyBorder="1" applyAlignment="1" applyProtection="1">
      <alignment horizontal="left" vertical="center"/>
      <protection locked="0"/>
    </xf>
    <xf numFmtId="184" fontId="1" fillId="16" borderId="60" xfId="1" applyNumberFormat="1" applyFont="1" applyFill="1" applyBorder="1" applyAlignment="1" applyProtection="1">
      <alignment horizontal="left" vertical="center"/>
      <protection locked="0"/>
    </xf>
    <xf numFmtId="0" fontId="1" fillId="0" borderId="59" xfId="1" applyFont="1" applyBorder="1" applyAlignment="1" applyProtection="1">
      <alignment horizontal="center" vertical="center" wrapText="1"/>
    </xf>
    <xf numFmtId="0" fontId="1" fillId="0" borderId="49" xfId="1" applyFont="1" applyBorder="1" applyAlignment="1" applyProtection="1">
      <alignment horizontal="center" vertical="center" wrapText="1"/>
    </xf>
    <xf numFmtId="0" fontId="1" fillId="0" borderId="60" xfId="1" applyFont="1" applyBorder="1" applyAlignment="1" applyProtection="1">
      <alignment horizontal="center" vertical="center" wrapText="1"/>
    </xf>
    <xf numFmtId="0" fontId="1" fillId="15" borderId="59" xfId="1" applyFont="1" applyFill="1" applyBorder="1" applyAlignment="1" applyProtection="1">
      <alignment horizontal="center" vertical="center"/>
    </xf>
    <xf numFmtId="0" fontId="1" fillId="15" borderId="49" xfId="1" applyFont="1" applyFill="1" applyBorder="1" applyAlignment="1" applyProtection="1">
      <alignment horizontal="center" vertical="center"/>
    </xf>
    <xf numFmtId="0" fontId="1" fillId="15" borderId="60" xfId="1" applyFont="1" applyFill="1" applyBorder="1" applyAlignment="1" applyProtection="1">
      <alignment horizontal="center" vertical="center"/>
    </xf>
    <xf numFmtId="0" fontId="6" fillId="17" borderId="2" xfId="2" applyNumberFormat="1" applyFont="1" applyFill="1" applyBorder="1" applyAlignment="1" applyProtection="1">
      <alignment vertical="center" shrinkToFit="1"/>
      <protection locked="0"/>
    </xf>
    <xf numFmtId="0" fontId="1" fillId="17" borderId="2" xfId="2" applyNumberFormat="1" applyFont="1" applyFill="1" applyBorder="1" applyAlignment="1" applyProtection="1">
      <alignment vertical="center" shrinkToFit="1"/>
      <protection locked="0"/>
    </xf>
    <xf numFmtId="0" fontId="1" fillId="17" borderId="2" xfId="1" applyFont="1" applyFill="1" applyBorder="1" applyAlignment="1" applyProtection="1">
      <alignment vertical="center"/>
      <protection locked="0"/>
    </xf>
    <xf numFmtId="0" fontId="1" fillId="17" borderId="1" xfId="1" applyFont="1" applyFill="1" applyBorder="1" applyAlignment="1" applyProtection="1">
      <alignment vertical="center"/>
      <protection locked="0"/>
    </xf>
    <xf numFmtId="0" fontId="1" fillId="0" borderId="7" xfId="6" applyNumberFormat="1" applyFont="1" applyFill="1" applyBorder="1" applyAlignment="1" applyProtection="1">
      <alignment horizontal="left" vertical="center"/>
    </xf>
    <xf numFmtId="0" fontId="1" fillId="0" borderId="22" xfId="1" applyFont="1" applyBorder="1" applyAlignment="1">
      <alignment horizontal="left" vertical="center"/>
    </xf>
    <xf numFmtId="0" fontId="1" fillId="0" borderId="22" xfId="1" applyFont="1" applyBorder="1" applyAlignment="1" applyProtection="1">
      <alignment horizontal="right" vertical="center"/>
    </xf>
    <xf numFmtId="0" fontId="1" fillId="0" borderId="21" xfId="1" applyFont="1" applyBorder="1" applyAlignment="1">
      <alignment horizontal="right" vertical="center"/>
    </xf>
    <xf numFmtId="0" fontId="1" fillId="2" borderId="3" xfId="6" applyNumberFormat="1" applyFont="1" applyFill="1" applyBorder="1" applyAlignment="1" applyProtection="1">
      <alignment horizontal="center" vertical="center"/>
      <protection locked="0"/>
    </xf>
    <xf numFmtId="0" fontId="1" fillId="2" borderId="1" xfId="6" applyNumberFormat="1" applyFont="1" applyFill="1" applyBorder="1" applyAlignment="1" applyProtection="1">
      <alignment horizontal="center" vertical="center"/>
      <protection locked="0"/>
    </xf>
    <xf numFmtId="0" fontId="1" fillId="0" borderId="2" xfId="1" applyFont="1" applyBorder="1" applyAlignment="1" applyProtection="1">
      <alignment vertical="center"/>
      <protection locked="0"/>
    </xf>
    <xf numFmtId="0" fontId="1" fillId="0" borderId="1" xfId="1" applyFont="1" applyBorder="1" applyAlignment="1" applyProtection="1">
      <alignment vertical="center"/>
      <protection locked="0"/>
    </xf>
    <xf numFmtId="0" fontId="1" fillId="17" borderId="16" xfId="1" applyFont="1" applyFill="1" applyBorder="1" applyAlignment="1" applyProtection="1">
      <alignment horizontal="left" vertical="center"/>
      <protection locked="0"/>
    </xf>
    <xf numFmtId="0" fontId="1" fillId="17" borderId="14" xfId="1" applyFont="1" applyFill="1" applyBorder="1" applyAlignment="1" applyProtection="1">
      <alignment horizontal="left" vertical="center"/>
      <protection locked="0"/>
    </xf>
    <xf numFmtId="0" fontId="1" fillId="2" borderId="4" xfId="2" applyNumberFormat="1" applyFont="1" applyFill="1" applyBorder="1" applyAlignment="1" applyProtection="1">
      <alignment vertical="center" shrinkToFit="1"/>
      <protection locked="0"/>
    </xf>
    <xf numFmtId="0" fontId="1" fillId="0" borderId="4" xfId="1" applyFont="1" applyBorder="1" applyAlignment="1" applyProtection="1">
      <alignment vertical="center"/>
      <protection locked="0"/>
    </xf>
    <xf numFmtId="0" fontId="1" fillId="0" borderId="0" xfId="2" applyFont="1" applyBorder="1" applyAlignment="1" applyProtection="1">
      <alignment horizontal="right" vertical="center" shrinkToFit="1"/>
    </xf>
    <xf numFmtId="0" fontId="1" fillId="0" borderId="6" xfId="2" applyFont="1" applyBorder="1" applyAlignment="1" applyProtection="1">
      <alignment horizontal="right" vertical="center" shrinkToFit="1"/>
    </xf>
    <xf numFmtId="0" fontId="1" fillId="7" borderId="1" xfId="2" applyNumberFormat="1" applyFont="1" applyFill="1" applyBorder="1" applyAlignment="1" applyProtection="1">
      <alignment vertical="center" shrinkToFit="1"/>
      <protection locked="0"/>
    </xf>
    <xf numFmtId="0" fontId="1" fillId="0" borderId="3" xfId="10" applyFont="1" applyFill="1" applyBorder="1" applyAlignment="1">
      <alignment horizontal="left" vertical="center"/>
    </xf>
    <xf numFmtId="0" fontId="1" fillId="17" borderId="3" xfId="2" applyFont="1" applyFill="1" applyBorder="1" applyAlignment="1" applyProtection="1">
      <alignment horizontal="center" vertical="center"/>
      <protection locked="0"/>
    </xf>
    <xf numFmtId="0" fontId="1" fillId="17" borderId="2" xfId="2" applyFont="1" applyFill="1" applyBorder="1" applyAlignment="1" applyProtection="1">
      <alignment horizontal="center" vertical="center"/>
      <protection locked="0"/>
    </xf>
    <xf numFmtId="0" fontId="1" fillId="17" borderId="1" xfId="2" applyFont="1" applyFill="1" applyBorder="1" applyAlignment="1" applyProtection="1">
      <alignment horizontal="center" vertical="center"/>
      <protection locked="0"/>
    </xf>
    <xf numFmtId="0" fontId="1" fillId="17" borderId="4" xfId="2" applyFont="1" applyFill="1" applyBorder="1" applyAlignment="1" applyProtection="1">
      <alignment horizontal="center" vertical="center"/>
      <protection locked="0"/>
    </xf>
    <xf numFmtId="0" fontId="6" fillId="0" borderId="0" xfId="2" applyFont="1" applyBorder="1" applyAlignment="1" applyProtection="1">
      <alignment horizontal="left" vertical="center"/>
    </xf>
    <xf numFmtId="0" fontId="6" fillId="0" borderId="0" xfId="6" applyNumberFormat="1" applyFont="1" applyFill="1" applyBorder="1" applyAlignment="1" applyProtection="1">
      <alignment horizontal="left" vertical="center"/>
    </xf>
    <xf numFmtId="0" fontId="6" fillId="2" borderId="4" xfId="6" applyNumberFormat="1" applyFont="1" applyFill="1" applyBorder="1" applyAlignment="1" applyProtection="1">
      <alignment horizontal="center" vertical="center"/>
      <protection locked="0"/>
    </xf>
    <xf numFmtId="0" fontId="6" fillId="0" borderId="23" xfId="6" applyNumberFormat="1" applyFont="1" applyFill="1" applyBorder="1" applyAlignment="1" applyProtection="1">
      <alignment vertical="center"/>
    </xf>
    <xf numFmtId="0" fontId="6" fillId="0" borderId="0" xfId="6" applyNumberFormat="1" applyFont="1" applyFill="1" applyBorder="1" applyAlignment="1" applyProtection="1">
      <alignment horizontal="center" vertical="center"/>
    </xf>
    <xf numFmtId="0" fontId="6" fillId="0" borderId="0" xfId="6" applyNumberFormat="1" applyFont="1" applyFill="1" applyBorder="1" applyAlignment="1" applyProtection="1">
      <alignment vertical="center"/>
    </xf>
    <xf numFmtId="0" fontId="6" fillId="0" borderId="0" xfId="1" applyFont="1" applyBorder="1" applyAlignment="1" applyProtection="1">
      <alignment horizontal="left" vertical="center"/>
    </xf>
    <xf numFmtId="0" fontId="6" fillId="3" borderId="3" xfId="2" applyNumberFormat="1" applyFont="1" applyFill="1" applyBorder="1" applyAlignment="1" applyProtection="1">
      <alignment horizontal="center" vertical="center"/>
    </xf>
    <xf numFmtId="0" fontId="6" fillId="3" borderId="72" xfId="2" applyNumberFormat="1" applyFont="1" applyFill="1" applyBorder="1" applyAlignment="1" applyProtection="1">
      <alignment horizontal="center" vertical="center"/>
    </xf>
    <xf numFmtId="0" fontId="6" fillId="7" borderId="2" xfId="2" applyNumberFormat="1" applyFont="1" applyFill="1" applyBorder="1" applyAlignment="1" applyProtection="1">
      <alignment vertical="center" shrinkToFit="1"/>
      <protection locked="0"/>
    </xf>
    <xf numFmtId="0" fontId="6" fillId="0" borderId="2" xfId="1" applyFont="1" applyBorder="1" applyAlignment="1" applyProtection="1">
      <alignment vertical="center" shrinkToFit="1"/>
      <protection locked="0"/>
    </xf>
    <xf numFmtId="0" fontId="6" fillId="0" borderId="1" xfId="1" applyFont="1" applyBorder="1" applyAlignment="1" applyProtection="1">
      <alignment vertical="center" shrinkToFit="1"/>
      <protection locked="0"/>
    </xf>
    <xf numFmtId="0" fontId="6" fillId="0" borderId="0" xfId="2" applyNumberFormat="1" applyFont="1" applyFill="1" applyBorder="1" applyAlignment="1" applyProtection="1">
      <alignment vertical="center" shrinkToFit="1"/>
    </xf>
    <xf numFmtId="0" fontId="6" fillId="0" borderId="6" xfId="9" applyFont="1" applyFill="1" applyBorder="1" applyAlignment="1" applyProtection="1">
      <alignment horizontal="center" vertical="center"/>
    </xf>
    <xf numFmtId="0" fontId="6" fillId="0" borderId="16" xfId="9" applyFont="1" applyFill="1" applyBorder="1" applyAlignment="1" applyProtection="1">
      <alignment horizontal="center" vertical="center"/>
    </xf>
    <xf numFmtId="0" fontId="6" fillId="0" borderId="8" xfId="9" applyFont="1" applyFill="1" applyBorder="1" applyAlignment="1" applyProtection="1">
      <alignment horizontal="center" vertical="center"/>
    </xf>
    <xf numFmtId="0" fontId="6" fillId="0" borderId="14" xfId="9" applyFont="1" applyFill="1" applyBorder="1" applyAlignment="1" applyProtection="1">
      <alignment horizontal="center" vertical="center"/>
    </xf>
    <xf numFmtId="0" fontId="6" fillId="0" borderId="10" xfId="9" applyFont="1" applyFill="1" applyBorder="1" applyAlignment="1" applyProtection="1">
      <alignment horizontal="center" vertical="center" shrinkToFit="1"/>
    </xf>
    <xf numFmtId="0" fontId="15" fillId="0" borderId="4" xfId="9" applyFont="1" applyFill="1" applyBorder="1" applyAlignment="1" applyProtection="1">
      <alignment horizontal="center" vertical="center" wrapText="1"/>
    </xf>
    <xf numFmtId="0" fontId="6" fillId="0" borderId="10" xfId="9" applyFont="1" applyFill="1" applyBorder="1" applyAlignment="1" applyProtection="1">
      <alignment horizontal="center" vertical="center" wrapText="1"/>
    </xf>
    <xf numFmtId="0" fontId="15" fillId="0" borderId="10" xfId="9" applyFont="1" applyFill="1" applyBorder="1" applyAlignment="1" applyProtection="1">
      <alignment horizontal="center" vertical="center" wrapText="1"/>
    </xf>
    <xf numFmtId="0" fontId="6" fillId="0" borderId="16" xfId="9" applyFont="1" applyFill="1" applyBorder="1" applyAlignment="1" applyProtection="1">
      <alignment horizontal="left" vertical="center" wrapText="1"/>
    </xf>
    <xf numFmtId="0" fontId="6" fillId="0" borderId="8" xfId="9" applyFont="1" applyFill="1" applyBorder="1" applyAlignment="1" applyProtection="1">
      <alignment horizontal="left" vertical="center" wrapText="1"/>
    </xf>
    <xf numFmtId="0" fontId="6" fillId="0" borderId="14" xfId="9" applyFont="1" applyFill="1" applyBorder="1" applyAlignment="1" applyProtection="1">
      <alignment horizontal="left" vertical="center" wrapText="1"/>
    </xf>
    <xf numFmtId="0" fontId="6" fillId="0" borderId="7" xfId="9" applyFont="1" applyFill="1" applyBorder="1" applyAlignment="1" applyProtection="1">
      <alignment horizontal="center" vertical="center"/>
    </xf>
    <xf numFmtId="0" fontId="6" fillId="0" borderId="22" xfId="9" applyFont="1" applyFill="1" applyBorder="1" applyAlignment="1" applyProtection="1">
      <alignment horizontal="center" vertical="center"/>
    </xf>
    <xf numFmtId="0" fontId="6" fillId="0" borderId="21" xfId="9" applyFont="1" applyFill="1" applyBorder="1" applyAlignment="1" applyProtection="1">
      <alignment horizontal="center" vertical="center"/>
    </xf>
    <xf numFmtId="0" fontId="6" fillId="0" borderId="5" xfId="9" applyFont="1" applyFill="1" applyBorder="1" applyAlignment="1" applyProtection="1">
      <alignment horizontal="center" vertical="center" shrinkToFit="1"/>
    </xf>
    <xf numFmtId="0" fontId="15" fillId="0" borderId="4" xfId="9" applyFont="1" applyFill="1" applyBorder="1" applyAlignment="1" applyProtection="1">
      <alignment horizontal="center" vertical="center" wrapText="1"/>
    </xf>
    <xf numFmtId="0" fontId="34" fillId="0" borderId="4" xfId="9" applyFont="1" applyFill="1" applyBorder="1" applyAlignment="1" applyProtection="1">
      <alignment horizontal="center" vertical="center" wrapText="1"/>
    </xf>
    <xf numFmtId="0" fontId="6" fillId="0" borderId="5" xfId="9" applyFont="1" applyFill="1" applyBorder="1" applyAlignment="1" applyProtection="1">
      <alignment horizontal="center" vertical="center"/>
    </xf>
    <xf numFmtId="0" fontId="15" fillId="0" borderId="5" xfId="9" applyFont="1" applyFill="1" applyBorder="1" applyAlignment="1" applyProtection="1">
      <alignment horizontal="center" vertical="center" wrapText="1"/>
    </xf>
    <xf numFmtId="0" fontId="6" fillId="0" borderId="7" xfId="9" applyFont="1" applyFill="1" applyBorder="1" applyAlignment="1" applyProtection="1">
      <alignment horizontal="left" vertical="center" wrapText="1"/>
    </xf>
    <xf numFmtId="0" fontId="6" fillId="0" borderId="22" xfId="9" applyFont="1" applyFill="1" applyBorder="1" applyAlignment="1" applyProtection="1">
      <alignment horizontal="left" vertical="center" wrapText="1"/>
    </xf>
    <xf numFmtId="0" fontId="6" fillId="0" borderId="21" xfId="9" applyFont="1" applyFill="1" applyBorder="1" applyAlignment="1" applyProtection="1">
      <alignment horizontal="left" vertical="center" wrapText="1"/>
    </xf>
    <xf numFmtId="0" fontId="6" fillId="0" borderId="6" xfId="9" applyFont="1" applyFill="1" applyBorder="1" applyAlignment="1" applyProtection="1">
      <alignment horizontal="center" vertical="center"/>
    </xf>
    <xf numFmtId="0" fontId="6" fillId="2" borderId="2" xfId="9" applyNumberFormat="1" applyFont="1" applyFill="1" applyBorder="1" applyAlignment="1" applyProtection="1">
      <alignment vertical="center" shrinkToFit="1"/>
      <protection locked="0"/>
    </xf>
    <xf numFmtId="0" fontId="6" fillId="2" borderId="1" xfId="9" applyNumberFormat="1" applyFont="1" applyFill="1" applyBorder="1" applyAlignment="1" applyProtection="1">
      <alignment vertical="center" shrinkToFit="1"/>
      <protection locked="0"/>
    </xf>
    <xf numFmtId="3" fontId="6" fillId="2" borderId="3" xfId="1" applyNumberFormat="1" applyFont="1" applyFill="1" applyBorder="1" applyAlignment="1" applyProtection="1">
      <alignment vertical="center" shrinkToFit="1"/>
      <protection locked="0"/>
    </xf>
    <xf numFmtId="0" fontId="6" fillId="0" borderId="4" xfId="9" applyFont="1" applyFill="1" applyBorder="1" applyAlignment="1" applyProtection="1">
      <alignment vertical="center"/>
    </xf>
    <xf numFmtId="58" fontId="6" fillId="2" borderId="4" xfId="1" applyNumberFormat="1" applyFont="1" applyFill="1" applyBorder="1" applyAlignment="1" applyProtection="1">
      <alignment vertical="center" shrinkToFit="1"/>
      <protection locked="0"/>
    </xf>
    <xf numFmtId="0" fontId="6" fillId="2" borderId="4" xfId="9" applyNumberFormat="1" applyFont="1" applyFill="1" applyBorder="1" applyAlignment="1" applyProtection="1">
      <alignment horizontal="center" vertical="center"/>
      <protection locked="0"/>
    </xf>
    <xf numFmtId="0" fontId="6" fillId="2" borderId="3" xfId="9" applyNumberFormat="1" applyFont="1" applyFill="1" applyBorder="1" applyAlignment="1" applyProtection="1">
      <alignment horizontal="center" vertical="center" shrinkToFit="1"/>
      <protection locked="0"/>
    </xf>
    <xf numFmtId="0" fontId="6" fillId="2" borderId="2" xfId="9" applyNumberFormat="1" applyFont="1" applyFill="1" applyBorder="1" applyAlignment="1" applyProtection="1">
      <alignment horizontal="center" vertical="center" shrinkToFit="1"/>
      <protection locked="0"/>
    </xf>
    <xf numFmtId="0" fontId="6" fillId="2" borderId="1" xfId="9" applyNumberFormat="1" applyFont="1" applyFill="1" applyBorder="1" applyAlignment="1" applyProtection="1">
      <alignment horizontal="center" vertical="center" shrinkToFit="1"/>
      <protection locked="0"/>
    </xf>
  </cellXfs>
  <cellStyles count="11">
    <cellStyle name="標準" xfId="0" builtinId="0"/>
    <cellStyle name="標準 2" xfId="1" xr:uid="{00000000-0005-0000-0000-000001000000}"/>
    <cellStyle name="標準 3" xfId="4" xr:uid="{00000000-0005-0000-0000-000002000000}"/>
    <cellStyle name="標準 3 2" xfId="5" xr:uid="{00000000-0005-0000-0000-000003000000}"/>
    <cellStyle name="標準_H15調査書民間保育所" xfId="2" xr:uid="{00000000-0005-0000-0000-000004000000}"/>
    <cellStyle name="標準_TYK会計(調査書3.10) 2" xfId="10" xr:uid="{00000000-0005-0000-0000-000005000000}"/>
    <cellStyle name="標準_TYK会計(調査書3.10)_~1351122 2" xfId="9" xr:uid="{00000000-0005-0000-0000-000006000000}"/>
    <cellStyle name="標準_TYK会計(調査書3.10)_【会計班ﾃｽﾄ記入用①12基準順】H26_Cver2民間保育所調査書MH 2" xfId="7" xr:uid="{00000000-0005-0000-0000-000007000000}"/>
    <cellStyle name="標準_児童養護施設（作業中）4" xfId="8" xr:uid="{00000000-0005-0000-0000-000008000000}"/>
    <cellStyle name="標準_統一書式" xfId="3" xr:uid="{00000000-0005-0000-0000-000009000000}"/>
    <cellStyle name="標準_統一書式_【会計班ﾃｽﾄ記入用③23基準順打合せ後】H26_Cver2民間保育所調査書MH 2"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460376</xdr:colOff>
      <xdr:row>2</xdr:row>
      <xdr:rowOff>23812</xdr:rowOff>
    </xdr:from>
    <xdr:to>
      <xdr:col>11</xdr:col>
      <xdr:colOff>310108</xdr:colOff>
      <xdr:row>4</xdr:row>
      <xdr:rowOff>286611</xdr:rowOff>
    </xdr:to>
    <xdr:sp macro="" textlink="">
      <xdr:nvSpPr>
        <xdr:cNvPr id="3" name="テキスト ボックス 2">
          <a:extLst>
            <a:ext uri="{FF2B5EF4-FFF2-40B4-BE49-F238E27FC236}">
              <a16:creationId xmlns:a16="http://schemas.microsoft.com/office/drawing/2014/main" id="{C8EA7EC5-C833-45CF-BA57-266CE98D3E6F}"/>
            </a:ext>
          </a:extLst>
        </xdr:cNvPr>
        <xdr:cNvSpPr txBox="1"/>
      </xdr:nvSpPr>
      <xdr:spPr>
        <a:xfrm>
          <a:off x="4238626" y="587375"/>
          <a:ext cx="2508795" cy="8501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chemeClr val="tx1"/>
              </a:solidFill>
            </a:rPr>
            <a:t>消防法第</a:t>
          </a:r>
          <a:r>
            <a:rPr kumimoji="1" lang="en-US" altLang="ja-JP" sz="900" b="1">
              <a:solidFill>
                <a:schemeClr val="tx1"/>
              </a:solidFill>
            </a:rPr>
            <a:t>17</a:t>
          </a:r>
          <a:r>
            <a:rPr kumimoji="1" lang="ja-JP" altLang="en-US" sz="900" b="1">
              <a:solidFill>
                <a:schemeClr val="tx1"/>
              </a:solidFill>
            </a:rPr>
            <a:t>条の</a:t>
          </a:r>
          <a:r>
            <a:rPr kumimoji="1" lang="en-US" altLang="ja-JP" sz="900" b="1">
              <a:solidFill>
                <a:schemeClr val="tx1"/>
              </a:solidFill>
            </a:rPr>
            <a:t>3</a:t>
          </a:r>
          <a:r>
            <a:rPr kumimoji="1" lang="ja-JP" altLang="en-US" sz="900" b="1">
              <a:solidFill>
                <a:schemeClr val="tx1"/>
              </a:solidFill>
            </a:rPr>
            <a:t>の</a:t>
          </a:r>
          <a:r>
            <a:rPr kumimoji="1" lang="en-US" altLang="ja-JP" sz="900" b="1">
              <a:solidFill>
                <a:schemeClr val="tx1"/>
              </a:solidFill>
            </a:rPr>
            <a:t>3</a:t>
          </a:r>
          <a:r>
            <a:rPr kumimoji="1" lang="ja-JP" altLang="en-US" sz="900" b="1">
              <a:solidFill>
                <a:schemeClr val="tx1"/>
              </a:solidFill>
            </a:rPr>
            <a:t>に基づく定期点検</a:t>
          </a:r>
          <a:endParaRPr kumimoji="1" lang="en-US" altLang="ja-JP" sz="900" b="1">
            <a:solidFill>
              <a:schemeClr val="tx1"/>
            </a:solidFill>
          </a:endParaRPr>
        </a:p>
        <a:p>
          <a:r>
            <a:rPr kumimoji="1" lang="ja-JP" altLang="en-US" sz="900" b="1">
              <a:solidFill>
                <a:schemeClr val="tx1"/>
              </a:solidFill>
            </a:rPr>
            <a:t>（半年に１回）</a:t>
          </a:r>
          <a:endParaRPr kumimoji="1" lang="en-US" altLang="ja-JP" sz="900" b="1">
            <a:solidFill>
              <a:schemeClr val="tx1"/>
            </a:solidFill>
          </a:endParaRPr>
        </a:p>
        <a:p>
          <a:r>
            <a:rPr kumimoji="1" lang="en-US" altLang="ja-JP" sz="900">
              <a:solidFill>
                <a:schemeClr val="tx1"/>
              </a:solidFill>
            </a:rPr>
            <a:t>P.11</a:t>
          </a:r>
          <a:r>
            <a:rPr kumimoji="1" lang="ja-JP" altLang="en-US" sz="900">
              <a:solidFill>
                <a:schemeClr val="tx1"/>
              </a:solidFill>
            </a:rPr>
            <a:t>の防火設備定期検査（建築基準法）とは別の点検です。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tfs02\fs02_shr01\Sosiki_43\&#32068;&#32340;&#27178;&#26029;&#12501;&#12457;&#12523;&#12480;_43\&#23376;&#12393;&#12418;&#25919;&#31574;&#35506;\&#25351;&#23566;&#26908;&#26619;&#20418;\11_&#12304;&#25351;&#23566;&#26908;&#26619;&#12305;&#29305;&#23450;&#25945;&#32946;&#12539;&#20445;&#32946;&#26045;&#35373;&#21450;&#12403;&#29305;&#23450;&#22320;&#22495;&#22411;&#20445;&#32946;&#20107;&#26989;\04%20&#23567;&#35215;&#27169;&#20445;&#32946;&#20107;&#26989;&#65288;&#23478;&#31119;&#21547;&#65289;\R8\02%20&#26045;&#35373;&#35519;&#26619;&#26360;\&#21508;&#12497;&#12540;&#12488;&#20316;&#26989;&#29992;&#65288;5&#26376;15&#26085;&#12414;&#12391;&#65289;\&#12304;&#36939;&#21942;&#12305;R8&#26045;&#35373;&#35519;&#26619;&#26360;&#12304;&#29305;&#23450;&#22320;&#22495;&#22411;&#12305;&#65288;&#20462;&#27491;&#28168;&#65289;.xlsx" TargetMode="External"/><Relationship Id="rId1" Type="http://schemas.openxmlformats.org/officeDocument/2006/relationships/externalLinkPath" Target="/Sosiki_43/&#32068;&#32340;&#27178;&#26029;&#12501;&#12457;&#12523;&#12480;_43/&#23376;&#12393;&#12418;&#25919;&#31574;&#35506;/&#25351;&#23566;&#26908;&#26619;&#20418;/11_&#12304;&#25351;&#23566;&#26908;&#26619;&#12305;&#29305;&#23450;&#25945;&#32946;&#12539;&#20445;&#32946;&#26045;&#35373;&#21450;&#12403;&#29305;&#23450;&#22320;&#22495;&#22411;&#20445;&#32946;&#20107;&#26989;/04%20&#23567;&#35215;&#27169;&#20445;&#32946;&#20107;&#26989;&#65288;&#23478;&#31119;&#21547;&#65289;/R8/02%20&#26045;&#35373;&#35519;&#26619;&#26360;/&#21508;&#12497;&#12540;&#12488;&#20316;&#26989;&#29992;&#65288;5&#26376;15&#26085;&#12414;&#12391;&#65289;/&#12304;&#36939;&#21942;&#12305;R8&#26045;&#35373;&#35519;&#26619;&#26360;&#12304;&#29305;&#23450;&#22320;&#22495;&#22411;&#12305;&#65288;&#20462;&#27491;&#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0"/>
      <sheetName val="P1"/>
      <sheetName val="P2"/>
      <sheetName val="P3"/>
      <sheetName val="P4"/>
      <sheetName val="P5"/>
      <sheetName val="P6"/>
      <sheetName val="P7_Ａ"/>
      <sheetName val="P7_Ｂ"/>
      <sheetName val="P7_Ｃ"/>
      <sheetName val="P7_保育所型"/>
      <sheetName val="P8"/>
      <sheetName val="P9"/>
      <sheetName val="P10"/>
      <sheetName val="P11"/>
      <sheetName val="P12"/>
      <sheetName val="P13"/>
      <sheetName val="P14"/>
      <sheetName val="P1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showGridLines="0" tabSelected="1" view="pageBreakPreview" zoomScale="60" zoomScaleNormal="90" zoomScalePageLayoutView="85" workbookViewId="0">
      <selection activeCell="B3" sqref="B3"/>
    </sheetView>
  </sheetViews>
  <sheetFormatPr defaultColWidth="8.25" defaultRowHeight="22" customHeight="1" x14ac:dyDescent="0.55000000000000004"/>
  <cols>
    <col min="1" max="1" width="5.9140625" style="430" customWidth="1"/>
    <col min="2" max="2" width="14" style="430" customWidth="1"/>
    <col min="3" max="9" width="17.08203125" style="430" customWidth="1"/>
    <col min="10" max="256" width="8.25" style="430"/>
    <col min="257" max="257" width="5.9140625" style="430" customWidth="1"/>
    <col min="258" max="258" width="14" style="430" customWidth="1"/>
    <col min="259" max="265" width="17.08203125" style="430" customWidth="1"/>
    <col min="266" max="512" width="8.25" style="430"/>
    <col min="513" max="513" width="5.9140625" style="430" customWidth="1"/>
    <col min="514" max="514" width="14" style="430" customWidth="1"/>
    <col min="515" max="521" width="17.08203125" style="430" customWidth="1"/>
    <col min="522" max="768" width="8.25" style="430"/>
    <col min="769" max="769" width="5.9140625" style="430" customWidth="1"/>
    <col min="770" max="770" width="14" style="430" customWidth="1"/>
    <col min="771" max="777" width="17.08203125" style="430" customWidth="1"/>
    <col min="778" max="1024" width="8.25" style="430"/>
    <col min="1025" max="1025" width="5.9140625" style="430" customWidth="1"/>
    <col min="1026" max="1026" width="14" style="430" customWidth="1"/>
    <col min="1027" max="1033" width="17.08203125" style="430" customWidth="1"/>
    <col min="1034" max="1280" width="8.25" style="430"/>
    <col min="1281" max="1281" width="5.9140625" style="430" customWidth="1"/>
    <col min="1282" max="1282" width="14" style="430" customWidth="1"/>
    <col min="1283" max="1289" width="17.08203125" style="430" customWidth="1"/>
    <col min="1290" max="1536" width="8.25" style="430"/>
    <col min="1537" max="1537" width="5.9140625" style="430" customWidth="1"/>
    <col min="1538" max="1538" width="14" style="430" customWidth="1"/>
    <col min="1539" max="1545" width="17.08203125" style="430" customWidth="1"/>
    <col min="1546" max="1792" width="8.25" style="430"/>
    <col min="1793" max="1793" width="5.9140625" style="430" customWidth="1"/>
    <col min="1794" max="1794" width="14" style="430" customWidth="1"/>
    <col min="1795" max="1801" width="17.08203125" style="430" customWidth="1"/>
    <col min="1802" max="2048" width="8.25" style="430"/>
    <col min="2049" max="2049" width="5.9140625" style="430" customWidth="1"/>
    <col min="2050" max="2050" width="14" style="430" customWidth="1"/>
    <col min="2051" max="2057" width="17.08203125" style="430" customWidth="1"/>
    <col min="2058" max="2304" width="8.25" style="430"/>
    <col min="2305" max="2305" width="5.9140625" style="430" customWidth="1"/>
    <col min="2306" max="2306" width="14" style="430" customWidth="1"/>
    <col min="2307" max="2313" width="17.08203125" style="430" customWidth="1"/>
    <col min="2314" max="2560" width="8.25" style="430"/>
    <col min="2561" max="2561" width="5.9140625" style="430" customWidth="1"/>
    <col min="2562" max="2562" width="14" style="430" customWidth="1"/>
    <col min="2563" max="2569" width="17.08203125" style="430" customWidth="1"/>
    <col min="2570" max="2816" width="8.25" style="430"/>
    <col min="2817" max="2817" width="5.9140625" style="430" customWidth="1"/>
    <col min="2818" max="2818" width="14" style="430" customWidth="1"/>
    <col min="2819" max="2825" width="17.08203125" style="430" customWidth="1"/>
    <col min="2826" max="3072" width="8.25" style="430"/>
    <col min="3073" max="3073" width="5.9140625" style="430" customWidth="1"/>
    <col min="3074" max="3074" width="14" style="430" customWidth="1"/>
    <col min="3075" max="3081" width="17.08203125" style="430" customWidth="1"/>
    <col min="3082" max="3328" width="8.25" style="430"/>
    <col min="3329" max="3329" width="5.9140625" style="430" customWidth="1"/>
    <col min="3330" max="3330" width="14" style="430" customWidth="1"/>
    <col min="3331" max="3337" width="17.08203125" style="430" customWidth="1"/>
    <col min="3338" max="3584" width="8.25" style="430"/>
    <col min="3585" max="3585" width="5.9140625" style="430" customWidth="1"/>
    <col min="3586" max="3586" width="14" style="430" customWidth="1"/>
    <col min="3587" max="3593" width="17.08203125" style="430" customWidth="1"/>
    <col min="3594" max="3840" width="8.25" style="430"/>
    <col min="3841" max="3841" width="5.9140625" style="430" customWidth="1"/>
    <col min="3842" max="3842" width="14" style="430" customWidth="1"/>
    <col min="3843" max="3849" width="17.08203125" style="430" customWidth="1"/>
    <col min="3850" max="4096" width="8.25" style="430"/>
    <col min="4097" max="4097" width="5.9140625" style="430" customWidth="1"/>
    <col min="4098" max="4098" width="14" style="430" customWidth="1"/>
    <col min="4099" max="4105" width="17.08203125" style="430" customWidth="1"/>
    <col min="4106" max="4352" width="8.25" style="430"/>
    <col min="4353" max="4353" width="5.9140625" style="430" customWidth="1"/>
    <col min="4354" max="4354" width="14" style="430" customWidth="1"/>
    <col min="4355" max="4361" width="17.08203125" style="430" customWidth="1"/>
    <col min="4362" max="4608" width="8.25" style="430"/>
    <col min="4609" max="4609" width="5.9140625" style="430" customWidth="1"/>
    <col min="4610" max="4610" width="14" style="430" customWidth="1"/>
    <col min="4611" max="4617" width="17.08203125" style="430" customWidth="1"/>
    <col min="4618" max="4864" width="8.25" style="430"/>
    <col min="4865" max="4865" width="5.9140625" style="430" customWidth="1"/>
    <col min="4866" max="4866" width="14" style="430" customWidth="1"/>
    <col min="4867" max="4873" width="17.08203125" style="430" customWidth="1"/>
    <col min="4874" max="5120" width="8.25" style="430"/>
    <col min="5121" max="5121" width="5.9140625" style="430" customWidth="1"/>
    <col min="5122" max="5122" width="14" style="430" customWidth="1"/>
    <col min="5123" max="5129" width="17.08203125" style="430" customWidth="1"/>
    <col min="5130" max="5376" width="8.25" style="430"/>
    <col min="5377" max="5377" width="5.9140625" style="430" customWidth="1"/>
    <col min="5378" max="5378" width="14" style="430" customWidth="1"/>
    <col min="5379" max="5385" width="17.08203125" style="430" customWidth="1"/>
    <col min="5386" max="5632" width="8.25" style="430"/>
    <col min="5633" max="5633" width="5.9140625" style="430" customWidth="1"/>
    <col min="5634" max="5634" width="14" style="430" customWidth="1"/>
    <col min="5635" max="5641" width="17.08203125" style="430" customWidth="1"/>
    <col min="5642" max="5888" width="8.25" style="430"/>
    <col min="5889" max="5889" width="5.9140625" style="430" customWidth="1"/>
    <col min="5890" max="5890" width="14" style="430" customWidth="1"/>
    <col min="5891" max="5897" width="17.08203125" style="430" customWidth="1"/>
    <col min="5898" max="6144" width="8.25" style="430"/>
    <col min="6145" max="6145" width="5.9140625" style="430" customWidth="1"/>
    <col min="6146" max="6146" width="14" style="430" customWidth="1"/>
    <col min="6147" max="6153" width="17.08203125" style="430" customWidth="1"/>
    <col min="6154" max="6400" width="8.25" style="430"/>
    <col min="6401" max="6401" width="5.9140625" style="430" customWidth="1"/>
    <col min="6402" max="6402" width="14" style="430" customWidth="1"/>
    <col min="6403" max="6409" width="17.08203125" style="430" customWidth="1"/>
    <col min="6410" max="6656" width="8.25" style="430"/>
    <col min="6657" max="6657" width="5.9140625" style="430" customWidth="1"/>
    <col min="6658" max="6658" width="14" style="430" customWidth="1"/>
    <col min="6659" max="6665" width="17.08203125" style="430" customWidth="1"/>
    <col min="6666" max="6912" width="8.25" style="430"/>
    <col min="6913" max="6913" width="5.9140625" style="430" customWidth="1"/>
    <col min="6914" max="6914" width="14" style="430" customWidth="1"/>
    <col min="6915" max="6921" width="17.08203125" style="430" customWidth="1"/>
    <col min="6922" max="7168" width="8.25" style="430"/>
    <col min="7169" max="7169" width="5.9140625" style="430" customWidth="1"/>
    <col min="7170" max="7170" width="14" style="430" customWidth="1"/>
    <col min="7171" max="7177" width="17.08203125" style="430" customWidth="1"/>
    <col min="7178" max="7424" width="8.25" style="430"/>
    <col min="7425" max="7425" width="5.9140625" style="430" customWidth="1"/>
    <col min="7426" max="7426" width="14" style="430" customWidth="1"/>
    <col min="7427" max="7433" width="17.08203125" style="430" customWidth="1"/>
    <col min="7434" max="7680" width="8.25" style="430"/>
    <col min="7681" max="7681" width="5.9140625" style="430" customWidth="1"/>
    <col min="7682" max="7682" width="14" style="430" customWidth="1"/>
    <col min="7683" max="7689" width="17.08203125" style="430" customWidth="1"/>
    <col min="7690" max="7936" width="8.25" style="430"/>
    <col min="7937" max="7937" width="5.9140625" style="430" customWidth="1"/>
    <col min="7938" max="7938" width="14" style="430" customWidth="1"/>
    <col min="7939" max="7945" width="17.08203125" style="430" customWidth="1"/>
    <col min="7946" max="8192" width="8.25" style="430"/>
    <col min="8193" max="8193" width="5.9140625" style="430" customWidth="1"/>
    <col min="8194" max="8194" width="14" style="430" customWidth="1"/>
    <col min="8195" max="8201" width="17.08203125" style="430" customWidth="1"/>
    <col min="8202" max="8448" width="8.25" style="430"/>
    <col min="8449" max="8449" width="5.9140625" style="430" customWidth="1"/>
    <col min="8450" max="8450" width="14" style="430" customWidth="1"/>
    <col min="8451" max="8457" width="17.08203125" style="430" customWidth="1"/>
    <col min="8458" max="8704" width="8.25" style="430"/>
    <col min="8705" max="8705" width="5.9140625" style="430" customWidth="1"/>
    <col min="8706" max="8706" width="14" style="430" customWidth="1"/>
    <col min="8707" max="8713" width="17.08203125" style="430" customWidth="1"/>
    <col min="8714" max="8960" width="8.25" style="430"/>
    <col min="8961" max="8961" width="5.9140625" style="430" customWidth="1"/>
    <col min="8962" max="8962" width="14" style="430" customWidth="1"/>
    <col min="8963" max="8969" width="17.08203125" style="430" customWidth="1"/>
    <col min="8970" max="9216" width="8.25" style="430"/>
    <col min="9217" max="9217" width="5.9140625" style="430" customWidth="1"/>
    <col min="9218" max="9218" width="14" style="430" customWidth="1"/>
    <col min="9219" max="9225" width="17.08203125" style="430" customWidth="1"/>
    <col min="9226" max="9472" width="8.25" style="430"/>
    <col min="9473" max="9473" width="5.9140625" style="430" customWidth="1"/>
    <col min="9474" max="9474" width="14" style="430" customWidth="1"/>
    <col min="9475" max="9481" width="17.08203125" style="430" customWidth="1"/>
    <col min="9482" max="9728" width="8.25" style="430"/>
    <col min="9729" max="9729" width="5.9140625" style="430" customWidth="1"/>
    <col min="9730" max="9730" width="14" style="430" customWidth="1"/>
    <col min="9731" max="9737" width="17.08203125" style="430" customWidth="1"/>
    <col min="9738" max="9984" width="8.25" style="430"/>
    <col min="9985" max="9985" width="5.9140625" style="430" customWidth="1"/>
    <col min="9986" max="9986" width="14" style="430" customWidth="1"/>
    <col min="9987" max="9993" width="17.08203125" style="430" customWidth="1"/>
    <col min="9994" max="10240" width="8.25" style="430"/>
    <col min="10241" max="10241" width="5.9140625" style="430" customWidth="1"/>
    <col min="10242" max="10242" width="14" style="430" customWidth="1"/>
    <col min="10243" max="10249" width="17.08203125" style="430" customWidth="1"/>
    <col min="10250" max="10496" width="8.25" style="430"/>
    <col min="10497" max="10497" width="5.9140625" style="430" customWidth="1"/>
    <col min="10498" max="10498" width="14" style="430" customWidth="1"/>
    <col min="10499" max="10505" width="17.08203125" style="430" customWidth="1"/>
    <col min="10506" max="10752" width="8.25" style="430"/>
    <col min="10753" max="10753" width="5.9140625" style="430" customWidth="1"/>
    <col min="10754" max="10754" width="14" style="430" customWidth="1"/>
    <col min="10755" max="10761" width="17.08203125" style="430" customWidth="1"/>
    <col min="10762" max="11008" width="8.25" style="430"/>
    <col min="11009" max="11009" width="5.9140625" style="430" customWidth="1"/>
    <col min="11010" max="11010" width="14" style="430" customWidth="1"/>
    <col min="11011" max="11017" width="17.08203125" style="430" customWidth="1"/>
    <col min="11018" max="11264" width="8.25" style="430"/>
    <col min="11265" max="11265" width="5.9140625" style="430" customWidth="1"/>
    <col min="11266" max="11266" width="14" style="430" customWidth="1"/>
    <col min="11267" max="11273" width="17.08203125" style="430" customWidth="1"/>
    <col min="11274" max="11520" width="8.25" style="430"/>
    <col min="11521" max="11521" width="5.9140625" style="430" customWidth="1"/>
    <col min="11522" max="11522" width="14" style="430" customWidth="1"/>
    <col min="11523" max="11529" width="17.08203125" style="430" customWidth="1"/>
    <col min="11530" max="11776" width="8.25" style="430"/>
    <col min="11777" max="11777" width="5.9140625" style="430" customWidth="1"/>
    <col min="11778" max="11778" width="14" style="430" customWidth="1"/>
    <col min="11779" max="11785" width="17.08203125" style="430" customWidth="1"/>
    <col min="11786" max="12032" width="8.25" style="430"/>
    <col min="12033" max="12033" width="5.9140625" style="430" customWidth="1"/>
    <col min="12034" max="12034" width="14" style="430" customWidth="1"/>
    <col min="12035" max="12041" width="17.08203125" style="430" customWidth="1"/>
    <col min="12042" max="12288" width="8.25" style="430"/>
    <col min="12289" max="12289" width="5.9140625" style="430" customWidth="1"/>
    <col min="12290" max="12290" width="14" style="430" customWidth="1"/>
    <col min="12291" max="12297" width="17.08203125" style="430" customWidth="1"/>
    <col min="12298" max="12544" width="8.25" style="430"/>
    <col min="12545" max="12545" width="5.9140625" style="430" customWidth="1"/>
    <col min="12546" max="12546" width="14" style="430" customWidth="1"/>
    <col min="12547" max="12553" width="17.08203125" style="430" customWidth="1"/>
    <col min="12554" max="12800" width="8.25" style="430"/>
    <col min="12801" max="12801" width="5.9140625" style="430" customWidth="1"/>
    <col min="12802" max="12802" width="14" style="430" customWidth="1"/>
    <col min="12803" max="12809" width="17.08203125" style="430" customWidth="1"/>
    <col min="12810" max="13056" width="8.25" style="430"/>
    <col min="13057" max="13057" width="5.9140625" style="430" customWidth="1"/>
    <col min="13058" max="13058" width="14" style="430" customWidth="1"/>
    <col min="13059" max="13065" width="17.08203125" style="430" customWidth="1"/>
    <col min="13066" max="13312" width="8.25" style="430"/>
    <col min="13313" max="13313" width="5.9140625" style="430" customWidth="1"/>
    <col min="13314" max="13314" width="14" style="430" customWidth="1"/>
    <col min="13315" max="13321" width="17.08203125" style="430" customWidth="1"/>
    <col min="13322" max="13568" width="8.25" style="430"/>
    <col min="13569" max="13569" width="5.9140625" style="430" customWidth="1"/>
    <col min="13570" max="13570" width="14" style="430" customWidth="1"/>
    <col min="13571" max="13577" width="17.08203125" style="430" customWidth="1"/>
    <col min="13578" max="13824" width="8.25" style="430"/>
    <col min="13825" max="13825" width="5.9140625" style="430" customWidth="1"/>
    <col min="13826" max="13826" width="14" style="430" customWidth="1"/>
    <col min="13827" max="13833" width="17.08203125" style="430" customWidth="1"/>
    <col min="13834" max="14080" width="8.25" style="430"/>
    <col min="14081" max="14081" width="5.9140625" style="430" customWidth="1"/>
    <col min="14082" max="14082" width="14" style="430" customWidth="1"/>
    <col min="14083" max="14089" width="17.08203125" style="430" customWidth="1"/>
    <col min="14090" max="14336" width="8.25" style="430"/>
    <col min="14337" max="14337" width="5.9140625" style="430" customWidth="1"/>
    <col min="14338" max="14338" width="14" style="430" customWidth="1"/>
    <col min="14339" max="14345" width="17.08203125" style="430" customWidth="1"/>
    <col min="14346" max="14592" width="8.25" style="430"/>
    <col min="14593" max="14593" width="5.9140625" style="430" customWidth="1"/>
    <col min="14594" max="14594" width="14" style="430" customWidth="1"/>
    <col min="14595" max="14601" width="17.08203125" style="430" customWidth="1"/>
    <col min="14602" max="14848" width="8.25" style="430"/>
    <col min="14849" max="14849" width="5.9140625" style="430" customWidth="1"/>
    <col min="14850" max="14850" width="14" style="430" customWidth="1"/>
    <col min="14851" max="14857" width="17.08203125" style="430" customWidth="1"/>
    <col min="14858" max="15104" width="8.25" style="430"/>
    <col min="15105" max="15105" width="5.9140625" style="430" customWidth="1"/>
    <col min="15106" max="15106" width="14" style="430" customWidth="1"/>
    <col min="15107" max="15113" width="17.08203125" style="430" customWidth="1"/>
    <col min="15114" max="15360" width="8.25" style="430"/>
    <col min="15361" max="15361" width="5.9140625" style="430" customWidth="1"/>
    <col min="15362" max="15362" width="14" style="430" customWidth="1"/>
    <col min="15363" max="15369" width="17.08203125" style="430" customWidth="1"/>
    <col min="15370" max="15616" width="8.25" style="430"/>
    <col min="15617" max="15617" width="5.9140625" style="430" customWidth="1"/>
    <col min="15618" max="15618" width="14" style="430" customWidth="1"/>
    <col min="15619" max="15625" width="17.08203125" style="430" customWidth="1"/>
    <col min="15626" max="15872" width="8.25" style="430"/>
    <col min="15873" max="15873" width="5.9140625" style="430" customWidth="1"/>
    <col min="15874" max="15874" width="14" style="430" customWidth="1"/>
    <col min="15875" max="15881" width="17.08203125" style="430" customWidth="1"/>
    <col min="15882" max="16128" width="8.25" style="430"/>
    <col min="16129" max="16129" width="5.9140625" style="430" customWidth="1"/>
    <col min="16130" max="16130" width="14" style="430" customWidth="1"/>
    <col min="16131" max="16137" width="17.08203125" style="430" customWidth="1"/>
    <col min="16138" max="16384" width="8.25" style="430"/>
  </cols>
  <sheetData>
    <row r="1" spans="1:15" ht="0.75" customHeight="1" x14ac:dyDescent="0.55000000000000004">
      <c r="B1" s="431" t="s">
        <v>20</v>
      </c>
      <c r="C1" s="432"/>
      <c r="D1" s="433" t="str">
        <f>IF([1]P0!C5&lt;&gt;"", "MH" &amp; [1]P0!C5,"")</f>
        <v/>
      </c>
    </row>
    <row r="2" spans="1:15" ht="17.25" customHeight="1" x14ac:dyDescent="0.55000000000000004">
      <c r="G2" s="544" t="s">
        <v>19</v>
      </c>
      <c r="H2" s="544"/>
      <c r="I2" s="544"/>
      <c r="J2" s="544"/>
    </row>
    <row r="3" spans="1:15" ht="30.75" customHeight="1" x14ac:dyDescent="0.2">
      <c r="A3" s="434" t="s">
        <v>18</v>
      </c>
      <c r="B3" s="461">
        <v>8</v>
      </c>
      <c r="C3" s="435" t="s">
        <v>17</v>
      </c>
      <c r="G3" s="436"/>
      <c r="H3" s="437"/>
      <c r="I3" s="437"/>
      <c r="J3" s="437"/>
    </row>
    <row r="4" spans="1:15" ht="21.75" customHeight="1" x14ac:dyDescent="0.55000000000000004"/>
    <row r="5" spans="1:15" ht="27" customHeight="1" x14ac:dyDescent="0.55000000000000004">
      <c r="B5" s="438" t="s">
        <v>16</v>
      </c>
      <c r="C5" s="545"/>
      <c r="D5" s="546"/>
      <c r="E5" s="546"/>
      <c r="F5" s="547"/>
      <c r="G5" s="439" t="s">
        <v>15</v>
      </c>
      <c r="H5" s="440"/>
    </row>
    <row r="6" spans="1:15" ht="18" customHeight="1" x14ac:dyDescent="0.55000000000000004">
      <c r="H6" s="441" t="s">
        <v>14</v>
      </c>
      <c r="I6" s="442"/>
      <c r="J6" s="442"/>
      <c r="K6" s="442"/>
      <c r="L6" s="442"/>
      <c r="M6" s="442"/>
      <c r="N6" s="442"/>
      <c r="O6" s="442"/>
    </row>
    <row r="7" spans="1:15" ht="27" customHeight="1" x14ac:dyDescent="0.55000000000000004">
      <c r="A7" s="443"/>
      <c r="B7" s="444" t="s">
        <v>13</v>
      </c>
      <c r="C7" s="445"/>
    </row>
    <row r="8" spans="1:15" ht="27" customHeight="1" x14ac:dyDescent="0.55000000000000004">
      <c r="A8" s="443"/>
      <c r="B8" s="446" t="s">
        <v>12</v>
      </c>
      <c r="C8" s="537"/>
      <c r="D8" s="538"/>
      <c r="E8" s="538"/>
      <c r="F8" s="539"/>
    </row>
    <row r="9" spans="1:15" ht="27" customHeight="1" x14ac:dyDescent="0.55000000000000004">
      <c r="A9" s="443"/>
      <c r="B9" s="446" t="s">
        <v>11</v>
      </c>
      <c r="C9" s="447"/>
      <c r="D9" s="448"/>
      <c r="E9" s="448"/>
      <c r="F9" s="449"/>
    </row>
    <row r="10" spans="1:15" ht="27" customHeight="1" x14ac:dyDescent="0.55000000000000004">
      <c r="A10" s="443"/>
      <c r="B10" s="446" t="s">
        <v>6</v>
      </c>
      <c r="C10" s="450"/>
      <c r="D10" s="451" t="s">
        <v>5</v>
      </c>
      <c r="E10" s="445"/>
      <c r="F10" s="444" t="s">
        <v>10</v>
      </c>
      <c r="G10" s="537"/>
      <c r="H10" s="539"/>
    </row>
    <row r="11" spans="1:15" ht="15.75" customHeight="1" x14ac:dyDescent="0.55000000000000004">
      <c r="A11" s="452"/>
      <c r="B11" s="453"/>
    </row>
    <row r="12" spans="1:15" ht="27.75" customHeight="1" x14ac:dyDescent="0.55000000000000004">
      <c r="A12" s="454"/>
      <c r="B12" s="455" t="s">
        <v>9</v>
      </c>
      <c r="C12" s="548"/>
      <c r="D12" s="548"/>
      <c r="E12" s="548"/>
      <c r="F12" s="548"/>
      <c r="G12" s="433"/>
    </row>
    <row r="13" spans="1:15" ht="27" customHeight="1" x14ac:dyDescent="0.55000000000000004">
      <c r="A13" s="443"/>
      <c r="B13" s="456" t="s">
        <v>8</v>
      </c>
      <c r="C13" s="445"/>
      <c r="E13" s="452"/>
      <c r="F13" s="549"/>
      <c r="G13" s="550"/>
    </row>
    <row r="14" spans="1:15" ht="27" customHeight="1" x14ac:dyDescent="0.55000000000000004">
      <c r="A14" s="443"/>
      <c r="B14" s="457" t="s">
        <v>7</v>
      </c>
      <c r="C14" s="537"/>
      <c r="D14" s="538"/>
      <c r="E14" s="538"/>
      <c r="F14" s="539"/>
    </row>
    <row r="15" spans="1:15" ht="27" customHeight="1" x14ac:dyDescent="0.55000000000000004">
      <c r="A15" s="443"/>
      <c r="B15" s="451" t="s">
        <v>6</v>
      </c>
      <c r="C15" s="450"/>
      <c r="D15" s="451" t="s">
        <v>5</v>
      </c>
      <c r="E15" s="445"/>
      <c r="F15" s="444" t="s">
        <v>4</v>
      </c>
      <c r="G15" s="540"/>
      <c r="H15" s="540"/>
    </row>
    <row r="16" spans="1:15" ht="27" customHeight="1" x14ac:dyDescent="0.55000000000000004">
      <c r="A16" s="443"/>
      <c r="B16" s="444" t="s">
        <v>3</v>
      </c>
      <c r="C16" s="458"/>
    </row>
    <row r="17" spans="1:7" ht="11.25" customHeight="1" x14ac:dyDescent="0.55000000000000004"/>
    <row r="18" spans="1:7" ht="21" customHeight="1" x14ac:dyDescent="0.55000000000000004">
      <c r="A18" s="430" t="s">
        <v>2</v>
      </c>
    </row>
    <row r="19" spans="1:7" ht="22" customHeight="1" x14ac:dyDescent="0.55000000000000004">
      <c r="B19" s="459" t="s">
        <v>1</v>
      </c>
      <c r="C19" s="460"/>
    </row>
    <row r="20" spans="1:7" ht="22" customHeight="1" x14ac:dyDescent="0.55000000000000004">
      <c r="B20" s="459" t="s">
        <v>0</v>
      </c>
      <c r="C20" s="541"/>
      <c r="D20" s="542"/>
      <c r="E20" s="542"/>
      <c r="F20" s="542"/>
      <c r="G20" s="543"/>
    </row>
  </sheetData>
  <mergeCells count="9">
    <mergeCell ref="C14:F14"/>
    <mergeCell ref="G15:H15"/>
    <mergeCell ref="C20:G20"/>
    <mergeCell ref="G2:J2"/>
    <mergeCell ref="C5:F5"/>
    <mergeCell ref="C8:F8"/>
    <mergeCell ref="G10:H10"/>
    <mergeCell ref="C12:F12"/>
    <mergeCell ref="F13:G13"/>
  </mergeCells>
  <phoneticPr fontId="2"/>
  <dataValidations count="2">
    <dataValidation type="whole" operator="greaterThanOrEqual" allowBlank="1" showInputMessage="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xr:uid="{5C31B3D3-3182-4DFC-A95F-3DBCDAB3F161}">
      <formula1>0</formula1>
    </dataValidation>
    <dataValidation type="list" allowBlank="1" showInput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xr:uid="{7C692F76-183B-45E1-B7E9-DF5868B72917}">
      <formula1>"A型,B型,保育所型"</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22"/>
  <sheetViews>
    <sheetView showGridLines="0" showZeros="0" view="pageBreakPreview" zoomScale="80" zoomScaleNormal="100" zoomScaleSheetLayoutView="8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5.1640625" style="101" customWidth="1"/>
    <col min="7" max="7" width="5.1640625" style="1" customWidth="1"/>
    <col min="8" max="11" width="5.1640625" style="101" customWidth="1"/>
    <col min="12" max="12" width="5.1640625" style="1" customWidth="1"/>
    <col min="13" max="13" width="5.1640625" style="101" customWidth="1"/>
    <col min="14" max="15" width="5.1640625" style="1" customWidth="1"/>
    <col min="16" max="16" width="5.75" style="1" customWidth="1"/>
    <col min="17" max="17" width="5.83203125" style="1" customWidth="1"/>
    <col min="18" max="18" width="37.6640625" style="101" customWidth="1"/>
    <col min="19" max="19" width="1.83203125" style="101" customWidth="1"/>
    <col min="20" max="20" width="14.33203125" style="1" customWidth="1"/>
    <col min="21" max="21" width="8.5" style="101" customWidth="1"/>
    <col min="22" max="22" width="9.5" style="1" customWidth="1"/>
    <col min="23" max="23" width="12" style="1" customWidth="1"/>
    <col min="24" max="26" width="12.25" style="1" customWidth="1"/>
    <col min="27" max="27" width="8.33203125" style="1" customWidth="1"/>
    <col min="28" max="256" width="8.25" style="1"/>
    <col min="257" max="257" width="3" style="1" customWidth="1"/>
    <col min="258" max="258" width="9.4140625" style="1" customWidth="1"/>
    <col min="259" max="259" width="1.9140625" style="1" customWidth="1"/>
    <col min="260" max="260" width="5.5" style="1" customWidth="1"/>
    <col min="261" max="261" width="2.4140625" style="1" customWidth="1"/>
    <col min="262" max="271" width="5.1640625" style="1" customWidth="1"/>
    <col min="272" max="272" width="5.75" style="1" customWidth="1"/>
    <col min="273" max="273" width="5.83203125" style="1" customWidth="1"/>
    <col min="274" max="274" width="37.6640625" style="1" customWidth="1"/>
    <col min="275" max="275" width="1.83203125" style="1" customWidth="1"/>
    <col min="276" max="276" width="14.33203125" style="1" customWidth="1"/>
    <col min="277" max="277" width="8.5" style="1" customWidth="1"/>
    <col min="278" max="278" width="9.5" style="1" customWidth="1"/>
    <col min="279" max="279" width="12" style="1" customWidth="1"/>
    <col min="280" max="282" width="12.25" style="1" customWidth="1"/>
    <col min="283" max="283" width="8.33203125" style="1" customWidth="1"/>
    <col min="284" max="512" width="8.25" style="1"/>
    <col min="513" max="513" width="3" style="1" customWidth="1"/>
    <col min="514" max="514" width="9.4140625" style="1" customWidth="1"/>
    <col min="515" max="515" width="1.9140625" style="1" customWidth="1"/>
    <col min="516" max="516" width="5.5" style="1" customWidth="1"/>
    <col min="517" max="517" width="2.4140625" style="1" customWidth="1"/>
    <col min="518" max="527" width="5.1640625" style="1" customWidth="1"/>
    <col min="528" max="528" width="5.75" style="1" customWidth="1"/>
    <col min="529" max="529" width="5.83203125" style="1" customWidth="1"/>
    <col min="530" max="530" width="37.6640625" style="1" customWidth="1"/>
    <col min="531" max="531" width="1.83203125" style="1" customWidth="1"/>
    <col min="532" max="532" width="14.33203125" style="1" customWidth="1"/>
    <col min="533" max="533" width="8.5" style="1" customWidth="1"/>
    <col min="534" max="534" width="9.5" style="1" customWidth="1"/>
    <col min="535" max="535" width="12" style="1" customWidth="1"/>
    <col min="536" max="538" width="12.25" style="1" customWidth="1"/>
    <col min="539" max="539" width="8.33203125" style="1" customWidth="1"/>
    <col min="540" max="768" width="8.25" style="1"/>
    <col min="769" max="769" width="3" style="1" customWidth="1"/>
    <col min="770" max="770" width="9.4140625" style="1" customWidth="1"/>
    <col min="771" max="771" width="1.9140625" style="1" customWidth="1"/>
    <col min="772" max="772" width="5.5" style="1" customWidth="1"/>
    <col min="773" max="773" width="2.4140625" style="1" customWidth="1"/>
    <col min="774" max="783" width="5.1640625" style="1" customWidth="1"/>
    <col min="784" max="784" width="5.75" style="1" customWidth="1"/>
    <col min="785" max="785" width="5.83203125" style="1" customWidth="1"/>
    <col min="786" max="786" width="37.6640625" style="1" customWidth="1"/>
    <col min="787" max="787" width="1.83203125" style="1" customWidth="1"/>
    <col min="788" max="788" width="14.33203125" style="1" customWidth="1"/>
    <col min="789" max="789" width="8.5" style="1" customWidth="1"/>
    <col min="790" max="790" width="9.5" style="1" customWidth="1"/>
    <col min="791" max="791" width="12" style="1" customWidth="1"/>
    <col min="792" max="794" width="12.25" style="1" customWidth="1"/>
    <col min="795" max="795" width="8.33203125" style="1" customWidth="1"/>
    <col min="796" max="1024" width="8.25" style="1"/>
    <col min="1025" max="1025" width="3" style="1" customWidth="1"/>
    <col min="1026" max="1026" width="9.4140625" style="1" customWidth="1"/>
    <col min="1027" max="1027" width="1.9140625" style="1" customWidth="1"/>
    <col min="1028" max="1028" width="5.5" style="1" customWidth="1"/>
    <col min="1029" max="1029" width="2.4140625" style="1" customWidth="1"/>
    <col min="1030" max="1039" width="5.1640625" style="1" customWidth="1"/>
    <col min="1040" max="1040" width="5.75" style="1" customWidth="1"/>
    <col min="1041" max="1041" width="5.83203125" style="1" customWidth="1"/>
    <col min="1042" max="1042" width="37.6640625" style="1" customWidth="1"/>
    <col min="1043" max="1043" width="1.83203125" style="1" customWidth="1"/>
    <col min="1044" max="1044" width="14.33203125" style="1" customWidth="1"/>
    <col min="1045" max="1045" width="8.5" style="1" customWidth="1"/>
    <col min="1046" max="1046" width="9.5" style="1" customWidth="1"/>
    <col min="1047" max="1047" width="12" style="1" customWidth="1"/>
    <col min="1048" max="1050" width="12.25" style="1" customWidth="1"/>
    <col min="1051" max="1051" width="8.33203125" style="1" customWidth="1"/>
    <col min="1052" max="1280" width="8.25" style="1"/>
    <col min="1281" max="1281" width="3" style="1" customWidth="1"/>
    <col min="1282" max="1282" width="9.4140625" style="1" customWidth="1"/>
    <col min="1283" max="1283" width="1.9140625" style="1" customWidth="1"/>
    <col min="1284" max="1284" width="5.5" style="1" customWidth="1"/>
    <col min="1285" max="1285" width="2.4140625" style="1" customWidth="1"/>
    <col min="1286" max="1295" width="5.1640625" style="1" customWidth="1"/>
    <col min="1296" max="1296" width="5.75" style="1" customWidth="1"/>
    <col min="1297" max="1297" width="5.83203125" style="1" customWidth="1"/>
    <col min="1298" max="1298" width="37.6640625" style="1" customWidth="1"/>
    <col min="1299" max="1299" width="1.83203125" style="1" customWidth="1"/>
    <col min="1300" max="1300" width="14.33203125" style="1" customWidth="1"/>
    <col min="1301" max="1301" width="8.5" style="1" customWidth="1"/>
    <col min="1302" max="1302" width="9.5" style="1" customWidth="1"/>
    <col min="1303" max="1303" width="12" style="1" customWidth="1"/>
    <col min="1304" max="1306" width="12.25" style="1" customWidth="1"/>
    <col min="1307" max="1307" width="8.33203125" style="1" customWidth="1"/>
    <col min="1308" max="1536" width="8.25" style="1"/>
    <col min="1537" max="1537" width="3" style="1" customWidth="1"/>
    <col min="1538" max="1538" width="9.4140625" style="1" customWidth="1"/>
    <col min="1539" max="1539" width="1.9140625" style="1" customWidth="1"/>
    <col min="1540" max="1540" width="5.5" style="1" customWidth="1"/>
    <col min="1541" max="1541" width="2.4140625" style="1" customWidth="1"/>
    <col min="1542" max="1551" width="5.1640625" style="1" customWidth="1"/>
    <col min="1552" max="1552" width="5.75" style="1" customWidth="1"/>
    <col min="1553" max="1553" width="5.83203125" style="1" customWidth="1"/>
    <col min="1554" max="1554" width="37.6640625" style="1" customWidth="1"/>
    <col min="1555" max="1555" width="1.83203125" style="1" customWidth="1"/>
    <col min="1556" max="1556" width="14.33203125" style="1" customWidth="1"/>
    <col min="1557" max="1557" width="8.5" style="1" customWidth="1"/>
    <col min="1558" max="1558" width="9.5" style="1" customWidth="1"/>
    <col min="1559" max="1559" width="12" style="1" customWidth="1"/>
    <col min="1560" max="1562" width="12.25" style="1" customWidth="1"/>
    <col min="1563" max="1563" width="8.33203125" style="1" customWidth="1"/>
    <col min="1564" max="1792" width="8.25" style="1"/>
    <col min="1793" max="1793" width="3" style="1" customWidth="1"/>
    <col min="1794" max="1794" width="9.4140625" style="1" customWidth="1"/>
    <col min="1795" max="1795" width="1.9140625" style="1" customWidth="1"/>
    <col min="1796" max="1796" width="5.5" style="1" customWidth="1"/>
    <col min="1797" max="1797" width="2.4140625" style="1" customWidth="1"/>
    <col min="1798" max="1807" width="5.1640625" style="1" customWidth="1"/>
    <col min="1808" max="1808" width="5.75" style="1" customWidth="1"/>
    <col min="1809" max="1809" width="5.83203125" style="1" customWidth="1"/>
    <col min="1810" max="1810" width="37.6640625" style="1" customWidth="1"/>
    <col min="1811" max="1811" width="1.83203125" style="1" customWidth="1"/>
    <col min="1812" max="1812" width="14.33203125" style="1" customWidth="1"/>
    <col min="1813" max="1813" width="8.5" style="1" customWidth="1"/>
    <col min="1814" max="1814" width="9.5" style="1" customWidth="1"/>
    <col min="1815" max="1815" width="12" style="1" customWidth="1"/>
    <col min="1816" max="1818" width="12.25" style="1" customWidth="1"/>
    <col min="1819" max="1819" width="8.33203125" style="1" customWidth="1"/>
    <col min="1820" max="2048" width="8.25" style="1"/>
    <col min="2049" max="2049" width="3" style="1" customWidth="1"/>
    <col min="2050" max="2050" width="9.4140625" style="1" customWidth="1"/>
    <col min="2051" max="2051" width="1.9140625" style="1" customWidth="1"/>
    <col min="2052" max="2052" width="5.5" style="1" customWidth="1"/>
    <col min="2053" max="2053" width="2.4140625" style="1" customWidth="1"/>
    <col min="2054" max="2063" width="5.1640625" style="1" customWidth="1"/>
    <col min="2064" max="2064" width="5.75" style="1" customWidth="1"/>
    <col min="2065" max="2065" width="5.83203125" style="1" customWidth="1"/>
    <col min="2066" max="2066" width="37.6640625" style="1" customWidth="1"/>
    <col min="2067" max="2067" width="1.83203125" style="1" customWidth="1"/>
    <col min="2068" max="2068" width="14.33203125" style="1" customWidth="1"/>
    <col min="2069" max="2069" width="8.5" style="1" customWidth="1"/>
    <col min="2070" max="2070" width="9.5" style="1" customWidth="1"/>
    <col min="2071" max="2071" width="12" style="1" customWidth="1"/>
    <col min="2072" max="2074" width="12.25" style="1" customWidth="1"/>
    <col min="2075" max="2075" width="8.33203125" style="1" customWidth="1"/>
    <col min="2076" max="2304" width="8.25" style="1"/>
    <col min="2305" max="2305" width="3" style="1" customWidth="1"/>
    <col min="2306" max="2306" width="9.4140625" style="1" customWidth="1"/>
    <col min="2307" max="2307" width="1.9140625" style="1" customWidth="1"/>
    <col min="2308" max="2308" width="5.5" style="1" customWidth="1"/>
    <col min="2309" max="2309" width="2.4140625" style="1" customWidth="1"/>
    <col min="2310" max="2319" width="5.1640625" style="1" customWidth="1"/>
    <col min="2320" max="2320" width="5.75" style="1" customWidth="1"/>
    <col min="2321" max="2321" width="5.83203125" style="1" customWidth="1"/>
    <col min="2322" max="2322" width="37.6640625" style="1" customWidth="1"/>
    <col min="2323" max="2323" width="1.83203125" style="1" customWidth="1"/>
    <col min="2324" max="2324" width="14.33203125" style="1" customWidth="1"/>
    <col min="2325" max="2325" width="8.5" style="1" customWidth="1"/>
    <col min="2326" max="2326" width="9.5" style="1" customWidth="1"/>
    <col min="2327" max="2327" width="12" style="1" customWidth="1"/>
    <col min="2328" max="2330" width="12.25" style="1" customWidth="1"/>
    <col min="2331" max="2331" width="8.33203125" style="1" customWidth="1"/>
    <col min="2332" max="2560" width="8.25" style="1"/>
    <col min="2561" max="2561" width="3" style="1" customWidth="1"/>
    <col min="2562" max="2562" width="9.4140625" style="1" customWidth="1"/>
    <col min="2563" max="2563" width="1.9140625" style="1" customWidth="1"/>
    <col min="2564" max="2564" width="5.5" style="1" customWidth="1"/>
    <col min="2565" max="2565" width="2.4140625" style="1" customWidth="1"/>
    <col min="2566" max="2575" width="5.1640625" style="1" customWidth="1"/>
    <col min="2576" max="2576" width="5.75" style="1" customWidth="1"/>
    <col min="2577" max="2577" width="5.83203125" style="1" customWidth="1"/>
    <col min="2578" max="2578" width="37.6640625" style="1" customWidth="1"/>
    <col min="2579" max="2579" width="1.83203125" style="1" customWidth="1"/>
    <col min="2580" max="2580" width="14.33203125" style="1" customWidth="1"/>
    <col min="2581" max="2581" width="8.5" style="1" customWidth="1"/>
    <col min="2582" max="2582" width="9.5" style="1" customWidth="1"/>
    <col min="2583" max="2583" width="12" style="1" customWidth="1"/>
    <col min="2584" max="2586" width="12.25" style="1" customWidth="1"/>
    <col min="2587" max="2587" width="8.33203125" style="1" customWidth="1"/>
    <col min="2588" max="2816" width="8.25" style="1"/>
    <col min="2817" max="2817" width="3" style="1" customWidth="1"/>
    <col min="2818" max="2818" width="9.4140625" style="1" customWidth="1"/>
    <col min="2819" max="2819" width="1.9140625" style="1" customWidth="1"/>
    <col min="2820" max="2820" width="5.5" style="1" customWidth="1"/>
    <col min="2821" max="2821" width="2.4140625" style="1" customWidth="1"/>
    <col min="2822" max="2831" width="5.1640625" style="1" customWidth="1"/>
    <col min="2832" max="2832" width="5.75" style="1" customWidth="1"/>
    <col min="2833" max="2833" width="5.83203125" style="1" customWidth="1"/>
    <col min="2834" max="2834" width="37.6640625" style="1" customWidth="1"/>
    <col min="2835" max="2835" width="1.83203125" style="1" customWidth="1"/>
    <col min="2836" max="2836" width="14.33203125" style="1" customWidth="1"/>
    <col min="2837" max="2837" width="8.5" style="1" customWidth="1"/>
    <col min="2838" max="2838" width="9.5" style="1" customWidth="1"/>
    <col min="2839" max="2839" width="12" style="1" customWidth="1"/>
    <col min="2840" max="2842" width="12.25" style="1" customWidth="1"/>
    <col min="2843" max="2843" width="8.33203125" style="1" customWidth="1"/>
    <col min="2844" max="3072" width="8.25" style="1"/>
    <col min="3073" max="3073" width="3" style="1" customWidth="1"/>
    <col min="3074" max="3074" width="9.4140625" style="1" customWidth="1"/>
    <col min="3075" max="3075" width="1.9140625" style="1" customWidth="1"/>
    <col min="3076" max="3076" width="5.5" style="1" customWidth="1"/>
    <col min="3077" max="3077" width="2.4140625" style="1" customWidth="1"/>
    <col min="3078" max="3087" width="5.1640625" style="1" customWidth="1"/>
    <col min="3088" max="3088" width="5.75" style="1" customWidth="1"/>
    <col min="3089" max="3089" width="5.83203125" style="1" customWidth="1"/>
    <col min="3090" max="3090" width="37.6640625" style="1" customWidth="1"/>
    <col min="3091" max="3091" width="1.83203125" style="1" customWidth="1"/>
    <col min="3092" max="3092" width="14.33203125" style="1" customWidth="1"/>
    <col min="3093" max="3093" width="8.5" style="1" customWidth="1"/>
    <col min="3094" max="3094" width="9.5" style="1" customWidth="1"/>
    <col min="3095" max="3095" width="12" style="1" customWidth="1"/>
    <col min="3096" max="3098" width="12.25" style="1" customWidth="1"/>
    <col min="3099" max="3099" width="8.33203125" style="1" customWidth="1"/>
    <col min="3100" max="3328" width="8.25" style="1"/>
    <col min="3329" max="3329" width="3" style="1" customWidth="1"/>
    <col min="3330" max="3330" width="9.4140625" style="1" customWidth="1"/>
    <col min="3331" max="3331" width="1.9140625" style="1" customWidth="1"/>
    <col min="3332" max="3332" width="5.5" style="1" customWidth="1"/>
    <col min="3333" max="3333" width="2.4140625" style="1" customWidth="1"/>
    <col min="3334" max="3343" width="5.1640625" style="1" customWidth="1"/>
    <col min="3344" max="3344" width="5.75" style="1" customWidth="1"/>
    <col min="3345" max="3345" width="5.83203125" style="1" customWidth="1"/>
    <col min="3346" max="3346" width="37.6640625" style="1" customWidth="1"/>
    <col min="3347" max="3347" width="1.83203125" style="1" customWidth="1"/>
    <col min="3348" max="3348" width="14.33203125" style="1" customWidth="1"/>
    <col min="3349" max="3349" width="8.5" style="1" customWidth="1"/>
    <col min="3350" max="3350" width="9.5" style="1" customWidth="1"/>
    <col min="3351" max="3351" width="12" style="1" customWidth="1"/>
    <col min="3352" max="3354" width="12.25" style="1" customWidth="1"/>
    <col min="3355" max="3355" width="8.33203125" style="1" customWidth="1"/>
    <col min="3356" max="3584" width="8.25" style="1"/>
    <col min="3585" max="3585" width="3" style="1" customWidth="1"/>
    <col min="3586" max="3586" width="9.4140625" style="1" customWidth="1"/>
    <col min="3587" max="3587" width="1.9140625" style="1" customWidth="1"/>
    <col min="3588" max="3588" width="5.5" style="1" customWidth="1"/>
    <col min="3589" max="3589" width="2.4140625" style="1" customWidth="1"/>
    <col min="3590" max="3599" width="5.1640625" style="1" customWidth="1"/>
    <col min="3600" max="3600" width="5.75" style="1" customWidth="1"/>
    <col min="3601" max="3601" width="5.83203125" style="1" customWidth="1"/>
    <col min="3602" max="3602" width="37.6640625" style="1" customWidth="1"/>
    <col min="3603" max="3603" width="1.83203125" style="1" customWidth="1"/>
    <col min="3604" max="3604" width="14.33203125" style="1" customWidth="1"/>
    <col min="3605" max="3605" width="8.5" style="1" customWidth="1"/>
    <col min="3606" max="3606" width="9.5" style="1" customWidth="1"/>
    <col min="3607" max="3607" width="12" style="1" customWidth="1"/>
    <col min="3608" max="3610" width="12.25" style="1" customWidth="1"/>
    <col min="3611" max="3611" width="8.33203125" style="1" customWidth="1"/>
    <col min="3612" max="3840" width="8.25" style="1"/>
    <col min="3841" max="3841" width="3" style="1" customWidth="1"/>
    <col min="3842" max="3842" width="9.4140625" style="1" customWidth="1"/>
    <col min="3843" max="3843" width="1.9140625" style="1" customWidth="1"/>
    <col min="3844" max="3844" width="5.5" style="1" customWidth="1"/>
    <col min="3845" max="3845" width="2.4140625" style="1" customWidth="1"/>
    <col min="3846" max="3855" width="5.1640625" style="1" customWidth="1"/>
    <col min="3856" max="3856" width="5.75" style="1" customWidth="1"/>
    <col min="3857" max="3857" width="5.83203125" style="1" customWidth="1"/>
    <col min="3858" max="3858" width="37.6640625" style="1" customWidth="1"/>
    <col min="3859" max="3859" width="1.83203125" style="1" customWidth="1"/>
    <col min="3860" max="3860" width="14.33203125" style="1" customWidth="1"/>
    <col min="3861" max="3861" width="8.5" style="1" customWidth="1"/>
    <col min="3862" max="3862" width="9.5" style="1" customWidth="1"/>
    <col min="3863" max="3863" width="12" style="1" customWidth="1"/>
    <col min="3864" max="3866" width="12.25" style="1" customWidth="1"/>
    <col min="3867" max="3867" width="8.33203125" style="1" customWidth="1"/>
    <col min="3868" max="4096" width="8.25" style="1"/>
    <col min="4097" max="4097" width="3" style="1" customWidth="1"/>
    <col min="4098" max="4098" width="9.4140625" style="1" customWidth="1"/>
    <col min="4099" max="4099" width="1.9140625" style="1" customWidth="1"/>
    <col min="4100" max="4100" width="5.5" style="1" customWidth="1"/>
    <col min="4101" max="4101" width="2.4140625" style="1" customWidth="1"/>
    <col min="4102" max="4111" width="5.1640625" style="1" customWidth="1"/>
    <col min="4112" max="4112" width="5.75" style="1" customWidth="1"/>
    <col min="4113" max="4113" width="5.83203125" style="1" customWidth="1"/>
    <col min="4114" max="4114" width="37.6640625" style="1" customWidth="1"/>
    <col min="4115" max="4115" width="1.83203125" style="1" customWidth="1"/>
    <col min="4116" max="4116" width="14.33203125" style="1" customWidth="1"/>
    <col min="4117" max="4117" width="8.5" style="1" customWidth="1"/>
    <col min="4118" max="4118" width="9.5" style="1" customWidth="1"/>
    <col min="4119" max="4119" width="12" style="1" customWidth="1"/>
    <col min="4120" max="4122" width="12.25" style="1" customWidth="1"/>
    <col min="4123" max="4123" width="8.33203125" style="1" customWidth="1"/>
    <col min="4124" max="4352" width="8.25" style="1"/>
    <col min="4353" max="4353" width="3" style="1" customWidth="1"/>
    <col min="4354" max="4354" width="9.4140625" style="1" customWidth="1"/>
    <col min="4355" max="4355" width="1.9140625" style="1" customWidth="1"/>
    <col min="4356" max="4356" width="5.5" style="1" customWidth="1"/>
    <col min="4357" max="4357" width="2.4140625" style="1" customWidth="1"/>
    <col min="4358" max="4367" width="5.1640625" style="1" customWidth="1"/>
    <col min="4368" max="4368" width="5.75" style="1" customWidth="1"/>
    <col min="4369" max="4369" width="5.83203125" style="1" customWidth="1"/>
    <col min="4370" max="4370" width="37.6640625" style="1" customWidth="1"/>
    <col min="4371" max="4371" width="1.83203125" style="1" customWidth="1"/>
    <col min="4372" max="4372" width="14.33203125" style="1" customWidth="1"/>
    <col min="4373" max="4373" width="8.5" style="1" customWidth="1"/>
    <col min="4374" max="4374" width="9.5" style="1" customWidth="1"/>
    <col min="4375" max="4375" width="12" style="1" customWidth="1"/>
    <col min="4376" max="4378" width="12.25" style="1" customWidth="1"/>
    <col min="4379" max="4379" width="8.33203125" style="1" customWidth="1"/>
    <col min="4380" max="4608" width="8.25" style="1"/>
    <col min="4609" max="4609" width="3" style="1" customWidth="1"/>
    <col min="4610" max="4610" width="9.4140625" style="1" customWidth="1"/>
    <col min="4611" max="4611" width="1.9140625" style="1" customWidth="1"/>
    <col min="4612" max="4612" width="5.5" style="1" customWidth="1"/>
    <col min="4613" max="4613" width="2.4140625" style="1" customWidth="1"/>
    <col min="4614" max="4623" width="5.1640625" style="1" customWidth="1"/>
    <col min="4624" max="4624" width="5.75" style="1" customWidth="1"/>
    <col min="4625" max="4625" width="5.83203125" style="1" customWidth="1"/>
    <col min="4626" max="4626" width="37.6640625" style="1" customWidth="1"/>
    <col min="4627" max="4627" width="1.83203125" style="1" customWidth="1"/>
    <col min="4628" max="4628" width="14.33203125" style="1" customWidth="1"/>
    <col min="4629" max="4629" width="8.5" style="1" customWidth="1"/>
    <col min="4630" max="4630" width="9.5" style="1" customWidth="1"/>
    <col min="4631" max="4631" width="12" style="1" customWidth="1"/>
    <col min="4632" max="4634" width="12.25" style="1" customWidth="1"/>
    <col min="4635" max="4635" width="8.33203125" style="1" customWidth="1"/>
    <col min="4636" max="4864" width="8.25" style="1"/>
    <col min="4865" max="4865" width="3" style="1" customWidth="1"/>
    <col min="4866" max="4866" width="9.4140625" style="1" customWidth="1"/>
    <col min="4867" max="4867" width="1.9140625" style="1" customWidth="1"/>
    <col min="4868" max="4868" width="5.5" style="1" customWidth="1"/>
    <col min="4869" max="4869" width="2.4140625" style="1" customWidth="1"/>
    <col min="4870" max="4879" width="5.1640625" style="1" customWidth="1"/>
    <col min="4880" max="4880" width="5.75" style="1" customWidth="1"/>
    <col min="4881" max="4881" width="5.83203125" style="1" customWidth="1"/>
    <col min="4882" max="4882" width="37.6640625" style="1" customWidth="1"/>
    <col min="4883" max="4883" width="1.83203125" style="1" customWidth="1"/>
    <col min="4884" max="4884" width="14.33203125" style="1" customWidth="1"/>
    <col min="4885" max="4885" width="8.5" style="1" customWidth="1"/>
    <col min="4886" max="4886" width="9.5" style="1" customWidth="1"/>
    <col min="4887" max="4887" width="12" style="1" customWidth="1"/>
    <col min="4888" max="4890" width="12.25" style="1" customWidth="1"/>
    <col min="4891" max="4891" width="8.33203125" style="1" customWidth="1"/>
    <col min="4892" max="5120" width="8.25" style="1"/>
    <col min="5121" max="5121" width="3" style="1" customWidth="1"/>
    <col min="5122" max="5122" width="9.4140625" style="1" customWidth="1"/>
    <col min="5123" max="5123" width="1.9140625" style="1" customWidth="1"/>
    <col min="5124" max="5124" width="5.5" style="1" customWidth="1"/>
    <col min="5125" max="5125" width="2.4140625" style="1" customWidth="1"/>
    <col min="5126" max="5135" width="5.1640625" style="1" customWidth="1"/>
    <col min="5136" max="5136" width="5.75" style="1" customWidth="1"/>
    <col min="5137" max="5137" width="5.83203125" style="1" customWidth="1"/>
    <col min="5138" max="5138" width="37.6640625" style="1" customWidth="1"/>
    <col min="5139" max="5139" width="1.83203125" style="1" customWidth="1"/>
    <col min="5140" max="5140" width="14.33203125" style="1" customWidth="1"/>
    <col min="5141" max="5141" width="8.5" style="1" customWidth="1"/>
    <col min="5142" max="5142" width="9.5" style="1" customWidth="1"/>
    <col min="5143" max="5143" width="12" style="1" customWidth="1"/>
    <col min="5144" max="5146" width="12.25" style="1" customWidth="1"/>
    <col min="5147" max="5147" width="8.33203125" style="1" customWidth="1"/>
    <col min="5148" max="5376" width="8.25" style="1"/>
    <col min="5377" max="5377" width="3" style="1" customWidth="1"/>
    <col min="5378" max="5378" width="9.4140625" style="1" customWidth="1"/>
    <col min="5379" max="5379" width="1.9140625" style="1" customWidth="1"/>
    <col min="5380" max="5380" width="5.5" style="1" customWidth="1"/>
    <col min="5381" max="5381" width="2.4140625" style="1" customWidth="1"/>
    <col min="5382" max="5391" width="5.1640625" style="1" customWidth="1"/>
    <col min="5392" max="5392" width="5.75" style="1" customWidth="1"/>
    <col min="5393" max="5393" width="5.83203125" style="1" customWidth="1"/>
    <col min="5394" max="5394" width="37.6640625" style="1" customWidth="1"/>
    <col min="5395" max="5395" width="1.83203125" style="1" customWidth="1"/>
    <col min="5396" max="5396" width="14.33203125" style="1" customWidth="1"/>
    <col min="5397" max="5397" width="8.5" style="1" customWidth="1"/>
    <col min="5398" max="5398" width="9.5" style="1" customWidth="1"/>
    <col min="5399" max="5399" width="12" style="1" customWidth="1"/>
    <col min="5400" max="5402" width="12.25" style="1" customWidth="1"/>
    <col min="5403" max="5403" width="8.33203125" style="1" customWidth="1"/>
    <col min="5404" max="5632" width="8.25" style="1"/>
    <col min="5633" max="5633" width="3" style="1" customWidth="1"/>
    <col min="5634" max="5634" width="9.4140625" style="1" customWidth="1"/>
    <col min="5635" max="5635" width="1.9140625" style="1" customWidth="1"/>
    <col min="5636" max="5636" width="5.5" style="1" customWidth="1"/>
    <col min="5637" max="5637" width="2.4140625" style="1" customWidth="1"/>
    <col min="5638" max="5647" width="5.1640625" style="1" customWidth="1"/>
    <col min="5648" max="5648" width="5.75" style="1" customWidth="1"/>
    <col min="5649" max="5649" width="5.83203125" style="1" customWidth="1"/>
    <col min="5650" max="5650" width="37.6640625" style="1" customWidth="1"/>
    <col min="5651" max="5651" width="1.83203125" style="1" customWidth="1"/>
    <col min="5652" max="5652" width="14.33203125" style="1" customWidth="1"/>
    <col min="5653" max="5653" width="8.5" style="1" customWidth="1"/>
    <col min="5654" max="5654" width="9.5" style="1" customWidth="1"/>
    <col min="5655" max="5655" width="12" style="1" customWidth="1"/>
    <col min="5656" max="5658" width="12.25" style="1" customWidth="1"/>
    <col min="5659" max="5659" width="8.33203125" style="1" customWidth="1"/>
    <col min="5660" max="5888" width="8.25" style="1"/>
    <col min="5889" max="5889" width="3" style="1" customWidth="1"/>
    <col min="5890" max="5890" width="9.4140625" style="1" customWidth="1"/>
    <col min="5891" max="5891" width="1.9140625" style="1" customWidth="1"/>
    <col min="5892" max="5892" width="5.5" style="1" customWidth="1"/>
    <col min="5893" max="5893" width="2.4140625" style="1" customWidth="1"/>
    <col min="5894" max="5903" width="5.1640625" style="1" customWidth="1"/>
    <col min="5904" max="5904" width="5.75" style="1" customWidth="1"/>
    <col min="5905" max="5905" width="5.83203125" style="1" customWidth="1"/>
    <col min="5906" max="5906" width="37.6640625" style="1" customWidth="1"/>
    <col min="5907" max="5907" width="1.83203125" style="1" customWidth="1"/>
    <col min="5908" max="5908" width="14.33203125" style="1" customWidth="1"/>
    <col min="5909" max="5909" width="8.5" style="1" customWidth="1"/>
    <col min="5910" max="5910" width="9.5" style="1" customWidth="1"/>
    <col min="5911" max="5911" width="12" style="1" customWidth="1"/>
    <col min="5912" max="5914" width="12.25" style="1" customWidth="1"/>
    <col min="5915" max="5915" width="8.33203125" style="1" customWidth="1"/>
    <col min="5916" max="6144" width="8.25" style="1"/>
    <col min="6145" max="6145" width="3" style="1" customWidth="1"/>
    <col min="6146" max="6146" width="9.4140625" style="1" customWidth="1"/>
    <col min="6147" max="6147" width="1.9140625" style="1" customWidth="1"/>
    <col min="6148" max="6148" width="5.5" style="1" customWidth="1"/>
    <col min="6149" max="6149" width="2.4140625" style="1" customWidth="1"/>
    <col min="6150" max="6159" width="5.1640625" style="1" customWidth="1"/>
    <col min="6160" max="6160" width="5.75" style="1" customWidth="1"/>
    <col min="6161" max="6161" width="5.83203125" style="1" customWidth="1"/>
    <col min="6162" max="6162" width="37.6640625" style="1" customWidth="1"/>
    <col min="6163" max="6163" width="1.83203125" style="1" customWidth="1"/>
    <col min="6164" max="6164" width="14.33203125" style="1" customWidth="1"/>
    <col min="6165" max="6165" width="8.5" style="1" customWidth="1"/>
    <col min="6166" max="6166" width="9.5" style="1" customWidth="1"/>
    <col min="6167" max="6167" width="12" style="1" customWidth="1"/>
    <col min="6168" max="6170" width="12.25" style="1" customWidth="1"/>
    <col min="6171" max="6171" width="8.33203125" style="1" customWidth="1"/>
    <col min="6172" max="6400" width="8.25" style="1"/>
    <col min="6401" max="6401" width="3" style="1" customWidth="1"/>
    <col min="6402" max="6402" width="9.4140625" style="1" customWidth="1"/>
    <col min="6403" max="6403" width="1.9140625" style="1" customWidth="1"/>
    <col min="6404" max="6404" width="5.5" style="1" customWidth="1"/>
    <col min="6405" max="6405" width="2.4140625" style="1" customWidth="1"/>
    <col min="6406" max="6415" width="5.1640625" style="1" customWidth="1"/>
    <col min="6416" max="6416" width="5.75" style="1" customWidth="1"/>
    <col min="6417" max="6417" width="5.83203125" style="1" customWidth="1"/>
    <col min="6418" max="6418" width="37.6640625" style="1" customWidth="1"/>
    <col min="6419" max="6419" width="1.83203125" style="1" customWidth="1"/>
    <col min="6420" max="6420" width="14.33203125" style="1" customWidth="1"/>
    <col min="6421" max="6421" width="8.5" style="1" customWidth="1"/>
    <col min="6422" max="6422" width="9.5" style="1" customWidth="1"/>
    <col min="6423" max="6423" width="12" style="1" customWidth="1"/>
    <col min="6424" max="6426" width="12.25" style="1" customWidth="1"/>
    <col min="6427" max="6427" width="8.33203125" style="1" customWidth="1"/>
    <col min="6428" max="6656" width="8.25" style="1"/>
    <col min="6657" max="6657" width="3" style="1" customWidth="1"/>
    <col min="6658" max="6658" width="9.4140625" style="1" customWidth="1"/>
    <col min="6659" max="6659" width="1.9140625" style="1" customWidth="1"/>
    <col min="6660" max="6660" width="5.5" style="1" customWidth="1"/>
    <col min="6661" max="6661" width="2.4140625" style="1" customWidth="1"/>
    <col min="6662" max="6671" width="5.1640625" style="1" customWidth="1"/>
    <col min="6672" max="6672" width="5.75" style="1" customWidth="1"/>
    <col min="6673" max="6673" width="5.83203125" style="1" customWidth="1"/>
    <col min="6674" max="6674" width="37.6640625" style="1" customWidth="1"/>
    <col min="6675" max="6675" width="1.83203125" style="1" customWidth="1"/>
    <col min="6676" max="6676" width="14.33203125" style="1" customWidth="1"/>
    <col min="6677" max="6677" width="8.5" style="1" customWidth="1"/>
    <col min="6678" max="6678" width="9.5" style="1" customWidth="1"/>
    <col min="6679" max="6679" width="12" style="1" customWidth="1"/>
    <col min="6680" max="6682" width="12.25" style="1" customWidth="1"/>
    <col min="6683" max="6683" width="8.33203125" style="1" customWidth="1"/>
    <col min="6684" max="6912" width="8.25" style="1"/>
    <col min="6913" max="6913" width="3" style="1" customWidth="1"/>
    <col min="6914" max="6914" width="9.4140625" style="1" customWidth="1"/>
    <col min="6915" max="6915" width="1.9140625" style="1" customWidth="1"/>
    <col min="6916" max="6916" width="5.5" style="1" customWidth="1"/>
    <col min="6917" max="6917" width="2.4140625" style="1" customWidth="1"/>
    <col min="6918" max="6927" width="5.1640625" style="1" customWidth="1"/>
    <col min="6928" max="6928" width="5.75" style="1" customWidth="1"/>
    <col min="6929" max="6929" width="5.83203125" style="1" customWidth="1"/>
    <col min="6930" max="6930" width="37.6640625" style="1" customWidth="1"/>
    <col min="6931" max="6931" width="1.83203125" style="1" customWidth="1"/>
    <col min="6932" max="6932" width="14.33203125" style="1" customWidth="1"/>
    <col min="6933" max="6933" width="8.5" style="1" customWidth="1"/>
    <col min="6934" max="6934" width="9.5" style="1" customWidth="1"/>
    <col min="6935" max="6935" width="12" style="1" customWidth="1"/>
    <col min="6936" max="6938" width="12.25" style="1" customWidth="1"/>
    <col min="6939" max="6939" width="8.33203125" style="1" customWidth="1"/>
    <col min="6940" max="7168" width="8.25" style="1"/>
    <col min="7169" max="7169" width="3" style="1" customWidth="1"/>
    <col min="7170" max="7170" width="9.4140625" style="1" customWidth="1"/>
    <col min="7171" max="7171" width="1.9140625" style="1" customWidth="1"/>
    <col min="7172" max="7172" width="5.5" style="1" customWidth="1"/>
    <col min="7173" max="7173" width="2.4140625" style="1" customWidth="1"/>
    <col min="7174" max="7183" width="5.1640625" style="1" customWidth="1"/>
    <col min="7184" max="7184" width="5.75" style="1" customWidth="1"/>
    <col min="7185" max="7185" width="5.83203125" style="1" customWidth="1"/>
    <col min="7186" max="7186" width="37.6640625" style="1" customWidth="1"/>
    <col min="7187" max="7187" width="1.83203125" style="1" customWidth="1"/>
    <col min="7188" max="7188" width="14.33203125" style="1" customWidth="1"/>
    <col min="7189" max="7189" width="8.5" style="1" customWidth="1"/>
    <col min="7190" max="7190" width="9.5" style="1" customWidth="1"/>
    <col min="7191" max="7191" width="12" style="1" customWidth="1"/>
    <col min="7192" max="7194" width="12.25" style="1" customWidth="1"/>
    <col min="7195" max="7195" width="8.33203125" style="1" customWidth="1"/>
    <col min="7196" max="7424" width="8.25" style="1"/>
    <col min="7425" max="7425" width="3" style="1" customWidth="1"/>
    <col min="7426" max="7426" width="9.4140625" style="1" customWidth="1"/>
    <col min="7427" max="7427" width="1.9140625" style="1" customWidth="1"/>
    <col min="7428" max="7428" width="5.5" style="1" customWidth="1"/>
    <col min="7429" max="7429" width="2.4140625" style="1" customWidth="1"/>
    <col min="7430" max="7439" width="5.1640625" style="1" customWidth="1"/>
    <col min="7440" max="7440" width="5.75" style="1" customWidth="1"/>
    <col min="7441" max="7441" width="5.83203125" style="1" customWidth="1"/>
    <col min="7442" max="7442" width="37.6640625" style="1" customWidth="1"/>
    <col min="7443" max="7443" width="1.83203125" style="1" customWidth="1"/>
    <col min="7444" max="7444" width="14.33203125" style="1" customWidth="1"/>
    <col min="7445" max="7445" width="8.5" style="1" customWidth="1"/>
    <col min="7446" max="7446" width="9.5" style="1" customWidth="1"/>
    <col min="7447" max="7447" width="12" style="1" customWidth="1"/>
    <col min="7448" max="7450" width="12.25" style="1" customWidth="1"/>
    <col min="7451" max="7451" width="8.33203125" style="1" customWidth="1"/>
    <col min="7452" max="7680" width="8.25" style="1"/>
    <col min="7681" max="7681" width="3" style="1" customWidth="1"/>
    <col min="7682" max="7682" width="9.4140625" style="1" customWidth="1"/>
    <col min="7683" max="7683" width="1.9140625" style="1" customWidth="1"/>
    <col min="7684" max="7684" width="5.5" style="1" customWidth="1"/>
    <col min="7685" max="7685" width="2.4140625" style="1" customWidth="1"/>
    <col min="7686" max="7695" width="5.1640625" style="1" customWidth="1"/>
    <col min="7696" max="7696" width="5.75" style="1" customWidth="1"/>
    <col min="7697" max="7697" width="5.83203125" style="1" customWidth="1"/>
    <col min="7698" max="7698" width="37.6640625" style="1" customWidth="1"/>
    <col min="7699" max="7699" width="1.83203125" style="1" customWidth="1"/>
    <col min="7700" max="7700" width="14.33203125" style="1" customWidth="1"/>
    <col min="7701" max="7701" width="8.5" style="1" customWidth="1"/>
    <col min="7702" max="7702" width="9.5" style="1" customWidth="1"/>
    <col min="7703" max="7703" width="12" style="1" customWidth="1"/>
    <col min="7704" max="7706" width="12.25" style="1" customWidth="1"/>
    <col min="7707" max="7707" width="8.33203125" style="1" customWidth="1"/>
    <col min="7708" max="7936" width="8.25" style="1"/>
    <col min="7937" max="7937" width="3" style="1" customWidth="1"/>
    <col min="7938" max="7938" width="9.4140625" style="1" customWidth="1"/>
    <col min="7939" max="7939" width="1.9140625" style="1" customWidth="1"/>
    <col min="7940" max="7940" width="5.5" style="1" customWidth="1"/>
    <col min="7941" max="7941" width="2.4140625" style="1" customWidth="1"/>
    <col min="7942" max="7951" width="5.1640625" style="1" customWidth="1"/>
    <col min="7952" max="7952" width="5.75" style="1" customWidth="1"/>
    <col min="7953" max="7953" width="5.83203125" style="1" customWidth="1"/>
    <col min="7954" max="7954" width="37.6640625" style="1" customWidth="1"/>
    <col min="7955" max="7955" width="1.83203125" style="1" customWidth="1"/>
    <col min="7956" max="7956" width="14.33203125" style="1" customWidth="1"/>
    <col min="7957" max="7957" width="8.5" style="1" customWidth="1"/>
    <col min="7958" max="7958" width="9.5" style="1" customWidth="1"/>
    <col min="7959" max="7959" width="12" style="1" customWidth="1"/>
    <col min="7960" max="7962" width="12.25" style="1" customWidth="1"/>
    <col min="7963" max="7963" width="8.33203125" style="1" customWidth="1"/>
    <col min="7964" max="8192" width="8.25" style="1"/>
    <col min="8193" max="8193" width="3" style="1" customWidth="1"/>
    <col min="8194" max="8194" width="9.4140625" style="1" customWidth="1"/>
    <col min="8195" max="8195" width="1.9140625" style="1" customWidth="1"/>
    <col min="8196" max="8196" width="5.5" style="1" customWidth="1"/>
    <col min="8197" max="8197" width="2.4140625" style="1" customWidth="1"/>
    <col min="8198" max="8207" width="5.1640625" style="1" customWidth="1"/>
    <col min="8208" max="8208" width="5.75" style="1" customWidth="1"/>
    <col min="8209" max="8209" width="5.83203125" style="1" customWidth="1"/>
    <col min="8210" max="8210" width="37.6640625" style="1" customWidth="1"/>
    <col min="8211" max="8211" width="1.83203125" style="1" customWidth="1"/>
    <col min="8212" max="8212" width="14.33203125" style="1" customWidth="1"/>
    <col min="8213" max="8213" width="8.5" style="1" customWidth="1"/>
    <col min="8214" max="8214" width="9.5" style="1" customWidth="1"/>
    <col min="8215" max="8215" width="12" style="1" customWidth="1"/>
    <col min="8216" max="8218" width="12.25" style="1" customWidth="1"/>
    <col min="8219" max="8219" width="8.33203125" style="1" customWidth="1"/>
    <col min="8220" max="8448" width="8.25" style="1"/>
    <col min="8449" max="8449" width="3" style="1" customWidth="1"/>
    <col min="8450" max="8450" width="9.4140625" style="1" customWidth="1"/>
    <col min="8451" max="8451" width="1.9140625" style="1" customWidth="1"/>
    <col min="8452" max="8452" width="5.5" style="1" customWidth="1"/>
    <col min="8453" max="8453" width="2.4140625" style="1" customWidth="1"/>
    <col min="8454" max="8463" width="5.1640625" style="1" customWidth="1"/>
    <col min="8464" max="8464" width="5.75" style="1" customWidth="1"/>
    <col min="8465" max="8465" width="5.83203125" style="1" customWidth="1"/>
    <col min="8466" max="8466" width="37.6640625" style="1" customWidth="1"/>
    <col min="8467" max="8467" width="1.83203125" style="1" customWidth="1"/>
    <col min="8468" max="8468" width="14.33203125" style="1" customWidth="1"/>
    <col min="8469" max="8469" width="8.5" style="1" customWidth="1"/>
    <col min="8470" max="8470" width="9.5" style="1" customWidth="1"/>
    <col min="8471" max="8471" width="12" style="1" customWidth="1"/>
    <col min="8472" max="8474" width="12.25" style="1" customWidth="1"/>
    <col min="8475" max="8475" width="8.33203125" style="1" customWidth="1"/>
    <col min="8476" max="8704" width="8.25" style="1"/>
    <col min="8705" max="8705" width="3" style="1" customWidth="1"/>
    <col min="8706" max="8706" width="9.4140625" style="1" customWidth="1"/>
    <col min="8707" max="8707" width="1.9140625" style="1" customWidth="1"/>
    <col min="8708" max="8708" width="5.5" style="1" customWidth="1"/>
    <col min="8709" max="8709" width="2.4140625" style="1" customWidth="1"/>
    <col min="8710" max="8719" width="5.1640625" style="1" customWidth="1"/>
    <col min="8720" max="8720" width="5.75" style="1" customWidth="1"/>
    <col min="8721" max="8721" width="5.83203125" style="1" customWidth="1"/>
    <col min="8722" max="8722" width="37.6640625" style="1" customWidth="1"/>
    <col min="8723" max="8723" width="1.83203125" style="1" customWidth="1"/>
    <col min="8724" max="8724" width="14.33203125" style="1" customWidth="1"/>
    <col min="8725" max="8725" width="8.5" style="1" customWidth="1"/>
    <col min="8726" max="8726" width="9.5" style="1" customWidth="1"/>
    <col min="8727" max="8727" width="12" style="1" customWidth="1"/>
    <col min="8728" max="8730" width="12.25" style="1" customWidth="1"/>
    <col min="8731" max="8731" width="8.33203125" style="1" customWidth="1"/>
    <col min="8732" max="8960" width="8.25" style="1"/>
    <col min="8961" max="8961" width="3" style="1" customWidth="1"/>
    <col min="8962" max="8962" width="9.4140625" style="1" customWidth="1"/>
    <col min="8963" max="8963" width="1.9140625" style="1" customWidth="1"/>
    <col min="8964" max="8964" width="5.5" style="1" customWidth="1"/>
    <col min="8965" max="8965" width="2.4140625" style="1" customWidth="1"/>
    <col min="8966" max="8975" width="5.1640625" style="1" customWidth="1"/>
    <col min="8976" max="8976" width="5.75" style="1" customWidth="1"/>
    <col min="8977" max="8977" width="5.83203125" style="1" customWidth="1"/>
    <col min="8978" max="8978" width="37.6640625" style="1" customWidth="1"/>
    <col min="8979" max="8979" width="1.83203125" style="1" customWidth="1"/>
    <col min="8980" max="8980" width="14.33203125" style="1" customWidth="1"/>
    <col min="8981" max="8981" width="8.5" style="1" customWidth="1"/>
    <col min="8982" max="8982" width="9.5" style="1" customWidth="1"/>
    <col min="8983" max="8983" width="12" style="1" customWidth="1"/>
    <col min="8984" max="8986" width="12.25" style="1" customWidth="1"/>
    <col min="8987" max="8987" width="8.33203125" style="1" customWidth="1"/>
    <col min="8988" max="9216" width="8.25" style="1"/>
    <col min="9217" max="9217" width="3" style="1" customWidth="1"/>
    <col min="9218" max="9218" width="9.4140625" style="1" customWidth="1"/>
    <col min="9219" max="9219" width="1.9140625" style="1" customWidth="1"/>
    <col min="9220" max="9220" width="5.5" style="1" customWidth="1"/>
    <col min="9221" max="9221" width="2.4140625" style="1" customWidth="1"/>
    <col min="9222" max="9231" width="5.1640625" style="1" customWidth="1"/>
    <col min="9232" max="9232" width="5.75" style="1" customWidth="1"/>
    <col min="9233" max="9233" width="5.83203125" style="1" customWidth="1"/>
    <col min="9234" max="9234" width="37.6640625" style="1" customWidth="1"/>
    <col min="9235" max="9235" width="1.83203125" style="1" customWidth="1"/>
    <col min="9236" max="9236" width="14.33203125" style="1" customWidth="1"/>
    <col min="9237" max="9237" width="8.5" style="1" customWidth="1"/>
    <col min="9238" max="9238" width="9.5" style="1" customWidth="1"/>
    <col min="9239" max="9239" width="12" style="1" customWidth="1"/>
    <col min="9240" max="9242" width="12.25" style="1" customWidth="1"/>
    <col min="9243" max="9243" width="8.33203125" style="1" customWidth="1"/>
    <col min="9244" max="9472" width="8.25" style="1"/>
    <col min="9473" max="9473" width="3" style="1" customWidth="1"/>
    <col min="9474" max="9474" width="9.4140625" style="1" customWidth="1"/>
    <col min="9475" max="9475" width="1.9140625" style="1" customWidth="1"/>
    <col min="9476" max="9476" width="5.5" style="1" customWidth="1"/>
    <col min="9477" max="9477" width="2.4140625" style="1" customWidth="1"/>
    <col min="9478" max="9487" width="5.1640625" style="1" customWidth="1"/>
    <col min="9488" max="9488" width="5.75" style="1" customWidth="1"/>
    <col min="9489" max="9489" width="5.83203125" style="1" customWidth="1"/>
    <col min="9490" max="9490" width="37.6640625" style="1" customWidth="1"/>
    <col min="9491" max="9491" width="1.83203125" style="1" customWidth="1"/>
    <col min="9492" max="9492" width="14.33203125" style="1" customWidth="1"/>
    <col min="9493" max="9493" width="8.5" style="1" customWidth="1"/>
    <col min="9494" max="9494" width="9.5" style="1" customWidth="1"/>
    <col min="9495" max="9495" width="12" style="1" customWidth="1"/>
    <col min="9496" max="9498" width="12.25" style="1" customWidth="1"/>
    <col min="9499" max="9499" width="8.33203125" style="1" customWidth="1"/>
    <col min="9500" max="9728" width="8.25" style="1"/>
    <col min="9729" max="9729" width="3" style="1" customWidth="1"/>
    <col min="9730" max="9730" width="9.4140625" style="1" customWidth="1"/>
    <col min="9731" max="9731" width="1.9140625" style="1" customWidth="1"/>
    <col min="9732" max="9732" width="5.5" style="1" customWidth="1"/>
    <col min="9733" max="9733" width="2.4140625" style="1" customWidth="1"/>
    <col min="9734" max="9743" width="5.1640625" style="1" customWidth="1"/>
    <col min="9744" max="9744" width="5.75" style="1" customWidth="1"/>
    <col min="9745" max="9745" width="5.83203125" style="1" customWidth="1"/>
    <col min="9746" max="9746" width="37.6640625" style="1" customWidth="1"/>
    <col min="9747" max="9747" width="1.83203125" style="1" customWidth="1"/>
    <col min="9748" max="9748" width="14.33203125" style="1" customWidth="1"/>
    <col min="9749" max="9749" width="8.5" style="1" customWidth="1"/>
    <col min="9750" max="9750" width="9.5" style="1" customWidth="1"/>
    <col min="9751" max="9751" width="12" style="1" customWidth="1"/>
    <col min="9752" max="9754" width="12.25" style="1" customWidth="1"/>
    <col min="9755" max="9755" width="8.33203125" style="1" customWidth="1"/>
    <col min="9756" max="9984" width="8.25" style="1"/>
    <col min="9985" max="9985" width="3" style="1" customWidth="1"/>
    <col min="9986" max="9986" width="9.4140625" style="1" customWidth="1"/>
    <col min="9987" max="9987" width="1.9140625" style="1" customWidth="1"/>
    <col min="9988" max="9988" width="5.5" style="1" customWidth="1"/>
    <col min="9989" max="9989" width="2.4140625" style="1" customWidth="1"/>
    <col min="9990" max="9999" width="5.1640625" style="1" customWidth="1"/>
    <col min="10000" max="10000" width="5.75" style="1" customWidth="1"/>
    <col min="10001" max="10001" width="5.83203125" style="1" customWidth="1"/>
    <col min="10002" max="10002" width="37.6640625" style="1" customWidth="1"/>
    <col min="10003" max="10003" width="1.83203125" style="1" customWidth="1"/>
    <col min="10004" max="10004" width="14.33203125" style="1" customWidth="1"/>
    <col min="10005" max="10005" width="8.5" style="1" customWidth="1"/>
    <col min="10006" max="10006" width="9.5" style="1" customWidth="1"/>
    <col min="10007" max="10007" width="12" style="1" customWidth="1"/>
    <col min="10008" max="10010" width="12.25" style="1" customWidth="1"/>
    <col min="10011" max="10011" width="8.33203125" style="1" customWidth="1"/>
    <col min="10012" max="10240" width="8.25" style="1"/>
    <col min="10241" max="10241" width="3" style="1" customWidth="1"/>
    <col min="10242" max="10242" width="9.4140625" style="1" customWidth="1"/>
    <col min="10243" max="10243" width="1.9140625" style="1" customWidth="1"/>
    <col min="10244" max="10244" width="5.5" style="1" customWidth="1"/>
    <col min="10245" max="10245" width="2.4140625" style="1" customWidth="1"/>
    <col min="10246" max="10255" width="5.1640625" style="1" customWidth="1"/>
    <col min="10256" max="10256" width="5.75" style="1" customWidth="1"/>
    <col min="10257" max="10257" width="5.83203125" style="1" customWidth="1"/>
    <col min="10258" max="10258" width="37.6640625" style="1" customWidth="1"/>
    <col min="10259" max="10259" width="1.83203125" style="1" customWidth="1"/>
    <col min="10260" max="10260" width="14.33203125" style="1" customWidth="1"/>
    <col min="10261" max="10261" width="8.5" style="1" customWidth="1"/>
    <col min="10262" max="10262" width="9.5" style="1" customWidth="1"/>
    <col min="10263" max="10263" width="12" style="1" customWidth="1"/>
    <col min="10264" max="10266" width="12.25" style="1" customWidth="1"/>
    <col min="10267" max="10267" width="8.33203125" style="1" customWidth="1"/>
    <col min="10268" max="10496" width="8.25" style="1"/>
    <col min="10497" max="10497" width="3" style="1" customWidth="1"/>
    <col min="10498" max="10498" width="9.4140625" style="1" customWidth="1"/>
    <col min="10499" max="10499" width="1.9140625" style="1" customWidth="1"/>
    <col min="10500" max="10500" width="5.5" style="1" customWidth="1"/>
    <col min="10501" max="10501" width="2.4140625" style="1" customWidth="1"/>
    <col min="10502" max="10511" width="5.1640625" style="1" customWidth="1"/>
    <col min="10512" max="10512" width="5.75" style="1" customWidth="1"/>
    <col min="10513" max="10513" width="5.83203125" style="1" customWidth="1"/>
    <col min="10514" max="10514" width="37.6640625" style="1" customWidth="1"/>
    <col min="10515" max="10515" width="1.83203125" style="1" customWidth="1"/>
    <col min="10516" max="10516" width="14.33203125" style="1" customWidth="1"/>
    <col min="10517" max="10517" width="8.5" style="1" customWidth="1"/>
    <col min="10518" max="10518" width="9.5" style="1" customWidth="1"/>
    <col min="10519" max="10519" width="12" style="1" customWidth="1"/>
    <col min="10520" max="10522" width="12.25" style="1" customWidth="1"/>
    <col min="10523" max="10523" width="8.33203125" style="1" customWidth="1"/>
    <col min="10524" max="10752" width="8.25" style="1"/>
    <col min="10753" max="10753" width="3" style="1" customWidth="1"/>
    <col min="10754" max="10754" width="9.4140625" style="1" customWidth="1"/>
    <col min="10755" max="10755" width="1.9140625" style="1" customWidth="1"/>
    <col min="10756" max="10756" width="5.5" style="1" customWidth="1"/>
    <col min="10757" max="10757" width="2.4140625" style="1" customWidth="1"/>
    <col min="10758" max="10767" width="5.1640625" style="1" customWidth="1"/>
    <col min="10768" max="10768" width="5.75" style="1" customWidth="1"/>
    <col min="10769" max="10769" width="5.83203125" style="1" customWidth="1"/>
    <col min="10770" max="10770" width="37.6640625" style="1" customWidth="1"/>
    <col min="10771" max="10771" width="1.83203125" style="1" customWidth="1"/>
    <col min="10772" max="10772" width="14.33203125" style="1" customWidth="1"/>
    <col min="10773" max="10773" width="8.5" style="1" customWidth="1"/>
    <col min="10774" max="10774" width="9.5" style="1" customWidth="1"/>
    <col min="10775" max="10775" width="12" style="1" customWidth="1"/>
    <col min="10776" max="10778" width="12.25" style="1" customWidth="1"/>
    <col min="10779" max="10779" width="8.33203125" style="1" customWidth="1"/>
    <col min="10780" max="11008" width="8.25" style="1"/>
    <col min="11009" max="11009" width="3" style="1" customWidth="1"/>
    <col min="11010" max="11010" width="9.4140625" style="1" customWidth="1"/>
    <col min="11011" max="11011" width="1.9140625" style="1" customWidth="1"/>
    <col min="11012" max="11012" width="5.5" style="1" customWidth="1"/>
    <col min="11013" max="11013" width="2.4140625" style="1" customWidth="1"/>
    <col min="11014" max="11023" width="5.1640625" style="1" customWidth="1"/>
    <col min="11024" max="11024" width="5.75" style="1" customWidth="1"/>
    <col min="11025" max="11025" width="5.83203125" style="1" customWidth="1"/>
    <col min="11026" max="11026" width="37.6640625" style="1" customWidth="1"/>
    <col min="11027" max="11027" width="1.83203125" style="1" customWidth="1"/>
    <col min="11028" max="11028" width="14.33203125" style="1" customWidth="1"/>
    <col min="11029" max="11029" width="8.5" style="1" customWidth="1"/>
    <col min="11030" max="11030" width="9.5" style="1" customWidth="1"/>
    <col min="11031" max="11031" width="12" style="1" customWidth="1"/>
    <col min="11032" max="11034" width="12.25" style="1" customWidth="1"/>
    <col min="11035" max="11035" width="8.33203125" style="1" customWidth="1"/>
    <col min="11036" max="11264" width="8.25" style="1"/>
    <col min="11265" max="11265" width="3" style="1" customWidth="1"/>
    <col min="11266" max="11266" width="9.4140625" style="1" customWidth="1"/>
    <col min="11267" max="11267" width="1.9140625" style="1" customWidth="1"/>
    <col min="11268" max="11268" width="5.5" style="1" customWidth="1"/>
    <col min="11269" max="11269" width="2.4140625" style="1" customWidth="1"/>
    <col min="11270" max="11279" width="5.1640625" style="1" customWidth="1"/>
    <col min="11280" max="11280" width="5.75" style="1" customWidth="1"/>
    <col min="11281" max="11281" width="5.83203125" style="1" customWidth="1"/>
    <col min="11282" max="11282" width="37.6640625" style="1" customWidth="1"/>
    <col min="11283" max="11283" width="1.83203125" style="1" customWidth="1"/>
    <col min="11284" max="11284" width="14.33203125" style="1" customWidth="1"/>
    <col min="11285" max="11285" width="8.5" style="1" customWidth="1"/>
    <col min="11286" max="11286" width="9.5" style="1" customWidth="1"/>
    <col min="11287" max="11287" width="12" style="1" customWidth="1"/>
    <col min="11288" max="11290" width="12.25" style="1" customWidth="1"/>
    <col min="11291" max="11291" width="8.33203125" style="1" customWidth="1"/>
    <col min="11292" max="11520" width="8.25" style="1"/>
    <col min="11521" max="11521" width="3" style="1" customWidth="1"/>
    <col min="11522" max="11522" width="9.4140625" style="1" customWidth="1"/>
    <col min="11523" max="11523" width="1.9140625" style="1" customWidth="1"/>
    <col min="11524" max="11524" width="5.5" style="1" customWidth="1"/>
    <col min="11525" max="11525" width="2.4140625" style="1" customWidth="1"/>
    <col min="11526" max="11535" width="5.1640625" style="1" customWidth="1"/>
    <col min="11536" max="11536" width="5.75" style="1" customWidth="1"/>
    <col min="11537" max="11537" width="5.83203125" style="1" customWidth="1"/>
    <col min="11538" max="11538" width="37.6640625" style="1" customWidth="1"/>
    <col min="11539" max="11539" width="1.83203125" style="1" customWidth="1"/>
    <col min="11540" max="11540" width="14.33203125" style="1" customWidth="1"/>
    <col min="11541" max="11541" width="8.5" style="1" customWidth="1"/>
    <col min="11542" max="11542" width="9.5" style="1" customWidth="1"/>
    <col min="11543" max="11543" width="12" style="1" customWidth="1"/>
    <col min="11544" max="11546" width="12.25" style="1" customWidth="1"/>
    <col min="11547" max="11547" width="8.33203125" style="1" customWidth="1"/>
    <col min="11548" max="11776" width="8.25" style="1"/>
    <col min="11777" max="11777" width="3" style="1" customWidth="1"/>
    <col min="11778" max="11778" width="9.4140625" style="1" customWidth="1"/>
    <col min="11779" max="11779" width="1.9140625" style="1" customWidth="1"/>
    <col min="11780" max="11780" width="5.5" style="1" customWidth="1"/>
    <col min="11781" max="11781" width="2.4140625" style="1" customWidth="1"/>
    <col min="11782" max="11791" width="5.1640625" style="1" customWidth="1"/>
    <col min="11792" max="11792" width="5.75" style="1" customWidth="1"/>
    <col min="11793" max="11793" width="5.83203125" style="1" customWidth="1"/>
    <col min="11794" max="11794" width="37.6640625" style="1" customWidth="1"/>
    <col min="11795" max="11795" width="1.83203125" style="1" customWidth="1"/>
    <col min="11796" max="11796" width="14.33203125" style="1" customWidth="1"/>
    <col min="11797" max="11797" width="8.5" style="1" customWidth="1"/>
    <col min="11798" max="11798" width="9.5" style="1" customWidth="1"/>
    <col min="11799" max="11799" width="12" style="1" customWidth="1"/>
    <col min="11800" max="11802" width="12.25" style="1" customWidth="1"/>
    <col min="11803" max="11803" width="8.33203125" style="1" customWidth="1"/>
    <col min="11804" max="12032" width="8.25" style="1"/>
    <col min="12033" max="12033" width="3" style="1" customWidth="1"/>
    <col min="12034" max="12034" width="9.4140625" style="1" customWidth="1"/>
    <col min="12035" max="12035" width="1.9140625" style="1" customWidth="1"/>
    <col min="12036" max="12036" width="5.5" style="1" customWidth="1"/>
    <col min="12037" max="12037" width="2.4140625" style="1" customWidth="1"/>
    <col min="12038" max="12047" width="5.1640625" style="1" customWidth="1"/>
    <col min="12048" max="12048" width="5.75" style="1" customWidth="1"/>
    <col min="12049" max="12049" width="5.83203125" style="1" customWidth="1"/>
    <col min="12050" max="12050" width="37.6640625" style="1" customWidth="1"/>
    <col min="12051" max="12051" width="1.83203125" style="1" customWidth="1"/>
    <col min="12052" max="12052" width="14.33203125" style="1" customWidth="1"/>
    <col min="12053" max="12053" width="8.5" style="1" customWidth="1"/>
    <col min="12054" max="12054" width="9.5" style="1" customWidth="1"/>
    <col min="12055" max="12055" width="12" style="1" customWidth="1"/>
    <col min="12056" max="12058" width="12.25" style="1" customWidth="1"/>
    <col min="12059" max="12059" width="8.33203125" style="1" customWidth="1"/>
    <col min="12060" max="12288" width="8.25" style="1"/>
    <col min="12289" max="12289" width="3" style="1" customWidth="1"/>
    <col min="12290" max="12290" width="9.4140625" style="1" customWidth="1"/>
    <col min="12291" max="12291" width="1.9140625" style="1" customWidth="1"/>
    <col min="12292" max="12292" width="5.5" style="1" customWidth="1"/>
    <col min="12293" max="12293" width="2.4140625" style="1" customWidth="1"/>
    <col min="12294" max="12303" width="5.1640625" style="1" customWidth="1"/>
    <col min="12304" max="12304" width="5.75" style="1" customWidth="1"/>
    <col min="12305" max="12305" width="5.83203125" style="1" customWidth="1"/>
    <col min="12306" max="12306" width="37.6640625" style="1" customWidth="1"/>
    <col min="12307" max="12307" width="1.83203125" style="1" customWidth="1"/>
    <col min="12308" max="12308" width="14.33203125" style="1" customWidth="1"/>
    <col min="12309" max="12309" width="8.5" style="1" customWidth="1"/>
    <col min="12310" max="12310" width="9.5" style="1" customWidth="1"/>
    <col min="12311" max="12311" width="12" style="1" customWidth="1"/>
    <col min="12312" max="12314" width="12.25" style="1" customWidth="1"/>
    <col min="12315" max="12315" width="8.33203125" style="1" customWidth="1"/>
    <col min="12316" max="12544" width="8.25" style="1"/>
    <col min="12545" max="12545" width="3" style="1" customWidth="1"/>
    <col min="12546" max="12546" width="9.4140625" style="1" customWidth="1"/>
    <col min="12547" max="12547" width="1.9140625" style="1" customWidth="1"/>
    <col min="12548" max="12548" width="5.5" style="1" customWidth="1"/>
    <col min="12549" max="12549" width="2.4140625" style="1" customWidth="1"/>
    <col min="12550" max="12559" width="5.1640625" style="1" customWidth="1"/>
    <col min="12560" max="12560" width="5.75" style="1" customWidth="1"/>
    <col min="12561" max="12561" width="5.83203125" style="1" customWidth="1"/>
    <col min="12562" max="12562" width="37.6640625" style="1" customWidth="1"/>
    <col min="12563" max="12563" width="1.83203125" style="1" customWidth="1"/>
    <col min="12564" max="12564" width="14.33203125" style="1" customWidth="1"/>
    <col min="12565" max="12565" width="8.5" style="1" customWidth="1"/>
    <col min="12566" max="12566" width="9.5" style="1" customWidth="1"/>
    <col min="12567" max="12567" width="12" style="1" customWidth="1"/>
    <col min="12568" max="12570" width="12.25" style="1" customWidth="1"/>
    <col min="12571" max="12571" width="8.33203125" style="1" customWidth="1"/>
    <col min="12572" max="12800" width="8.25" style="1"/>
    <col min="12801" max="12801" width="3" style="1" customWidth="1"/>
    <col min="12802" max="12802" width="9.4140625" style="1" customWidth="1"/>
    <col min="12803" max="12803" width="1.9140625" style="1" customWidth="1"/>
    <col min="12804" max="12804" width="5.5" style="1" customWidth="1"/>
    <col min="12805" max="12805" width="2.4140625" style="1" customWidth="1"/>
    <col min="12806" max="12815" width="5.1640625" style="1" customWidth="1"/>
    <col min="12816" max="12816" width="5.75" style="1" customWidth="1"/>
    <col min="12817" max="12817" width="5.83203125" style="1" customWidth="1"/>
    <col min="12818" max="12818" width="37.6640625" style="1" customWidth="1"/>
    <col min="12819" max="12819" width="1.83203125" style="1" customWidth="1"/>
    <col min="12820" max="12820" width="14.33203125" style="1" customWidth="1"/>
    <col min="12821" max="12821" width="8.5" style="1" customWidth="1"/>
    <col min="12822" max="12822" width="9.5" style="1" customWidth="1"/>
    <col min="12823" max="12823" width="12" style="1" customWidth="1"/>
    <col min="12824" max="12826" width="12.25" style="1" customWidth="1"/>
    <col min="12827" max="12827" width="8.33203125" style="1" customWidth="1"/>
    <col min="12828" max="13056" width="8.25" style="1"/>
    <col min="13057" max="13057" width="3" style="1" customWidth="1"/>
    <col min="13058" max="13058" width="9.4140625" style="1" customWidth="1"/>
    <col min="13059" max="13059" width="1.9140625" style="1" customWidth="1"/>
    <col min="13060" max="13060" width="5.5" style="1" customWidth="1"/>
    <col min="13061" max="13061" width="2.4140625" style="1" customWidth="1"/>
    <col min="13062" max="13071" width="5.1640625" style="1" customWidth="1"/>
    <col min="13072" max="13072" width="5.75" style="1" customWidth="1"/>
    <col min="13073" max="13073" width="5.83203125" style="1" customWidth="1"/>
    <col min="13074" max="13074" width="37.6640625" style="1" customWidth="1"/>
    <col min="13075" max="13075" width="1.83203125" style="1" customWidth="1"/>
    <col min="13076" max="13076" width="14.33203125" style="1" customWidth="1"/>
    <col min="13077" max="13077" width="8.5" style="1" customWidth="1"/>
    <col min="13078" max="13078" width="9.5" style="1" customWidth="1"/>
    <col min="13079" max="13079" width="12" style="1" customWidth="1"/>
    <col min="13080" max="13082" width="12.25" style="1" customWidth="1"/>
    <col min="13083" max="13083" width="8.33203125" style="1" customWidth="1"/>
    <col min="13084" max="13312" width="8.25" style="1"/>
    <col min="13313" max="13313" width="3" style="1" customWidth="1"/>
    <col min="13314" max="13314" width="9.4140625" style="1" customWidth="1"/>
    <col min="13315" max="13315" width="1.9140625" style="1" customWidth="1"/>
    <col min="13316" max="13316" width="5.5" style="1" customWidth="1"/>
    <col min="13317" max="13317" width="2.4140625" style="1" customWidth="1"/>
    <col min="13318" max="13327" width="5.1640625" style="1" customWidth="1"/>
    <col min="13328" max="13328" width="5.75" style="1" customWidth="1"/>
    <col min="13329" max="13329" width="5.83203125" style="1" customWidth="1"/>
    <col min="13330" max="13330" width="37.6640625" style="1" customWidth="1"/>
    <col min="13331" max="13331" width="1.83203125" style="1" customWidth="1"/>
    <col min="13332" max="13332" width="14.33203125" style="1" customWidth="1"/>
    <col min="13333" max="13333" width="8.5" style="1" customWidth="1"/>
    <col min="13334" max="13334" width="9.5" style="1" customWidth="1"/>
    <col min="13335" max="13335" width="12" style="1" customWidth="1"/>
    <col min="13336" max="13338" width="12.25" style="1" customWidth="1"/>
    <col min="13339" max="13339" width="8.33203125" style="1" customWidth="1"/>
    <col min="13340" max="13568" width="8.25" style="1"/>
    <col min="13569" max="13569" width="3" style="1" customWidth="1"/>
    <col min="13570" max="13570" width="9.4140625" style="1" customWidth="1"/>
    <col min="13571" max="13571" width="1.9140625" style="1" customWidth="1"/>
    <col min="13572" max="13572" width="5.5" style="1" customWidth="1"/>
    <col min="13573" max="13573" width="2.4140625" style="1" customWidth="1"/>
    <col min="13574" max="13583" width="5.1640625" style="1" customWidth="1"/>
    <col min="13584" max="13584" width="5.75" style="1" customWidth="1"/>
    <col min="13585" max="13585" width="5.83203125" style="1" customWidth="1"/>
    <col min="13586" max="13586" width="37.6640625" style="1" customWidth="1"/>
    <col min="13587" max="13587" width="1.83203125" style="1" customWidth="1"/>
    <col min="13588" max="13588" width="14.33203125" style="1" customWidth="1"/>
    <col min="13589" max="13589" width="8.5" style="1" customWidth="1"/>
    <col min="13590" max="13590" width="9.5" style="1" customWidth="1"/>
    <col min="13591" max="13591" width="12" style="1" customWidth="1"/>
    <col min="13592" max="13594" width="12.25" style="1" customWidth="1"/>
    <col min="13595" max="13595" width="8.33203125" style="1" customWidth="1"/>
    <col min="13596" max="13824" width="8.25" style="1"/>
    <col min="13825" max="13825" width="3" style="1" customWidth="1"/>
    <col min="13826" max="13826" width="9.4140625" style="1" customWidth="1"/>
    <col min="13827" max="13827" width="1.9140625" style="1" customWidth="1"/>
    <col min="13828" max="13828" width="5.5" style="1" customWidth="1"/>
    <col min="13829" max="13829" width="2.4140625" style="1" customWidth="1"/>
    <col min="13830" max="13839" width="5.1640625" style="1" customWidth="1"/>
    <col min="13840" max="13840" width="5.75" style="1" customWidth="1"/>
    <col min="13841" max="13841" width="5.83203125" style="1" customWidth="1"/>
    <col min="13842" max="13842" width="37.6640625" style="1" customWidth="1"/>
    <col min="13843" max="13843" width="1.83203125" style="1" customWidth="1"/>
    <col min="13844" max="13844" width="14.33203125" style="1" customWidth="1"/>
    <col min="13845" max="13845" width="8.5" style="1" customWidth="1"/>
    <col min="13846" max="13846" width="9.5" style="1" customWidth="1"/>
    <col min="13847" max="13847" width="12" style="1" customWidth="1"/>
    <col min="13848" max="13850" width="12.25" style="1" customWidth="1"/>
    <col min="13851" max="13851" width="8.33203125" style="1" customWidth="1"/>
    <col min="13852" max="14080" width="8.25" style="1"/>
    <col min="14081" max="14081" width="3" style="1" customWidth="1"/>
    <col min="14082" max="14082" width="9.4140625" style="1" customWidth="1"/>
    <col min="14083" max="14083" width="1.9140625" style="1" customWidth="1"/>
    <col min="14084" max="14084" width="5.5" style="1" customWidth="1"/>
    <col min="14085" max="14085" width="2.4140625" style="1" customWidth="1"/>
    <col min="14086" max="14095" width="5.1640625" style="1" customWidth="1"/>
    <col min="14096" max="14096" width="5.75" style="1" customWidth="1"/>
    <col min="14097" max="14097" width="5.83203125" style="1" customWidth="1"/>
    <col min="14098" max="14098" width="37.6640625" style="1" customWidth="1"/>
    <col min="14099" max="14099" width="1.83203125" style="1" customWidth="1"/>
    <col min="14100" max="14100" width="14.33203125" style="1" customWidth="1"/>
    <col min="14101" max="14101" width="8.5" style="1" customWidth="1"/>
    <col min="14102" max="14102" width="9.5" style="1" customWidth="1"/>
    <col min="14103" max="14103" width="12" style="1" customWidth="1"/>
    <col min="14104" max="14106" width="12.25" style="1" customWidth="1"/>
    <col min="14107" max="14107" width="8.33203125" style="1" customWidth="1"/>
    <col min="14108" max="14336" width="8.25" style="1"/>
    <col min="14337" max="14337" width="3" style="1" customWidth="1"/>
    <col min="14338" max="14338" width="9.4140625" style="1" customWidth="1"/>
    <col min="14339" max="14339" width="1.9140625" style="1" customWidth="1"/>
    <col min="14340" max="14340" width="5.5" style="1" customWidth="1"/>
    <col min="14341" max="14341" width="2.4140625" style="1" customWidth="1"/>
    <col min="14342" max="14351" width="5.1640625" style="1" customWidth="1"/>
    <col min="14352" max="14352" width="5.75" style="1" customWidth="1"/>
    <col min="14353" max="14353" width="5.83203125" style="1" customWidth="1"/>
    <col min="14354" max="14354" width="37.6640625" style="1" customWidth="1"/>
    <col min="14355" max="14355" width="1.83203125" style="1" customWidth="1"/>
    <col min="14356" max="14356" width="14.33203125" style="1" customWidth="1"/>
    <col min="14357" max="14357" width="8.5" style="1" customWidth="1"/>
    <col min="14358" max="14358" width="9.5" style="1" customWidth="1"/>
    <col min="14359" max="14359" width="12" style="1" customWidth="1"/>
    <col min="14360" max="14362" width="12.25" style="1" customWidth="1"/>
    <col min="14363" max="14363" width="8.33203125" style="1" customWidth="1"/>
    <col min="14364" max="14592" width="8.25" style="1"/>
    <col min="14593" max="14593" width="3" style="1" customWidth="1"/>
    <col min="14594" max="14594" width="9.4140625" style="1" customWidth="1"/>
    <col min="14595" max="14595" width="1.9140625" style="1" customWidth="1"/>
    <col min="14596" max="14596" width="5.5" style="1" customWidth="1"/>
    <col min="14597" max="14597" width="2.4140625" style="1" customWidth="1"/>
    <col min="14598" max="14607" width="5.1640625" style="1" customWidth="1"/>
    <col min="14608" max="14608" width="5.75" style="1" customWidth="1"/>
    <col min="14609" max="14609" width="5.83203125" style="1" customWidth="1"/>
    <col min="14610" max="14610" width="37.6640625" style="1" customWidth="1"/>
    <col min="14611" max="14611" width="1.83203125" style="1" customWidth="1"/>
    <col min="14612" max="14612" width="14.33203125" style="1" customWidth="1"/>
    <col min="14613" max="14613" width="8.5" style="1" customWidth="1"/>
    <col min="14614" max="14614" width="9.5" style="1" customWidth="1"/>
    <col min="14615" max="14615" width="12" style="1" customWidth="1"/>
    <col min="14616" max="14618" width="12.25" style="1" customWidth="1"/>
    <col min="14619" max="14619" width="8.33203125" style="1" customWidth="1"/>
    <col min="14620" max="14848" width="8.25" style="1"/>
    <col min="14849" max="14849" width="3" style="1" customWidth="1"/>
    <col min="14850" max="14850" width="9.4140625" style="1" customWidth="1"/>
    <col min="14851" max="14851" width="1.9140625" style="1" customWidth="1"/>
    <col min="14852" max="14852" width="5.5" style="1" customWidth="1"/>
    <col min="14853" max="14853" width="2.4140625" style="1" customWidth="1"/>
    <col min="14854" max="14863" width="5.1640625" style="1" customWidth="1"/>
    <col min="14864" max="14864" width="5.75" style="1" customWidth="1"/>
    <col min="14865" max="14865" width="5.83203125" style="1" customWidth="1"/>
    <col min="14866" max="14866" width="37.6640625" style="1" customWidth="1"/>
    <col min="14867" max="14867" width="1.83203125" style="1" customWidth="1"/>
    <col min="14868" max="14868" width="14.33203125" style="1" customWidth="1"/>
    <col min="14869" max="14869" width="8.5" style="1" customWidth="1"/>
    <col min="14870" max="14870" width="9.5" style="1" customWidth="1"/>
    <col min="14871" max="14871" width="12" style="1" customWidth="1"/>
    <col min="14872" max="14874" width="12.25" style="1" customWidth="1"/>
    <col min="14875" max="14875" width="8.33203125" style="1" customWidth="1"/>
    <col min="14876" max="15104" width="8.25" style="1"/>
    <col min="15105" max="15105" width="3" style="1" customWidth="1"/>
    <col min="15106" max="15106" width="9.4140625" style="1" customWidth="1"/>
    <col min="15107" max="15107" width="1.9140625" style="1" customWidth="1"/>
    <col min="15108" max="15108" width="5.5" style="1" customWidth="1"/>
    <col min="15109" max="15109" width="2.4140625" style="1" customWidth="1"/>
    <col min="15110" max="15119" width="5.1640625" style="1" customWidth="1"/>
    <col min="15120" max="15120" width="5.75" style="1" customWidth="1"/>
    <col min="15121" max="15121" width="5.83203125" style="1" customWidth="1"/>
    <col min="15122" max="15122" width="37.6640625" style="1" customWidth="1"/>
    <col min="15123" max="15123" width="1.83203125" style="1" customWidth="1"/>
    <col min="15124" max="15124" width="14.33203125" style="1" customWidth="1"/>
    <col min="15125" max="15125" width="8.5" style="1" customWidth="1"/>
    <col min="15126" max="15126" width="9.5" style="1" customWidth="1"/>
    <col min="15127" max="15127" width="12" style="1" customWidth="1"/>
    <col min="15128" max="15130" width="12.25" style="1" customWidth="1"/>
    <col min="15131" max="15131" width="8.33203125" style="1" customWidth="1"/>
    <col min="15132" max="15360" width="8.25" style="1"/>
    <col min="15361" max="15361" width="3" style="1" customWidth="1"/>
    <col min="15362" max="15362" width="9.4140625" style="1" customWidth="1"/>
    <col min="15363" max="15363" width="1.9140625" style="1" customWidth="1"/>
    <col min="15364" max="15364" width="5.5" style="1" customWidth="1"/>
    <col min="15365" max="15365" width="2.4140625" style="1" customWidth="1"/>
    <col min="15366" max="15375" width="5.1640625" style="1" customWidth="1"/>
    <col min="15376" max="15376" width="5.75" style="1" customWidth="1"/>
    <col min="15377" max="15377" width="5.83203125" style="1" customWidth="1"/>
    <col min="15378" max="15378" width="37.6640625" style="1" customWidth="1"/>
    <col min="15379" max="15379" width="1.83203125" style="1" customWidth="1"/>
    <col min="15380" max="15380" width="14.33203125" style="1" customWidth="1"/>
    <col min="15381" max="15381" width="8.5" style="1" customWidth="1"/>
    <col min="15382" max="15382" width="9.5" style="1" customWidth="1"/>
    <col min="15383" max="15383" width="12" style="1" customWidth="1"/>
    <col min="15384" max="15386" width="12.25" style="1" customWidth="1"/>
    <col min="15387" max="15387" width="8.33203125" style="1" customWidth="1"/>
    <col min="15388" max="15616" width="8.25" style="1"/>
    <col min="15617" max="15617" width="3" style="1" customWidth="1"/>
    <col min="15618" max="15618" width="9.4140625" style="1" customWidth="1"/>
    <col min="15619" max="15619" width="1.9140625" style="1" customWidth="1"/>
    <col min="15620" max="15620" width="5.5" style="1" customWidth="1"/>
    <col min="15621" max="15621" width="2.4140625" style="1" customWidth="1"/>
    <col min="15622" max="15631" width="5.1640625" style="1" customWidth="1"/>
    <col min="15632" max="15632" width="5.75" style="1" customWidth="1"/>
    <col min="15633" max="15633" width="5.83203125" style="1" customWidth="1"/>
    <col min="15634" max="15634" width="37.6640625" style="1" customWidth="1"/>
    <col min="15635" max="15635" width="1.83203125" style="1" customWidth="1"/>
    <col min="15636" max="15636" width="14.33203125" style="1" customWidth="1"/>
    <col min="15637" max="15637" width="8.5" style="1" customWidth="1"/>
    <col min="15638" max="15638" width="9.5" style="1" customWidth="1"/>
    <col min="15639" max="15639" width="12" style="1" customWidth="1"/>
    <col min="15640" max="15642" width="12.25" style="1" customWidth="1"/>
    <col min="15643" max="15643" width="8.33203125" style="1" customWidth="1"/>
    <col min="15644" max="15872" width="8.25" style="1"/>
    <col min="15873" max="15873" width="3" style="1" customWidth="1"/>
    <col min="15874" max="15874" width="9.4140625" style="1" customWidth="1"/>
    <col min="15875" max="15875" width="1.9140625" style="1" customWidth="1"/>
    <col min="15876" max="15876" width="5.5" style="1" customWidth="1"/>
    <col min="15877" max="15877" width="2.4140625" style="1" customWidth="1"/>
    <col min="15878" max="15887" width="5.1640625" style="1" customWidth="1"/>
    <col min="15888" max="15888" width="5.75" style="1" customWidth="1"/>
    <col min="15889" max="15889" width="5.83203125" style="1" customWidth="1"/>
    <col min="15890" max="15890" width="37.6640625" style="1" customWidth="1"/>
    <col min="15891" max="15891" width="1.83203125" style="1" customWidth="1"/>
    <col min="15892" max="15892" width="14.33203125" style="1" customWidth="1"/>
    <col min="15893" max="15893" width="8.5" style="1" customWidth="1"/>
    <col min="15894" max="15894" width="9.5" style="1" customWidth="1"/>
    <col min="15895" max="15895" width="12" style="1" customWidth="1"/>
    <col min="15896" max="15898" width="12.25" style="1" customWidth="1"/>
    <col min="15899" max="15899" width="8.33203125" style="1" customWidth="1"/>
    <col min="15900" max="16128" width="8.25" style="1"/>
    <col min="16129" max="16129" width="3" style="1" customWidth="1"/>
    <col min="16130" max="16130" width="9.4140625" style="1" customWidth="1"/>
    <col min="16131" max="16131" width="1.9140625" style="1" customWidth="1"/>
    <col min="16132" max="16132" width="5.5" style="1" customWidth="1"/>
    <col min="16133" max="16133" width="2.4140625" style="1" customWidth="1"/>
    <col min="16134" max="16143" width="5.1640625" style="1" customWidth="1"/>
    <col min="16144" max="16144" width="5.75" style="1" customWidth="1"/>
    <col min="16145" max="16145" width="5.83203125" style="1" customWidth="1"/>
    <col min="16146" max="16146" width="37.6640625" style="1" customWidth="1"/>
    <col min="16147" max="16147" width="1.83203125" style="1" customWidth="1"/>
    <col min="16148" max="16148" width="14.33203125" style="1" customWidth="1"/>
    <col min="16149" max="16149" width="8.5" style="1" customWidth="1"/>
    <col min="16150" max="16150" width="9.5" style="1" customWidth="1"/>
    <col min="16151" max="16151" width="12" style="1" customWidth="1"/>
    <col min="16152" max="16154" width="12.25" style="1" customWidth="1"/>
    <col min="16155" max="16155" width="8.33203125" style="1" customWidth="1"/>
    <col min="16156" max="16384" width="8.25" style="1"/>
  </cols>
  <sheetData>
    <row r="1" spans="1:24" ht="25" customHeight="1" x14ac:dyDescent="0.55000000000000004">
      <c r="A1" s="1" t="s">
        <v>745</v>
      </c>
    </row>
    <row r="2" spans="1:24" ht="19.5" customHeight="1" x14ac:dyDescent="0.55000000000000004">
      <c r="B2" s="1" t="s">
        <v>214</v>
      </c>
      <c r="T2" s="4"/>
      <c r="X2" s="4"/>
    </row>
    <row r="3" spans="1:24" ht="23.25" customHeight="1" x14ac:dyDescent="0.55000000000000004">
      <c r="B3" s="603"/>
      <c r="C3" s="604"/>
      <c r="D3" s="604"/>
      <c r="E3" s="605"/>
      <c r="F3" s="250" t="s">
        <v>192</v>
      </c>
      <c r="G3" s="249"/>
      <c r="H3" s="249"/>
      <c r="I3" s="249"/>
      <c r="J3" s="249"/>
      <c r="K3" s="249"/>
      <c r="L3" s="249"/>
      <c r="M3" s="249"/>
      <c r="N3" s="249"/>
      <c r="O3" s="249"/>
      <c r="P3" s="249"/>
      <c r="Q3" s="249"/>
      <c r="R3" s="248"/>
      <c r="S3" s="247"/>
      <c r="U3" s="1"/>
    </row>
    <row r="4" spans="1:24" ht="57.5" customHeight="1" x14ac:dyDescent="0.55000000000000004">
      <c r="B4" s="606"/>
      <c r="C4" s="607"/>
      <c r="D4" s="607"/>
      <c r="E4" s="608"/>
      <c r="F4" s="612" t="s">
        <v>88</v>
      </c>
      <c r="G4" s="613"/>
      <c r="H4" s="614"/>
      <c r="I4" s="612" t="s">
        <v>213</v>
      </c>
      <c r="J4" s="613"/>
      <c r="K4" s="614"/>
      <c r="L4" s="612" t="s">
        <v>212</v>
      </c>
      <c r="M4" s="660"/>
      <c r="N4" s="661"/>
      <c r="O4" s="662" t="s">
        <v>168</v>
      </c>
      <c r="P4" s="619"/>
      <c r="Q4" s="620"/>
      <c r="R4" s="246" t="s">
        <v>211</v>
      </c>
      <c r="S4" s="245"/>
      <c r="T4" s="189"/>
      <c r="U4" s="1"/>
    </row>
    <row r="5" spans="1:24" ht="22.5" customHeight="1" x14ac:dyDescent="0.55000000000000004">
      <c r="B5" s="615" t="s">
        <v>188</v>
      </c>
      <c r="C5" s="655" t="s">
        <v>197</v>
      </c>
      <c r="D5" s="619"/>
      <c r="E5" s="620"/>
      <c r="F5" s="199" t="s">
        <v>209</v>
      </c>
      <c r="G5" s="201"/>
      <c r="H5" s="182"/>
      <c r="I5" s="199"/>
      <c r="J5" s="201"/>
      <c r="K5" s="197"/>
      <c r="L5" s="199"/>
      <c r="M5" s="201"/>
      <c r="N5" s="197" t="s">
        <v>208</v>
      </c>
      <c r="O5" s="244"/>
      <c r="P5" s="243">
        <f>G5+J5+M5</f>
        <v>0</v>
      </c>
      <c r="Q5" s="196"/>
      <c r="R5" s="195" t="s">
        <v>187</v>
      </c>
      <c r="S5" s="237"/>
      <c r="T5" s="189"/>
      <c r="U5" s="1"/>
    </row>
    <row r="6" spans="1:24" ht="24.75" customHeight="1" x14ac:dyDescent="0.55000000000000004">
      <c r="B6" s="616"/>
      <c r="C6" s="621"/>
      <c r="D6" s="622"/>
      <c r="E6" s="623"/>
      <c r="F6" s="183"/>
      <c r="G6" s="233"/>
      <c r="H6" s="212"/>
      <c r="I6" s="180"/>
      <c r="J6" s="233"/>
      <c r="K6" s="178"/>
      <c r="L6" s="180"/>
      <c r="M6" s="233"/>
      <c r="N6" s="178"/>
      <c r="O6" s="180"/>
      <c r="P6" s="242">
        <v>3</v>
      </c>
      <c r="Q6" s="231"/>
      <c r="R6" s="656" t="s">
        <v>210</v>
      </c>
      <c r="S6" s="241"/>
      <c r="T6" s="189"/>
      <c r="U6" s="1"/>
    </row>
    <row r="7" spans="1:24" ht="24.75" customHeight="1" x14ac:dyDescent="0.55000000000000004">
      <c r="B7" s="616"/>
      <c r="C7" s="624"/>
      <c r="D7" s="625"/>
      <c r="E7" s="626"/>
      <c r="F7" s="194"/>
      <c r="G7" s="193"/>
      <c r="H7" s="214"/>
      <c r="I7" s="194"/>
      <c r="J7" s="193"/>
      <c r="K7" s="192"/>
      <c r="L7" s="194"/>
      <c r="M7" s="193"/>
      <c r="N7" s="192"/>
      <c r="O7" s="240"/>
      <c r="P7" s="239">
        <f>ROUND(P5/P6,1)</f>
        <v>0</v>
      </c>
      <c r="Q7" s="238" t="s">
        <v>185</v>
      </c>
      <c r="R7" s="657"/>
      <c r="S7" s="237"/>
      <c r="T7" s="189"/>
      <c r="U7" s="1"/>
    </row>
    <row r="8" spans="1:24" ht="24.75" customHeight="1" x14ac:dyDescent="0.55000000000000004">
      <c r="B8" s="616"/>
      <c r="C8" s="629" t="s">
        <v>184</v>
      </c>
      <c r="D8" s="630"/>
      <c r="E8" s="631"/>
      <c r="F8" s="180" t="s">
        <v>209</v>
      </c>
      <c r="G8" s="188"/>
      <c r="H8" s="212"/>
      <c r="I8" s="180"/>
      <c r="J8" s="188"/>
      <c r="K8" s="178"/>
      <c r="L8" s="180"/>
      <c r="M8" s="188"/>
      <c r="N8" s="178" t="s">
        <v>208</v>
      </c>
      <c r="O8" s="180"/>
      <c r="P8" s="236">
        <f>G8+J8+M8</f>
        <v>0</v>
      </c>
      <c r="Q8" s="235"/>
      <c r="R8" s="185" t="s">
        <v>183</v>
      </c>
      <c r="S8" s="234"/>
      <c r="T8" s="189"/>
      <c r="U8" s="1"/>
    </row>
    <row r="9" spans="1:24" ht="21" customHeight="1" x14ac:dyDescent="0.55000000000000004">
      <c r="B9" s="616"/>
      <c r="C9" s="632"/>
      <c r="D9" s="630"/>
      <c r="E9" s="631"/>
      <c r="F9" s="183"/>
      <c r="G9" s="212"/>
      <c r="H9" s="212"/>
      <c r="I9" s="180"/>
      <c r="J9" s="233"/>
      <c r="K9" s="178"/>
      <c r="L9" s="180"/>
      <c r="M9" s="233"/>
      <c r="N9" s="178"/>
      <c r="O9" s="180"/>
      <c r="P9" s="232">
        <v>3</v>
      </c>
      <c r="Q9" s="231"/>
      <c r="R9" s="636" t="s">
        <v>207</v>
      </c>
      <c r="S9" s="6"/>
      <c r="T9" s="189"/>
      <c r="U9" s="1"/>
    </row>
    <row r="10" spans="1:24" ht="27.75" customHeight="1" x14ac:dyDescent="0.55000000000000004">
      <c r="B10" s="617"/>
      <c r="C10" s="633"/>
      <c r="D10" s="634"/>
      <c r="E10" s="635"/>
      <c r="F10" s="176"/>
      <c r="G10" s="175"/>
      <c r="H10" s="211"/>
      <c r="I10" s="176"/>
      <c r="J10" s="175"/>
      <c r="K10" s="174"/>
      <c r="L10" s="176"/>
      <c r="M10" s="175"/>
      <c r="N10" s="174"/>
      <c r="O10" s="230"/>
      <c r="P10" s="229">
        <f>ROUND(P8/P9,1)</f>
        <v>0</v>
      </c>
      <c r="Q10" s="228" t="s">
        <v>181</v>
      </c>
      <c r="R10" s="637"/>
      <c r="S10" s="6"/>
      <c r="T10" s="189"/>
      <c r="U10" s="1"/>
    </row>
    <row r="11" spans="1:24" ht="24.75" customHeight="1" x14ac:dyDescent="0.55000000000000004">
      <c r="B11" s="639" t="s">
        <v>180</v>
      </c>
      <c r="C11" s="642" t="s">
        <v>179</v>
      </c>
      <c r="D11" s="619"/>
      <c r="E11" s="620"/>
      <c r="F11" s="172"/>
      <c r="G11" s="171"/>
      <c r="H11" s="170"/>
      <c r="I11" s="156"/>
      <c r="J11" s="156"/>
      <c r="K11" s="156"/>
      <c r="L11" s="163"/>
      <c r="M11" s="171"/>
      <c r="N11" s="161"/>
      <c r="O11" s="663">
        <f>G11+M11</f>
        <v>0</v>
      </c>
      <c r="P11" s="664"/>
      <c r="Q11" s="665"/>
      <c r="R11" s="169"/>
      <c r="S11" s="227"/>
      <c r="T11" s="189"/>
      <c r="U11" s="4"/>
    </row>
    <row r="12" spans="1:24" ht="24.75" customHeight="1" x14ac:dyDescent="0.55000000000000004">
      <c r="B12" s="640"/>
      <c r="C12" s="621"/>
      <c r="D12" s="622"/>
      <c r="E12" s="623"/>
      <c r="F12" s="159"/>
      <c r="G12" s="207"/>
      <c r="H12" s="158"/>
      <c r="I12" s="207"/>
      <c r="J12" s="207"/>
      <c r="K12" s="207"/>
      <c r="L12" s="157"/>
      <c r="M12" s="207"/>
      <c r="N12" s="155"/>
      <c r="O12" s="157"/>
      <c r="P12" s="207"/>
      <c r="Q12" s="220"/>
      <c r="R12" s="154"/>
      <c r="S12" s="223"/>
      <c r="T12" s="189"/>
      <c r="U12" s="1"/>
    </row>
    <row r="13" spans="1:24" ht="24.75" customHeight="1" x14ac:dyDescent="0.55000000000000004">
      <c r="B13" s="640"/>
      <c r="C13" s="624"/>
      <c r="D13" s="625"/>
      <c r="E13" s="626"/>
      <c r="F13" s="168"/>
      <c r="G13" s="149"/>
      <c r="H13" s="148"/>
      <c r="I13" s="210"/>
      <c r="J13" s="210"/>
      <c r="K13" s="210"/>
      <c r="L13" s="150"/>
      <c r="M13" s="149"/>
      <c r="N13" s="148"/>
      <c r="O13" s="150"/>
      <c r="P13" s="226"/>
      <c r="Q13" s="225" t="s">
        <v>206</v>
      </c>
      <c r="R13" s="224"/>
      <c r="S13" s="223"/>
      <c r="T13" s="189"/>
      <c r="U13" s="1"/>
    </row>
    <row r="14" spans="1:24" ht="24.75" customHeight="1" x14ac:dyDescent="0.55000000000000004">
      <c r="B14" s="640"/>
      <c r="C14" s="646" t="s">
        <v>178</v>
      </c>
      <c r="D14" s="647"/>
      <c r="E14" s="648"/>
      <c r="F14" s="165"/>
      <c r="G14" s="164"/>
      <c r="H14" s="158"/>
      <c r="I14" s="207"/>
      <c r="J14" s="207"/>
      <c r="K14" s="207"/>
      <c r="L14" s="157"/>
      <c r="M14" s="164"/>
      <c r="N14" s="155"/>
      <c r="O14" s="157"/>
      <c r="P14" s="222">
        <f>G14+M14</f>
        <v>0</v>
      </c>
      <c r="Q14" s="221"/>
      <c r="R14" s="154"/>
      <c r="S14" s="219"/>
      <c r="T14" s="166"/>
      <c r="U14" s="1"/>
    </row>
    <row r="15" spans="1:24" ht="24.75" customHeight="1" x14ac:dyDescent="0.55000000000000004">
      <c r="B15" s="640"/>
      <c r="C15" s="649"/>
      <c r="D15" s="650"/>
      <c r="E15" s="651"/>
      <c r="F15" s="159"/>
      <c r="G15" s="207"/>
      <c r="H15" s="158"/>
      <c r="I15" s="207"/>
      <c r="J15" s="207"/>
      <c r="K15" s="207"/>
      <c r="L15" s="157"/>
      <c r="M15" s="207"/>
      <c r="N15" s="155"/>
      <c r="O15" s="157"/>
      <c r="P15" s="207"/>
      <c r="Q15" s="220"/>
      <c r="R15" s="154"/>
      <c r="S15" s="219"/>
      <c r="T15" s="216"/>
      <c r="U15" s="1"/>
    </row>
    <row r="16" spans="1:24" ht="24.75" customHeight="1" x14ac:dyDescent="0.55000000000000004">
      <c r="B16" s="641"/>
      <c r="C16" s="652"/>
      <c r="D16" s="653"/>
      <c r="E16" s="654"/>
      <c r="F16" s="153"/>
      <c r="G16" s="152"/>
      <c r="H16" s="151"/>
      <c r="I16" s="206"/>
      <c r="J16" s="206"/>
      <c r="K16" s="206"/>
      <c r="L16" s="205"/>
      <c r="M16" s="152"/>
      <c r="N16" s="151"/>
      <c r="O16" s="205"/>
      <c r="P16" s="209"/>
      <c r="Q16" s="218" t="s">
        <v>205</v>
      </c>
      <c r="R16" s="147"/>
      <c r="S16" s="217"/>
      <c r="T16" s="216"/>
      <c r="U16" s="1"/>
    </row>
    <row r="17" spans="2:2" ht="21" customHeight="1" x14ac:dyDescent="0.55000000000000004">
      <c r="B17" s="1" t="s">
        <v>204</v>
      </c>
    </row>
    <row r="18" spans="2:2" ht="21" customHeight="1" x14ac:dyDescent="0.55000000000000004">
      <c r="B18" s="1" t="s">
        <v>203</v>
      </c>
    </row>
    <row r="19" spans="2:2" ht="21" customHeight="1" x14ac:dyDescent="0.55000000000000004">
      <c r="B19" s="1" t="s">
        <v>202</v>
      </c>
    </row>
    <row r="20" spans="2:2" ht="21" customHeight="1" x14ac:dyDescent="0.55000000000000004">
      <c r="B20" s="1" t="s">
        <v>201</v>
      </c>
    </row>
    <row r="21" spans="2:2" ht="21" customHeight="1" x14ac:dyDescent="0.55000000000000004"/>
    <row r="22" spans="2:2" ht="21" customHeight="1" x14ac:dyDescent="0.55000000000000004"/>
  </sheetData>
  <mergeCells count="14">
    <mergeCell ref="C8:E10"/>
    <mergeCell ref="R9:R10"/>
    <mergeCell ref="B11:B16"/>
    <mergeCell ref="C11:E13"/>
    <mergeCell ref="O11:Q11"/>
    <mergeCell ref="C14:E16"/>
    <mergeCell ref="B5:B10"/>
    <mergeCell ref="C5:E7"/>
    <mergeCell ref="R6:R7"/>
    <mergeCell ref="B3:E4"/>
    <mergeCell ref="F4:H4"/>
    <mergeCell ref="I4:K4"/>
    <mergeCell ref="L4:N4"/>
    <mergeCell ref="O4:Q4"/>
  </mergeCells>
  <phoneticPr fontId="2"/>
  <dataValidations count="1">
    <dataValidation type="decimal" imeMode="off" operator="greaterThanOrEqual" allowBlank="1" showInputMessage="1" showErrorMessage="1" error="数字を入力してください" sqref="U65512:V65513 JQ65512:JR65513 TM65512:TN65513 ADI65512:ADJ65513 ANE65512:ANF65513 AXA65512:AXB65513 BGW65512:BGX65513 BQS65512:BQT65513 CAO65512:CAP65513 CKK65512:CKL65513 CUG65512:CUH65513 DEC65512:DED65513 DNY65512:DNZ65513 DXU65512:DXV65513 EHQ65512:EHR65513 ERM65512:ERN65513 FBI65512:FBJ65513 FLE65512:FLF65513 FVA65512:FVB65513 GEW65512:GEX65513 GOS65512:GOT65513 GYO65512:GYP65513 HIK65512:HIL65513 HSG65512:HSH65513 ICC65512:ICD65513 ILY65512:ILZ65513 IVU65512:IVV65513 JFQ65512:JFR65513 JPM65512:JPN65513 JZI65512:JZJ65513 KJE65512:KJF65513 KTA65512:KTB65513 LCW65512:LCX65513 LMS65512:LMT65513 LWO65512:LWP65513 MGK65512:MGL65513 MQG65512:MQH65513 NAC65512:NAD65513 NJY65512:NJZ65513 NTU65512:NTV65513 ODQ65512:ODR65513 ONM65512:ONN65513 OXI65512:OXJ65513 PHE65512:PHF65513 PRA65512:PRB65513 QAW65512:QAX65513 QKS65512:QKT65513 QUO65512:QUP65513 REK65512:REL65513 ROG65512:ROH65513 RYC65512:RYD65513 SHY65512:SHZ65513 SRU65512:SRV65513 TBQ65512:TBR65513 TLM65512:TLN65513 TVI65512:TVJ65513 UFE65512:UFF65513 UPA65512:UPB65513 UYW65512:UYX65513 VIS65512:VIT65513 VSO65512:VSP65513 WCK65512:WCL65513 WMG65512:WMH65513 WWC65512:WWD65513 U131048:V131049 JQ131048:JR131049 TM131048:TN131049 ADI131048:ADJ131049 ANE131048:ANF131049 AXA131048:AXB131049 BGW131048:BGX131049 BQS131048:BQT131049 CAO131048:CAP131049 CKK131048:CKL131049 CUG131048:CUH131049 DEC131048:DED131049 DNY131048:DNZ131049 DXU131048:DXV131049 EHQ131048:EHR131049 ERM131048:ERN131049 FBI131048:FBJ131049 FLE131048:FLF131049 FVA131048:FVB131049 GEW131048:GEX131049 GOS131048:GOT131049 GYO131048:GYP131049 HIK131048:HIL131049 HSG131048:HSH131049 ICC131048:ICD131049 ILY131048:ILZ131049 IVU131048:IVV131049 JFQ131048:JFR131049 JPM131048:JPN131049 JZI131048:JZJ131049 KJE131048:KJF131049 KTA131048:KTB131049 LCW131048:LCX131049 LMS131048:LMT131049 LWO131048:LWP131049 MGK131048:MGL131049 MQG131048:MQH131049 NAC131048:NAD131049 NJY131048:NJZ131049 NTU131048:NTV131049 ODQ131048:ODR131049 ONM131048:ONN131049 OXI131048:OXJ131049 PHE131048:PHF131049 PRA131048:PRB131049 QAW131048:QAX131049 QKS131048:QKT131049 QUO131048:QUP131049 REK131048:REL131049 ROG131048:ROH131049 RYC131048:RYD131049 SHY131048:SHZ131049 SRU131048:SRV131049 TBQ131048:TBR131049 TLM131048:TLN131049 TVI131048:TVJ131049 UFE131048:UFF131049 UPA131048:UPB131049 UYW131048:UYX131049 VIS131048:VIT131049 VSO131048:VSP131049 WCK131048:WCL131049 WMG131048:WMH131049 WWC131048:WWD131049 U196584:V196585 JQ196584:JR196585 TM196584:TN196585 ADI196584:ADJ196585 ANE196584:ANF196585 AXA196584:AXB196585 BGW196584:BGX196585 BQS196584:BQT196585 CAO196584:CAP196585 CKK196584:CKL196585 CUG196584:CUH196585 DEC196584:DED196585 DNY196584:DNZ196585 DXU196584:DXV196585 EHQ196584:EHR196585 ERM196584:ERN196585 FBI196584:FBJ196585 FLE196584:FLF196585 FVA196584:FVB196585 GEW196584:GEX196585 GOS196584:GOT196585 GYO196584:GYP196585 HIK196584:HIL196585 HSG196584:HSH196585 ICC196584:ICD196585 ILY196584:ILZ196585 IVU196584:IVV196585 JFQ196584:JFR196585 JPM196584:JPN196585 JZI196584:JZJ196585 KJE196584:KJF196585 KTA196584:KTB196585 LCW196584:LCX196585 LMS196584:LMT196585 LWO196584:LWP196585 MGK196584:MGL196585 MQG196584:MQH196585 NAC196584:NAD196585 NJY196584:NJZ196585 NTU196584:NTV196585 ODQ196584:ODR196585 ONM196584:ONN196585 OXI196584:OXJ196585 PHE196584:PHF196585 PRA196584:PRB196585 QAW196584:QAX196585 QKS196584:QKT196585 QUO196584:QUP196585 REK196584:REL196585 ROG196584:ROH196585 RYC196584:RYD196585 SHY196584:SHZ196585 SRU196584:SRV196585 TBQ196584:TBR196585 TLM196584:TLN196585 TVI196584:TVJ196585 UFE196584:UFF196585 UPA196584:UPB196585 UYW196584:UYX196585 VIS196584:VIT196585 VSO196584:VSP196585 WCK196584:WCL196585 WMG196584:WMH196585 WWC196584:WWD196585 U262120:V262121 JQ262120:JR262121 TM262120:TN262121 ADI262120:ADJ262121 ANE262120:ANF262121 AXA262120:AXB262121 BGW262120:BGX262121 BQS262120:BQT262121 CAO262120:CAP262121 CKK262120:CKL262121 CUG262120:CUH262121 DEC262120:DED262121 DNY262120:DNZ262121 DXU262120:DXV262121 EHQ262120:EHR262121 ERM262120:ERN262121 FBI262120:FBJ262121 FLE262120:FLF262121 FVA262120:FVB262121 GEW262120:GEX262121 GOS262120:GOT262121 GYO262120:GYP262121 HIK262120:HIL262121 HSG262120:HSH262121 ICC262120:ICD262121 ILY262120:ILZ262121 IVU262120:IVV262121 JFQ262120:JFR262121 JPM262120:JPN262121 JZI262120:JZJ262121 KJE262120:KJF262121 KTA262120:KTB262121 LCW262120:LCX262121 LMS262120:LMT262121 LWO262120:LWP262121 MGK262120:MGL262121 MQG262120:MQH262121 NAC262120:NAD262121 NJY262120:NJZ262121 NTU262120:NTV262121 ODQ262120:ODR262121 ONM262120:ONN262121 OXI262120:OXJ262121 PHE262120:PHF262121 PRA262120:PRB262121 QAW262120:QAX262121 QKS262120:QKT262121 QUO262120:QUP262121 REK262120:REL262121 ROG262120:ROH262121 RYC262120:RYD262121 SHY262120:SHZ262121 SRU262120:SRV262121 TBQ262120:TBR262121 TLM262120:TLN262121 TVI262120:TVJ262121 UFE262120:UFF262121 UPA262120:UPB262121 UYW262120:UYX262121 VIS262120:VIT262121 VSO262120:VSP262121 WCK262120:WCL262121 WMG262120:WMH262121 WWC262120:WWD262121 U327656:V327657 JQ327656:JR327657 TM327656:TN327657 ADI327656:ADJ327657 ANE327656:ANF327657 AXA327656:AXB327657 BGW327656:BGX327657 BQS327656:BQT327657 CAO327656:CAP327657 CKK327656:CKL327657 CUG327656:CUH327657 DEC327656:DED327657 DNY327656:DNZ327657 DXU327656:DXV327657 EHQ327656:EHR327657 ERM327656:ERN327657 FBI327656:FBJ327657 FLE327656:FLF327657 FVA327656:FVB327657 GEW327656:GEX327657 GOS327656:GOT327657 GYO327656:GYP327657 HIK327656:HIL327657 HSG327656:HSH327657 ICC327656:ICD327657 ILY327656:ILZ327657 IVU327656:IVV327657 JFQ327656:JFR327657 JPM327656:JPN327657 JZI327656:JZJ327657 KJE327656:KJF327657 KTA327656:KTB327657 LCW327656:LCX327657 LMS327656:LMT327657 LWO327656:LWP327657 MGK327656:MGL327657 MQG327656:MQH327657 NAC327656:NAD327657 NJY327656:NJZ327657 NTU327656:NTV327657 ODQ327656:ODR327657 ONM327656:ONN327657 OXI327656:OXJ327657 PHE327656:PHF327657 PRA327656:PRB327657 QAW327656:QAX327657 QKS327656:QKT327657 QUO327656:QUP327657 REK327656:REL327657 ROG327656:ROH327657 RYC327656:RYD327657 SHY327656:SHZ327657 SRU327656:SRV327657 TBQ327656:TBR327657 TLM327656:TLN327657 TVI327656:TVJ327657 UFE327656:UFF327657 UPA327656:UPB327657 UYW327656:UYX327657 VIS327656:VIT327657 VSO327656:VSP327657 WCK327656:WCL327657 WMG327656:WMH327657 WWC327656:WWD327657 U393192:V393193 JQ393192:JR393193 TM393192:TN393193 ADI393192:ADJ393193 ANE393192:ANF393193 AXA393192:AXB393193 BGW393192:BGX393193 BQS393192:BQT393193 CAO393192:CAP393193 CKK393192:CKL393193 CUG393192:CUH393193 DEC393192:DED393193 DNY393192:DNZ393193 DXU393192:DXV393193 EHQ393192:EHR393193 ERM393192:ERN393193 FBI393192:FBJ393193 FLE393192:FLF393193 FVA393192:FVB393193 GEW393192:GEX393193 GOS393192:GOT393193 GYO393192:GYP393193 HIK393192:HIL393193 HSG393192:HSH393193 ICC393192:ICD393193 ILY393192:ILZ393193 IVU393192:IVV393193 JFQ393192:JFR393193 JPM393192:JPN393193 JZI393192:JZJ393193 KJE393192:KJF393193 KTA393192:KTB393193 LCW393192:LCX393193 LMS393192:LMT393193 LWO393192:LWP393193 MGK393192:MGL393193 MQG393192:MQH393193 NAC393192:NAD393193 NJY393192:NJZ393193 NTU393192:NTV393193 ODQ393192:ODR393193 ONM393192:ONN393193 OXI393192:OXJ393193 PHE393192:PHF393193 PRA393192:PRB393193 QAW393192:QAX393193 QKS393192:QKT393193 QUO393192:QUP393193 REK393192:REL393193 ROG393192:ROH393193 RYC393192:RYD393193 SHY393192:SHZ393193 SRU393192:SRV393193 TBQ393192:TBR393193 TLM393192:TLN393193 TVI393192:TVJ393193 UFE393192:UFF393193 UPA393192:UPB393193 UYW393192:UYX393193 VIS393192:VIT393193 VSO393192:VSP393193 WCK393192:WCL393193 WMG393192:WMH393193 WWC393192:WWD393193 U458728:V458729 JQ458728:JR458729 TM458728:TN458729 ADI458728:ADJ458729 ANE458728:ANF458729 AXA458728:AXB458729 BGW458728:BGX458729 BQS458728:BQT458729 CAO458728:CAP458729 CKK458728:CKL458729 CUG458728:CUH458729 DEC458728:DED458729 DNY458728:DNZ458729 DXU458728:DXV458729 EHQ458728:EHR458729 ERM458728:ERN458729 FBI458728:FBJ458729 FLE458728:FLF458729 FVA458728:FVB458729 GEW458728:GEX458729 GOS458728:GOT458729 GYO458728:GYP458729 HIK458728:HIL458729 HSG458728:HSH458729 ICC458728:ICD458729 ILY458728:ILZ458729 IVU458728:IVV458729 JFQ458728:JFR458729 JPM458728:JPN458729 JZI458728:JZJ458729 KJE458728:KJF458729 KTA458728:KTB458729 LCW458728:LCX458729 LMS458728:LMT458729 LWO458728:LWP458729 MGK458728:MGL458729 MQG458728:MQH458729 NAC458728:NAD458729 NJY458728:NJZ458729 NTU458728:NTV458729 ODQ458728:ODR458729 ONM458728:ONN458729 OXI458728:OXJ458729 PHE458728:PHF458729 PRA458728:PRB458729 QAW458728:QAX458729 QKS458728:QKT458729 QUO458728:QUP458729 REK458728:REL458729 ROG458728:ROH458729 RYC458728:RYD458729 SHY458728:SHZ458729 SRU458728:SRV458729 TBQ458728:TBR458729 TLM458728:TLN458729 TVI458728:TVJ458729 UFE458728:UFF458729 UPA458728:UPB458729 UYW458728:UYX458729 VIS458728:VIT458729 VSO458728:VSP458729 WCK458728:WCL458729 WMG458728:WMH458729 WWC458728:WWD458729 U524264:V524265 JQ524264:JR524265 TM524264:TN524265 ADI524264:ADJ524265 ANE524264:ANF524265 AXA524264:AXB524265 BGW524264:BGX524265 BQS524264:BQT524265 CAO524264:CAP524265 CKK524264:CKL524265 CUG524264:CUH524265 DEC524264:DED524265 DNY524264:DNZ524265 DXU524264:DXV524265 EHQ524264:EHR524265 ERM524264:ERN524265 FBI524264:FBJ524265 FLE524264:FLF524265 FVA524264:FVB524265 GEW524264:GEX524265 GOS524264:GOT524265 GYO524264:GYP524265 HIK524264:HIL524265 HSG524264:HSH524265 ICC524264:ICD524265 ILY524264:ILZ524265 IVU524264:IVV524265 JFQ524264:JFR524265 JPM524264:JPN524265 JZI524264:JZJ524265 KJE524264:KJF524265 KTA524264:KTB524265 LCW524264:LCX524265 LMS524264:LMT524265 LWO524264:LWP524265 MGK524264:MGL524265 MQG524264:MQH524265 NAC524264:NAD524265 NJY524264:NJZ524265 NTU524264:NTV524265 ODQ524264:ODR524265 ONM524264:ONN524265 OXI524264:OXJ524265 PHE524264:PHF524265 PRA524264:PRB524265 QAW524264:QAX524265 QKS524264:QKT524265 QUO524264:QUP524265 REK524264:REL524265 ROG524264:ROH524265 RYC524264:RYD524265 SHY524264:SHZ524265 SRU524264:SRV524265 TBQ524264:TBR524265 TLM524264:TLN524265 TVI524264:TVJ524265 UFE524264:UFF524265 UPA524264:UPB524265 UYW524264:UYX524265 VIS524264:VIT524265 VSO524264:VSP524265 WCK524264:WCL524265 WMG524264:WMH524265 WWC524264:WWD524265 U589800:V589801 JQ589800:JR589801 TM589800:TN589801 ADI589800:ADJ589801 ANE589800:ANF589801 AXA589800:AXB589801 BGW589800:BGX589801 BQS589800:BQT589801 CAO589800:CAP589801 CKK589800:CKL589801 CUG589800:CUH589801 DEC589800:DED589801 DNY589800:DNZ589801 DXU589800:DXV589801 EHQ589800:EHR589801 ERM589800:ERN589801 FBI589800:FBJ589801 FLE589800:FLF589801 FVA589800:FVB589801 GEW589800:GEX589801 GOS589800:GOT589801 GYO589800:GYP589801 HIK589800:HIL589801 HSG589800:HSH589801 ICC589800:ICD589801 ILY589800:ILZ589801 IVU589800:IVV589801 JFQ589800:JFR589801 JPM589800:JPN589801 JZI589800:JZJ589801 KJE589800:KJF589801 KTA589800:KTB589801 LCW589800:LCX589801 LMS589800:LMT589801 LWO589800:LWP589801 MGK589800:MGL589801 MQG589800:MQH589801 NAC589800:NAD589801 NJY589800:NJZ589801 NTU589800:NTV589801 ODQ589800:ODR589801 ONM589800:ONN589801 OXI589800:OXJ589801 PHE589800:PHF589801 PRA589800:PRB589801 QAW589800:QAX589801 QKS589800:QKT589801 QUO589800:QUP589801 REK589800:REL589801 ROG589800:ROH589801 RYC589800:RYD589801 SHY589800:SHZ589801 SRU589800:SRV589801 TBQ589800:TBR589801 TLM589800:TLN589801 TVI589800:TVJ589801 UFE589800:UFF589801 UPA589800:UPB589801 UYW589800:UYX589801 VIS589800:VIT589801 VSO589800:VSP589801 WCK589800:WCL589801 WMG589800:WMH589801 WWC589800:WWD589801 U655336:V655337 JQ655336:JR655337 TM655336:TN655337 ADI655336:ADJ655337 ANE655336:ANF655337 AXA655336:AXB655337 BGW655336:BGX655337 BQS655336:BQT655337 CAO655336:CAP655337 CKK655336:CKL655337 CUG655336:CUH655337 DEC655336:DED655337 DNY655336:DNZ655337 DXU655336:DXV655337 EHQ655336:EHR655337 ERM655336:ERN655337 FBI655336:FBJ655337 FLE655336:FLF655337 FVA655336:FVB655337 GEW655336:GEX655337 GOS655336:GOT655337 GYO655336:GYP655337 HIK655336:HIL655337 HSG655336:HSH655337 ICC655336:ICD655337 ILY655336:ILZ655337 IVU655336:IVV655337 JFQ655336:JFR655337 JPM655336:JPN655337 JZI655336:JZJ655337 KJE655336:KJF655337 KTA655336:KTB655337 LCW655336:LCX655337 LMS655336:LMT655337 LWO655336:LWP655337 MGK655336:MGL655337 MQG655336:MQH655337 NAC655336:NAD655337 NJY655336:NJZ655337 NTU655336:NTV655337 ODQ655336:ODR655337 ONM655336:ONN655337 OXI655336:OXJ655337 PHE655336:PHF655337 PRA655336:PRB655337 QAW655336:QAX655337 QKS655336:QKT655337 QUO655336:QUP655337 REK655336:REL655337 ROG655336:ROH655337 RYC655336:RYD655337 SHY655336:SHZ655337 SRU655336:SRV655337 TBQ655336:TBR655337 TLM655336:TLN655337 TVI655336:TVJ655337 UFE655336:UFF655337 UPA655336:UPB655337 UYW655336:UYX655337 VIS655336:VIT655337 VSO655336:VSP655337 WCK655336:WCL655337 WMG655336:WMH655337 WWC655336:WWD655337 U720872:V720873 JQ720872:JR720873 TM720872:TN720873 ADI720872:ADJ720873 ANE720872:ANF720873 AXA720872:AXB720873 BGW720872:BGX720873 BQS720872:BQT720873 CAO720872:CAP720873 CKK720872:CKL720873 CUG720872:CUH720873 DEC720872:DED720873 DNY720872:DNZ720873 DXU720872:DXV720873 EHQ720872:EHR720873 ERM720872:ERN720873 FBI720872:FBJ720873 FLE720872:FLF720873 FVA720872:FVB720873 GEW720872:GEX720873 GOS720872:GOT720873 GYO720872:GYP720873 HIK720872:HIL720873 HSG720872:HSH720873 ICC720872:ICD720873 ILY720872:ILZ720873 IVU720872:IVV720873 JFQ720872:JFR720873 JPM720872:JPN720873 JZI720872:JZJ720873 KJE720872:KJF720873 KTA720872:KTB720873 LCW720872:LCX720873 LMS720872:LMT720873 LWO720872:LWP720873 MGK720872:MGL720873 MQG720872:MQH720873 NAC720872:NAD720873 NJY720872:NJZ720873 NTU720872:NTV720873 ODQ720872:ODR720873 ONM720872:ONN720873 OXI720872:OXJ720873 PHE720872:PHF720873 PRA720872:PRB720873 QAW720872:QAX720873 QKS720872:QKT720873 QUO720872:QUP720873 REK720872:REL720873 ROG720872:ROH720873 RYC720872:RYD720873 SHY720872:SHZ720873 SRU720872:SRV720873 TBQ720872:TBR720873 TLM720872:TLN720873 TVI720872:TVJ720873 UFE720872:UFF720873 UPA720872:UPB720873 UYW720872:UYX720873 VIS720872:VIT720873 VSO720872:VSP720873 WCK720872:WCL720873 WMG720872:WMH720873 WWC720872:WWD720873 U786408:V786409 JQ786408:JR786409 TM786408:TN786409 ADI786408:ADJ786409 ANE786408:ANF786409 AXA786408:AXB786409 BGW786408:BGX786409 BQS786408:BQT786409 CAO786408:CAP786409 CKK786408:CKL786409 CUG786408:CUH786409 DEC786408:DED786409 DNY786408:DNZ786409 DXU786408:DXV786409 EHQ786408:EHR786409 ERM786408:ERN786409 FBI786408:FBJ786409 FLE786408:FLF786409 FVA786408:FVB786409 GEW786408:GEX786409 GOS786408:GOT786409 GYO786408:GYP786409 HIK786408:HIL786409 HSG786408:HSH786409 ICC786408:ICD786409 ILY786408:ILZ786409 IVU786408:IVV786409 JFQ786408:JFR786409 JPM786408:JPN786409 JZI786408:JZJ786409 KJE786408:KJF786409 KTA786408:KTB786409 LCW786408:LCX786409 LMS786408:LMT786409 LWO786408:LWP786409 MGK786408:MGL786409 MQG786408:MQH786409 NAC786408:NAD786409 NJY786408:NJZ786409 NTU786408:NTV786409 ODQ786408:ODR786409 ONM786408:ONN786409 OXI786408:OXJ786409 PHE786408:PHF786409 PRA786408:PRB786409 QAW786408:QAX786409 QKS786408:QKT786409 QUO786408:QUP786409 REK786408:REL786409 ROG786408:ROH786409 RYC786408:RYD786409 SHY786408:SHZ786409 SRU786408:SRV786409 TBQ786408:TBR786409 TLM786408:TLN786409 TVI786408:TVJ786409 UFE786408:UFF786409 UPA786408:UPB786409 UYW786408:UYX786409 VIS786408:VIT786409 VSO786408:VSP786409 WCK786408:WCL786409 WMG786408:WMH786409 WWC786408:WWD786409 U851944:V851945 JQ851944:JR851945 TM851944:TN851945 ADI851944:ADJ851945 ANE851944:ANF851945 AXA851944:AXB851945 BGW851944:BGX851945 BQS851944:BQT851945 CAO851944:CAP851945 CKK851944:CKL851945 CUG851944:CUH851945 DEC851944:DED851945 DNY851944:DNZ851945 DXU851944:DXV851945 EHQ851944:EHR851945 ERM851944:ERN851945 FBI851944:FBJ851945 FLE851944:FLF851945 FVA851944:FVB851945 GEW851944:GEX851945 GOS851944:GOT851945 GYO851944:GYP851945 HIK851944:HIL851945 HSG851944:HSH851945 ICC851944:ICD851945 ILY851944:ILZ851945 IVU851944:IVV851945 JFQ851944:JFR851945 JPM851944:JPN851945 JZI851944:JZJ851945 KJE851944:KJF851945 KTA851944:KTB851945 LCW851944:LCX851945 LMS851944:LMT851945 LWO851944:LWP851945 MGK851944:MGL851945 MQG851944:MQH851945 NAC851944:NAD851945 NJY851944:NJZ851945 NTU851944:NTV851945 ODQ851944:ODR851945 ONM851944:ONN851945 OXI851944:OXJ851945 PHE851944:PHF851945 PRA851944:PRB851945 QAW851944:QAX851945 QKS851944:QKT851945 QUO851944:QUP851945 REK851944:REL851945 ROG851944:ROH851945 RYC851944:RYD851945 SHY851944:SHZ851945 SRU851944:SRV851945 TBQ851944:TBR851945 TLM851944:TLN851945 TVI851944:TVJ851945 UFE851944:UFF851945 UPA851944:UPB851945 UYW851944:UYX851945 VIS851944:VIT851945 VSO851944:VSP851945 WCK851944:WCL851945 WMG851944:WMH851945 WWC851944:WWD851945 U917480:V917481 JQ917480:JR917481 TM917480:TN917481 ADI917480:ADJ917481 ANE917480:ANF917481 AXA917480:AXB917481 BGW917480:BGX917481 BQS917480:BQT917481 CAO917480:CAP917481 CKK917480:CKL917481 CUG917480:CUH917481 DEC917480:DED917481 DNY917480:DNZ917481 DXU917480:DXV917481 EHQ917480:EHR917481 ERM917480:ERN917481 FBI917480:FBJ917481 FLE917480:FLF917481 FVA917480:FVB917481 GEW917480:GEX917481 GOS917480:GOT917481 GYO917480:GYP917481 HIK917480:HIL917481 HSG917480:HSH917481 ICC917480:ICD917481 ILY917480:ILZ917481 IVU917480:IVV917481 JFQ917480:JFR917481 JPM917480:JPN917481 JZI917480:JZJ917481 KJE917480:KJF917481 KTA917480:KTB917481 LCW917480:LCX917481 LMS917480:LMT917481 LWO917480:LWP917481 MGK917480:MGL917481 MQG917480:MQH917481 NAC917480:NAD917481 NJY917480:NJZ917481 NTU917480:NTV917481 ODQ917480:ODR917481 ONM917480:ONN917481 OXI917480:OXJ917481 PHE917480:PHF917481 PRA917480:PRB917481 QAW917480:QAX917481 QKS917480:QKT917481 QUO917480:QUP917481 REK917480:REL917481 ROG917480:ROH917481 RYC917480:RYD917481 SHY917480:SHZ917481 SRU917480:SRV917481 TBQ917480:TBR917481 TLM917480:TLN917481 TVI917480:TVJ917481 UFE917480:UFF917481 UPA917480:UPB917481 UYW917480:UYX917481 VIS917480:VIT917481 VSO917480:VSP917481 WCK917480:WCL917481 WMG917480:WMH917481 WWC917480:WWD917481 U983016:V983017 JQ983016:JR983017 TM983016:TN983017 ADI983016:ADJ983017 ANE983016:ANF983017 AXA983016:AXB983017 BGW983016:BGX983017 BQS983016:BQT983017 CAO983016:CAP983017 CKK983016:CKL983017 CUG983016:CUH983017 DEC983016:DED983017 DNY983016:DNZ983017 DXU983016:DXV983017 EHQ983016:EHR983017 ERM983016:ERN983017 FBI983016:FBJ983017 FLE983016:FLF983017 FVA983016:FVB983017 GEW983016:GEX983017 GOS983016:GOT983017 GYO983016:GYP983017 HIK983016:HIL983017 HSG983016:HSH983017 ICC983016:ICD983017 ILY983016:ILZ983017 IVU983016:IVV983017 JFQ983016:JFR983017 JPM983016:JPN983017 JZI983016:JZJ983017 KJE983016:KJF983017 KTA983016:KTB983017 LCW983016:LCX983017 LMS983016:LMT983017 LWO983016:LWP983017 MGK983016:MGL983017 MQG983016:MQH983017 NAC983016:NAD983017 NJY983016:NJZ983017 NTU983016:NTV983017 ODQ983016:ODR983017 ONM983016:ONN983017 OXI983016:OXJ983017 PHE983016:PHF983017 PRA983016:PRB983017 QAW983016:QAX983017 QKS983016:QKT983017 QUO983016:QUP983017 REK983016:REL983017 ROG983016:ROH983017 RYC983016:RYD983017 SHY983016:SHZ983017 SRU983016:SRV983017 TBQ983016:TBR983017 TLM983016:TLN983017 TVI983016:TVJ983017 UFE983016:UFF983017 UPA983016:UPB983017 UYW983016:UYX983017 VIS983016:VIT983017 VSO983016:VSP983017 WCK983016:WCL983017 WMG983016:WMH983017 WWC983016:WWD983017 U1048552:V1048553 JQ1048552:JR1048553 TM1048552:TN1048553 ADI1048552:ADJ1048553 ANE1048552:ANF1048553 AXA1048552:AXB1048553 BGW1048552:BGX1048553 BQS1048552:BQT1048553 CAO1048552:CAP1048553 CKK1048552:CKL1048553 CUG1048552:CUH1048553 DEC1048552:DED1048553 DNY1048552:DNZ1048553 DXU1048552:DXV1048553 EHQ1048552:EHR1048553 ERM1048552:ERN1048553 FBI1048552:FBJ1048553 FLE1048552:FLF1048553 FVA1048552:FVB1048553 GEW1048552:GEX1048553 GOS1048552:GOT1048553 GYO1048552:GYP1048553 HIK1048552:HIL1048553 HSG1048552:HSH1048553 ICC1048552:ICD1048553 ILY1048552:ILZ1048553 IVU1048552:IVV1048553 JFQ1048552:JFR1048553 JPM1048552:JPN1048553 JZI1048552:JZJ1048553 KJE1048552:KJF1048553 KTA1048552:KTB1048553 LCW1048552:LCX1048553 LMS1048552:LMT1048553 LWO1048552:LWP1048553 MGK1048552:MGL1048553 MQG1048552:MQH1048553 NAC1048552:NAD1048553 NJY1048552:NJZ1048553 NTU1048552:NTV1048553 ODQ1048552:ODR1048553 ONM1048552:ONN1048553 OXI1048552:OXJ1048553 PHE1048552:PHF1048553 PRA1048552:PRB1048553 QAW1048552:QAX1048553 QKS1048552:QKT1048553 QUO1048552:QUP1048553 REK1048552:REL1048553 ROG1048552:ROH1048553 RYC1048552:RYD1048553 SHY1048552:SHZ1048553 SRU1048552:SRV1048553 TBQ1048552:TBR1048553 TLM1048552:TLN1048553 TVI1048552:TVJ1048553 UFE1048552:UFF1048553 UPA1048552:UPB1048553 UYW1048552:UYX1048553 VIS1048552:VIT1048553 VSO1048552:VSP1048553 WCK1048552:WCL1048553 WMG1048552:WMH1048553 WWC1048552:WWD1048553 X65512:X65513 JT65512:JT65513 TP65512:TP65513 ADL65512:ADL65513 ANH65512:ANH65513 AXD65512:AXD65513 BGZ65512:BGZ65513 BQV65512:BQV65513 CAR65512:CAR65513 CKN65512:CKN65513 CUJ65512:CUJ65513 DEF65512:DEF65513 DOB65512:DOB65513 DXX65512:DXX65513 EHT65512:EHT65513 ERP65512:ERP65513 FBL65512:FBL65513 FLH65512:FLH65513 FVD65512:FVD65513 GEZ65512:GEZ65513 GOV65512:GOV65513 GYR65512:GYR65513 HIN65512:HIN65513 HSJ65512:HSJ65513 ICF65512:ICF65513 IMB65512:IMB65513 IVX65512:IVX65513 JFT65512:JFT65513 JPP65512:JPP65513 JZL65512:JZL65513 KJH65512:KJH65513 KTD65512:KTD65513 LCZ65512:LCZ65513 LMV65512:LMV65513 LWR65512:LWR65513 MGN65512:MGN65513 MQJ65512:MQJ65513 NAF65512:NAF65513 NKB65512:NKB65513 NTX65512:NTX65513 ODT65512:ODT65513 ONP65512:ONP65513 OXL65512:OXL65513 PHH65512:PHH65513 PRD65512:PRD65513 QAZ65512:QAZ65513 QKV65512:QKV65513 QUR65512:QUR65513 REN65512:REN65513 ROJ65512:ROJ65513 RYF65512:RYF65513 SIB65512:SIB65513 SRX65512:SRX65513 TBT65512:TBT65513 TLP65512:TLP65513 TVL65512:TVL65513 UFH65512:UFH65513 UPD65512:UPD65513 UYZ65512:UYZ65513 VIV65512:VIV65513 VSR65512:VSR65513 WCN65512:WCN65513 WMJ65512:WMJ65513 WWF65512:WWF65513 X131048:X131049 JT131048:JT131049 TP131048:TP131049 ADL131048:ADL131049 ANH131048:ANH131049 AXD131048:AXD131049 BGZ131048:BGZ131049 BQV131048:BQV131049 CAR131048:CAR131049 CKN131048:CKN131049 CUJ131048:CUJ131049 DEF131048:DEF131049 DOB131048:DOB131049 DXX131048:DXX131049 EHT131048:EHT131049 ERP131048:ERP131049 FBL131048:FBL131049 FLH131048:FLH131049 FVD131048:FVD131049 GEZ131048:GEZ131049 GOV131048:GOV131049 GYR131048:GYR131049 HIN131048:HIN131049 HSJ131048:HSJ131049 ICF131048:ICF131049 IMB131048:IMB131049 IVX131048:IVX131049 JFT131048:JFT131049 JPP131048:JPP131049 JZL131048:JZL131049 KJH131048:KJH131049 KTD131048:KTD131049 LCZ131048:LCZ131049 LMV131048:LMV131049 LWR131048:LWR131049 MGN131048:MGN131049 MQJ131048:MQJ131049 NAF131048:NAF131049 NKB131048:NKB131049 NTX131048:NTX131049 ODT131048:ODT131049 ONP131048:ONP131049 OXL131048:OXL131049 PHH131048:PHH131049 PRD131048:PRD131049 QAZ131048:QAZ131049 QKV131048:QKV131049 QUR131048:QUR131049 REN131048:REN131049 ROJ131048:ROJ131049 RYF131048:RYF131049 SIB131048:SIB131049 SRX131048:SRX131049 TBT131048:TBT131049 TLP131048:TLP131049 TVL131048:TVL131049 UFH131048:UFH131049 UPD131048:UPD131049 UYZ131048:UYZ131049 VIV131048:VIV131049 VSR131048:VSR131049 WCN131048:WCN131049 WMJ131048:WMJ131049 WWF131048:WWF131049 X196584:X196585 JT196584:JT196585 TP196584:TP196585 ADL196584:ADL196585 ANH196584:ANH196585 AXD196584:AXD196585 BGZ196584:BGZ196585 BQV196584:BQV196585 CAR196584:CAR196585 CKN196584:CKN196585 CUJ196584:CUJ196585 DEF196584:DEF196585 DOB196584:DOB196585 DXX196584:DXX196585 EHT196584:EHT196585 ERP196584:ERP196585 FBL196584:FBL196585 FLH196584:FLH196585 FVD196584:FVD196585 GEZ196584:GEZ196585 GOV196584:GOV196585 GYR196584:GYR196585 HIN196584:HIN196585 HSJ196584:HSJ196585 ICF196584:ICF196585 IMB196584:IMB196585 IVX196584:IVX196585 JFT196584:JFT196585 JPP196584:JPP196585 JZL196584:JZL196585 KJH196584:KJH196585 KTD196584:KTD196585 LCZ196584:LCZ196585 LMV196584:LMV196585 LWR196584:LWR196585 MGN196584:MGN196585 MQJ196584:MQJ196585 NAF196584:NAF196585 NKB196584:NKB196585 NTX196584:NTX196585 ODT196584:ODT196585 ONP196584:ONP196585 OXL196584:OXL196585 PHH196584:PHH196585 PRD196584:PRD196585 QAZ196584:QAZ196585 QKV196584:QKV196585 QUR196584:QUR196585 REN196584:REN196585 ROJ196584:ROJ196585 RYF196584:RYF196585 SIB196584:SIB196585 SRX196584:SRX196585 TBT196584:TBT196585 TLP196584:TLP196585 TVL196584:TVL196585 UFH196584:UFH196585 UPD196584:UPD196585 UYZ196584:UYZ196585 VIV196584:VIV196585 VSR196584:VSR196585 WCN196584:WCN196585 WMJ196584:WMJ196585 WWF196584:WWF196585 X262120:X262121 JT262120:JT262121 TP262120:TP262121 ADL262120:ADL262121 ANH262120:ANH262121 AXD262120:AXD262121 BGZ262120:BGZ262121 BQV262120:BQV262121 CAR262120:CAR262121 CKN262120:CKN262121 CUJ262120:CUJ262121 DEF262120:DEF262121 DOB262120:DOB262121 DXX262120:DXX262121 EHT262120:EHT262121 ERP262120:ERP262121 FBL262120:FBL262121 FLH262120:FLH262121 FVD262120:FVD262121 GEZ262120:GEZ262121 GOV262120:GOV262121 GYR262120:GYR262121 HIN262120:HIN262121 HSJ262120:HSJ262121 ICF262120:ICF262121 IMB262120:IMB262121 IVX262120:IVX262121 JFT262120:JFT262121 JPP262120:JPP262121 JZL262120:JZL262121 KJH262120:KJH262121 KTD262120:KTD262121 LCZ262120:LCZ262121 LMV262120:LMV262121 LWR262120:LWR262121 MGN262120:MGN262121 MQJ262120:MQJ262121 NAF262120:NAF262121 NKB262120:NKB262121 NTX262120:NTX262121 ODT262120:ODT262121 ONP262120:ONP262121 OXL262120:OXL262121 PHH262120:PHH262121 PRD262120:PRD262121 QAZ262120:QAZ262121 QKV262120:QKV262121 QUR262120:QUR262121 REN262120:REN262121 ROJ262120:ROJ262121 RYF262120:RYF262121 SIB262120:SIB262121 SRX262120:SRX262121 TBT262120:TBT262121 TLP262120:TLP262121 TVL262120:TVL262121 UFH262120:UFH262121 UPD262120:UPD262121 UYZ262120:UYZ262121 VIV262120:VIV262121 VSR262120:VSR262121 WCN262120:WCN262121 WMJ262120:WMJ262121 WWF262120:WWF262121 X327656:X327657 JT327656:JT327657 TP327656:TP327657 ADL327656:ADL327657 ANH327656:ANH327657 AXD327656:AXD327657 BGZ327656:BGZ327657 BQV327656:BQV327657 CAR327656:CAR327657 CKN327656:CKN327657 CUJ327656:CUJ327657 DEF327656:DEF327657 DOB327656:DOB327657 DXX327656:DXX327657 EHT327656:EHT327657 ERP327656:ERP327657 FBL327656:FBL327657 FLH327656:FLH327657 FVD327656:FVD327657 GEZ327656:GEZ327657 GOV327656:GOV327657 GYR327656:GYR327657 HIN327656:HIN327657 HSJ327656:HSJ327657 ICF327656:ICF327657 IMB327656:IMB327657 IVX327656:IVX327657 JFT327656:JFT327657 JPP327656:JPP327657 JZL327656:JZL327657 KJH327656:KJH327657 KTD327656:KTD327657 LCZ327656:LCZ327657 LMV327656:LMV327657 LWR327656:LWR327657 MGN327656:MGN327657 MQJ327656:MQJ327657 NAF327656:NAF327657 NKB327656:NKB327657 NTX327656:NTX327657 ODT327656:ODT327657 ONP327656:ONP327657 OXL327656:OXL327657 PHH327656:PHH327657 PRD327656:PRD327657 QAZ327656:QAZ327657 QKV327656:QKV327657 QUR327656:QUR327657 REN327656:REN327657 ROJ327656:ROJ327657 RYF327656:RYF327657 SIB327656:SIB327657 SRX327656:SRX327657 TBT327656:TBT327657 TLP327656:TLP327657 TVL327656:TVL327657 UFH327656:UFH327657 UPD327656:UPD327657 UYZ327656:UYZ327657 VIV327656:VIV327657 VSR327656:VSR327657 WCN327656:WCN327657 WMJ327656:WMJ327657 WWF327656:WWF327657 X393192:X393193 JT393192:JT393193 TP393192:TP393193 ADL393192:ADL393193 ANH393192:ANH393193 AXD393192:AXD393193 BGZ393192:BGZ393193 BQV393192:BQV393193 CAR393192:CAR393193 CKN393192:CKN393193 CUJ393192:CUJ393193 DEF393192:DEF393193 DOB393192:DOB393193 DXX393192:DXX393193 EHT393192:EHT393193 ERP393192:ERP393193 FBL393192:FBL393193 FLH393192:FLH393193 FVD393192:FVD393193 GEZ393192:GEZ393193 GOV393192:GOV393193 GYR393192:GYR393193 HIN393192:HIN393193 HSJ393192:HSJ393193 ICF393192:ICF393193 IMB393192:IMB393193 IVX393192:IVX393193 JFT393192:JFT393193 JPP393192:JPP393193 JZL393192:JZL393193 KJH393192:KJH393193 KTD393192:KTD393193 LCZ393192:LCZ393193 LMV393192:LMV393193 LWR393192:LWR393193 MGN393192:MGN393193 MQJ393192:MQJ393193 NAF393192:NAF393193 NKB393192:NKB393193 NTX393192:NTX393193 ODT393192:ODT393193 ONP393192:ONP393193 OXL393192:OXL393193 PHH393192:PHH393193 PRD393192:PRD393193 QAZ393192:QAZ393193 QKV393192:QKV393193 QUR393192:QUR393193 REN393192:REN393193 ROJ393192:ROJ393193 RYF393192:RYF393193 SIB393192:SIB393193 SRX393192:SRX393193 TBT393192:TBT393193 TLP393192:TLP393193 TVL393192:TVL393193 UFH393192:UFH393193 UPD393192:UPD393193 UYZ393192:UYZ393193 VIV393192:VIV393193 VSR393192:VSR393193 WCN393192:WCN393193 WMJ393192:WMJ393193 WWF393192:WWF393193 X458728:X458729 JT458728:JT458729 TP458728:TP458729 ADL458728:ADL458729 ANH458728:ANH458729 AXD458728:AXD458729 BGZ458728:BGZ458729 BQV458728:BQV458729 CAR458728:CAR458729 CKN458728:CKN458729 CUJ458728:CUJ458729 DEF458728:DEF458729 DOB458728:DOB458729 DXX458728:DXX458729 EHT458728:EHT458729 ERP458728:ERP458729 FBL458728:FBL458729 FLH458728:FLH458729 FVD458728:FVD458729 GEZ458728:GEZ458729 GOV458728:GOV458729 GYR458728:GYR458729 HIN458728:HIN458729 HSJ458728:HSJ458729 ICF458728:ICF458729 IMB458728:IMB458729 IVX458728:IVX458729 JFT458728:JFT458729 JPP458728:JPP458729 JZL458728:JZL458729 KJH458728:KJH458729 KTD458728:KTD458729 LCZ458728:LCZ458729 LMV458728:LMV458729 LWR458728:LWR458729 MGN458728:MGN458729 MQJ458728:MQJ458729 NAF458728:NAF458729 NKB458728:NKB458729 NTX458728:NTX458729 ODT458728:ODT458729 ONP458728:ONP458729 OXL458728:OXL458729 PHH458728:PHH458729 PRD458728:PRD458729 QAZ458728:QAZ458729 QKV458728:QKV458729 QUR458728:QUR458729 REN458728:REN458729 ROJ458728:ROJ458729 RYF458728:RYF458729 SIB458728:SIB458729 SRX458728:SRX458729 TBT458728:TBT458729 TLP458728:TLP458729 TVL458728:TVL458729 UFH458728:UFH458729 UPD458728:UPD458729 UYZ458728:UYZ458729 VIV458728:VIV458729 VSR458728:VSR458729 WCN458728:WCN458729 WMJ458728:WMJ458729 WWF458728:WWF458729 X524264:X524265 JT524264:JT524265 TP524264:TP524265 ADL524264:ADL524265 ANH524264:ANH524265 AXD524264:AXD524265 BGZ524264:BGZ524265 BQV524264:BQV524265 CAR524264:CAR524265 CKN524264:CKN524265 CUJ524264:CUJ524265 DEF524264:DEF524265 DOB524264:DOB524265 DXX524264:DXX524265 EHT524264:EHT524265 ERP524264:ERP524265 FBL524264:FBL524265 FLH524264:FLH524265 FVD524264:FVD524265 GEZ524264:GEZ524265 GOV524264:GOV524265 GYR524264:GYR524265 HIN524264:HIN524265 HSJ524264:HSJ524265 ICF524264:ICF524265 IMB524264:IMB524265 IVX524264:IVX524265 JFT524264:JFT524265 JPP524264:JPP524265 JZL524264:JZL524265 KJH524264:KJH524265 KTD524264:KTD524265 LCZ524264:LCZ524265 LMV524264:LMV524265 LWR524264:LWR524265 MGN524264:MGN524265 MQJ524264:MQJ524265 NAF524264:NAF524265 NKB524264:NKB524265 NTX524264:NTX524265 ODT524264:ODT524265 ONP524264:ONP524265 OXL524264:OXL524265 PHH524264:PHH524265 PRD524264:PRD524265 QAZ524264:QAZ524265 QKV524264:QKV524265 QUR524264:QUR524265 REN524264:REN524265 ROJ524264:ROJ524265 RYF524264:RYF524265 SIB524264:SIB524265 SRX524264:SRX524265 TBT524264:TBT524265 TLP524264:TLP524265 TVL524264:TVL524265 UFH524264:UFH524265 UPD524264:UPD524265 UYZ524264:UYZ524265 VIV524264:VIV524265 VSR524264:VSR524265 WCN524264:WCN524265 WMJ524264:WMJ524265 WWF524264:WWF524265 X589800:X589801 JT589800:JT589801 TP589800:TP589801 ADL589800:ADL589801 ANH589800:ANH589801 AXD589800:AXD589801 BGZ589800:BGZ589801 BQV589800:BQV589801 CAR589800:CAR589801 CKN589800:CKN589801 CUJ589800:CUJ589801 DEF589800:DEF589801 DOB589800:DOB589801 DXX589800:DXX589801 EHT589800:EHT589801 ERP589800:ERP589801 FBL589800:FBL589801 FLH589800:FLH589801 FVD589800:FVD589801 GEZ589800:GEZ589801 GOV589800:GOV589801 GYR589800:GYR589801 HIN589800:HIN589801 HSJ589800:HSJ589801 ICF589800:ICF589801 IMB589800:IMB589801 IVX589800:IVX589801 JFT589800:JFT589801 JPP589800:JPP589801 JZL589800:JZL589801 KJH589800:KJH589801 KTD589800:KTD589801 LCZ589800:LCZ589801 LMV589800:LMV589801 LWR589800:LWR589801 MGN589800:MGN589801 MQJ589800:MQJ589801 NAF589800:NAF589801 NKB589800:NKB589801 NTX589800:NTX589801 ODT589800:ODT589801 ONP589800:ONP589801 OXL589800:OXL589801 PHH589800:PHH589801 PRD589800:PRD589801 QAZ589800:QAZ589801 QKV589800:QKV589801 QUR589800:QUR589801 REN589800:REN589801 ROJ589800:ROJ589801 RYF589800:RYF589801 SIB589800:SIB589801 SRX589800:SRX589801 TBT589800:TBT589801 TLP589800:TLP589801 TVL589800:TVL589801 UFH589800:UFH589801 UPD589800:UPD589801 UYZ589800:UYZ589801 VIV589800:VIV589801 VSR589800:VSR589801 WCN589800:WCN589801 WMJ589800:WMJ589801 WWF589800:WWF589801 X655336:X655337 JT655336:JT655337 TP655336:TP655337 ADL655336:ADL655337 ANH655336:ANH655337 AXD655336:AXD655337 BGZ655336:BGZ655337 BQV655336:BQV655337 CAR655336:CAR655337 CKN655336:CKN655337 CUJ655336:CUJ655337 DEF655336:DEF655337 DOB655336:DOB655337 DXX655336:DXX655337 EHT655336:EHT655337 ERP655336:ERP655337 FBL655336:FBL655337 FLH655336:FLH655337 FVD655336:FVD655337 GEZ655336:GEZ655337 GOV655336:GOV655337 GYR655336:GYR655337 HIN655336:HIN655337 HSJ655336:HSJ655337 ICF655336:ICF655337 IMB655336:IMB655337 IVX655336:IVX655337 JFT655336:JFT655337 JPP655336:JPP655337 JZL655336:JZL655337 KJH655336:KJH655337 KTD655336:KTD655337 LCZ655336:LCZ655337 LMV655336:LMV655337 LWR655336:LWR655337 MGN655336:MGN655337 MQJ655336:MQJ655337 NAF655336:NAF655337 NKB655336:NKB655337 NTX655336:NTX655337 ODT655336:ODT655337 ONP655336:ONP655337 OXL655336:OXL655337 PHH655336:PHH655337 PRD655336:PRD655337 QAZ655336:QAZ655337 QKV655336:QKV655337 QUR655336:QUR655337 REN655336:REN655337 ROJ655336:ROJ655337 RYF655336:RYF655337 SIB655336:SIB655337 SRX655336:SRX655337 TBT655336:TBT655337 TLP655336:TLP655337 TVL655336:TVL655337 UFH655336:UFH655337 UPD655336:UPD655337 UYZ655336:UYZ655337 VIV655336:VIV655337 VSR655336:VSR655337 WCN655336:WCN655337 WMJ655336:WMJ655337 WWF655336:WWF655337 X720872:X720873 JT720872:JT720873 TP720872:TP720873 ADL720872:ADL720873 ANH720872:ANH720873 AXD720872:AXD720873 BGZ720872:BGZ720873 BQV720872:BQV720873 CAR720872:CAR720873 CKN720872:CKN720873 CUJ720872:CUJ720873 DEF720872:DEF720873 DOB720872:DOB720873 DXX720872:DXX720873 EHT720872:EHT720873 ERP720872:ERP720873 FBL720872:FBL720873 FLH720872:FLH720873 FVD720872:FVD720873 GEZ720872:GEZ720873 GOV720872:GOV720873 GYR720872:GYR720873 HIN720872:HIN720873 HSJ720872:HSJ720873 ICF720872:ICF720873 IMB720872:IMB720873 IVX720872:IVX720873 JFT720872:JFT720873 JPP720872:JPP720873 JZL720872:JZL720873 KJH720872:KJH720873 KTD720872:KTD720873 LCZ720872:LCZ720873 LMV720872:LMV720873 LWR720872:LWR720873 MGN720872:MGN720873 MQJ720872:MQJ720873 NAF720872:NAF720873 NKB720872:NKB720873 NTX720872:NTX720873 ODT720872:ODT720873 ONP720872:ONP720873 OXL720872:OXL720873 PHH720872:PHH720873 PRD720872:PRD720873 QAZ720872:QAZ720873 QKV720872:QKV720873 QUR720872:QUR720873 REN720872:REN720873 ROJ720872:ROJ720873 RYF720872:RYF720873 SIB720872:SIB720873 SRX720872:SRX720873 TBT720872:TBT720873 TLP720872:TLP720873 TVL720872:TVL720873 UFH720872:UFH720873 UPD720872:UPD720873 UYZ720872:UYZ720873 VIV720872:VIV720873 VSR720872:VSR720873 WCN720872:WCN720873 WMJ720872:WMJ720873 WWF720872:WWF720873 X786408:X786409 JT786408:JT786409 TP786408:TP786409 ADL786408:ADL786409 ANH786408:ANH786409 AXD786408:AXD786409 BGZ786408:BGZ786409 BQV786408:BQV786409 CAR786408:CAR786409 CKN786408:CKN786409 CUJ786408:CUJ786409 DEF786408:DEF786409 DOB786408:DOB786409 DXX786408:DXX786409 EHT786408:EHT786409 ERP786408:ERP786409 FBL786408:FBL786409 FLH786408:FLH786409 FVD786408:FVD786409 GEZ786408:GEZ786409 GOV786408:GOV786409 GYR786408:GYR786409 HIN786408:HIN786409 HSJ786408:HSJ786409 ICF786408:ICF786409 IMB786408:IMB786409 IVX786408:IVX786409 JFT786408:JFT786409 JPP786408:JPP786409 JZL786408:JZL786409 KJH786408:KJH786409 KTD786408:KTD786409 LCZ786408:LCZ786409 LMV786408:LMV786409 LWR786408:LWR786409 MGN786408:MGN786409 MQJ786408:MQJ786409 NAF786408:NAF786409 NKB786408:NKB786409 NTX786408:NTX786409 ODT786408:ODT786409 ONP786408:ONP786409 OXL786408:OXL786409 PHH786408:PHH786409 PRD786408:PRD786409 QAZ786408:QAZ786409 QKV786408:QKV786409 QUR786408:QUR786409 REN786408:REN786409 ROJ786408:ROJ786409 RYF786408:RYF786409 SIB786408:SIB786409 SRX786408:SRX786409 TBT786408:TBT786409 TLP786408:TLP786409 TVL786408:TVL786409 UFH786408:UFH786409 UPD786408:UPD786409 UYZ786408:UYZ786409 VIV786408:VIV786409 VSR786408:VSR786409 WCN786408:WCN786409 WMJ786408:WMJ786409 WWF786408:WWF786409 X851944:X851945 JT851944:JT851945 TP851944:TP851945 ADL851944:ADL851945 ANH851944:ANH851945 AXD851944:AXD851945 BGZ851944:BGZ851945 BQV851944:BQV851945 CAR851944:CAR851945 CKN851944:CKN851945 CUJ851944:CUJ851945 DEF851944:DEF851945 DOB851944:DOB851945 DXX851944:DXX851945 EHT851944:EHT851945 ERP851944:ERP851945 FBL851944:FBL851945 FLH851944:FLH851945 FVD851944:FVD851945 GEZ851944:GEZ851945 GOV851944:GOV851945 GYR851944:GYR851945 HIN851944:HIN851945 HSJ851944:HSJ851945 ICF851944:ICF851945 IMB851944:IMB851945 IVX851944:IVX851945 JFT851944:JFT851945 JPP851944:JPP851945 JZL851944:JZL851945 KJH851944:KJH851945 KTD851944:KTD851945 LCZ851944:LCZ851945 LMV851944:LMV851945 LWR851944:LWR851945 MGN851944:MGN851945 MQJ851944:MQJ851945 NAF851944:NAF851945 NKB851944:NKB851945 NTX851944:NTX851945 ODT851944:ODT851945 ONP851944:ONP851945 OXL851944:OXL851945 PHH851944:PHH851945 PRD851944:PRD851945 QAZ851944:QAZ851945 QKV851944:QKV851945 QUR851944:QUR851945 REN851944:REN851945 ROJ851944:ROJ851945 RYF851944:RYF851945 SIB851944:SIB851945 SRX851944:SRX851945 TBT851944:TBT851945 TLP851944:TLP851945 TVL851944:TVL851945 UFH851944:UFH851945 UPD851944:UPD851945 UYZ851944:UYZ851945 VIV851944:VIV851945 VSR851944:VSR851945 WCN851944:WCN851945 WMJ851944:WMJ851945 WWF851944:WWF851945 X917480:X917481 JT917480:JT917481 TP917480:TP917481 ADL917480:ADL917481 ANH917480:ANH917481 AXD917480:AXD917481 BGZ917480:BGZ917481 BQV917480:BQV917481 CAR917480:CAR917481 CKN917480:CKN917481 CUJ917480:CUJ917481 DEF917480:DEF917481 DOB917480:DOB917481 DXX917480:DXX917481 EHT917480:EHT917481 ERP917480:ERP917481 FBL917480:FBL917481 FLH917480:FLH917481 FVD917480:FVD917481 GEZ917480:GEZ917481 GOV917480:GOV917481 GYR917480:GYR917481 HIN917480:HIN917481 HSJ917480:HSJ917481 ICF917480:ICF917481 IMB917480:IMB917481 IVX917480:IVX917481 JFT917480:JFT917481 JPP917480:JPP917481 JZL917480:JZL917481 KJH917480:KJH917481 KTD917480:KTD917481 LCZ917480:LCZ917481 LMV917480:LMV917481 LWR917480:LWR917481 MGN917480:MGN917481 MQJ917480:MQJ917481 NAF917480:NAF917481 NKB917480:NKB917481 NTX917480:NTX917481 ODT917480:ODT917481 ONP917480:ONP917481 OXL917480:OXL917481 PHH917480:PHH917481 PRD917480:PRD917481 QAZ917480:QAZ917481 QKV917480:QKV917481 QUR917480:QUR917481 REN917480:REN917481 ROJ917480:ROJ917481 RYF917480:RYF917481 SIB917480:SIB917481 SRX917480:SRX917481 TBT917480:TBT917481 TLP917480:TLP917481 TVL917480:TVL917481 UFH917480:UFH917481 UPD917480:UPD917481 UYZ917480:UYZ917481 VIV917480:VIV917481 VSR917480:VSR917481 WCN917480:WCN917481 WMJ917480:WMJ917481 WWF917480:WWF917481 X983016:X983017 JT983016:JT983017 TP983016:TP983017 ADL983016:ADL983017 ANH983016:ANH983017 AXD983016:AXD983017 BGZ983016:BGZ983017 BQV983016:BQV983017 CAR983016:CAR983017 CKN983016:CKN983017 CUJ983016:CUJ983017 DEF983016:DEF983017 DOB983016:DOB983017 DXX983016:DXX983017 EHT983016:EHT983017 ERP983016:ERP983017 FBL983016:FBL983017 FLH983016:FLH983017 FVD983016:FVD983017 GEZ983016:GEZ983017 GOV983016:GOV983017 GYR983016:GYR983017 HIN983016:HIN983017 HSJ983016:HSJ983017 ICF983016:ICF983017 IMB983016:IMB983017 IVX983016:IVX983017 JFT983016:JFT983017 JPP983016:JPP983017 JZL983016:JZL983017 KJH983016:KJH983017 KTD983016:KTD983017 LCZ983016:LCZ983017 LMV983016:LMV983017 LWR983016:LWR983017 MGN983016:MGN983017 MQJ983016:MQJ983017 NAF983016:NAF983017 NKB983016:NKB983017 NTX983016:NTX983017 ODT983016:ODT983017 ONP983016:ONP983017 OXL983016:OXL983017 PHH983016:PHH983017 PRD983016:PRD983017 QAZ983016:QAZ983017 QKV983016:QKV983017 QUR983016:QUR983017 REN983016:REN983017 ROJ983016:ROJ983017 RYF983016:RYF983017 SIB983016:SIB983017 SRX983016:SRX983017 TBT983016:TBT983017 TLP983016:TLP983017 TVL983016:TVL983017 UFH983016:UFH983017 UPD983016:UPD983017 UYZ983016:UYZ983017 VIV983016:VIV983017 VSR983016:VSR983017 WCN983016:WCN983017 WMJ983016:WMJ983017 WWF983016:WWF983017 X1048552:X1048553 JT1048552:JT1048553 TP1048552:TP1048553 ADL1048552:ADL1048553 ANH1048552:ANH1048553 AXD1048552:AXD1048553 BGZ1048552:BGZ1048553 BQV1048552:BQV1048553 CAR1048552:CAR1048553 CKN1048552:CKN1048553 CUJ1048552:CUJ1048553 DEF1048552:DEF1048553 DOB1048552:DOB1048553 DXX1048552:DXX1048553 EHT1048552:EHT1048553 ERP1048552:ERP1048553 FBL1048552:FBL1048553 FLH1048552:FLH1048553 FVD1048552:FVD1048553 GEZ1048552:GEZ1048553 GOV1048552:GOV1048553 GYR1048552:GYR1048553 HIN1048552:HIN1048553 HSJ1048552:HSJ1048553 ICF1048552:ICF1048553 IMB1048552:IMB1048553 IVX1048552:IVX1048553 JFT1048552:JFT1048553 JPP1048552:JPP1048553 JZL1048552:JZL1048553 KJH1048552:KJH1048553 KTD1048552:KTD1048553 LCZ1048552:LCZ1048553 LMV1048552:LMV1048553 LWR1048552:LWR1048553 MGN1048552:MGN1048553 MQJ1048552:MQJ1048553 NAF1048552:NAF1048553 NKB1048552:NKB1048553 NTX1048552:NTX1048553 ODT1048552:ODT1048553 ONP1048552:ONP1048553 OXL1048552:OXL1048553 PHH1048552:PHH1048553 PRD1048552:PRD1048553 QAZ1048552:QAZ1048553 QKV1048552:QKV1048553 QUR1048552:QUR1048553 REN1048552:REN1048553 ROJ1048552:ROJ1048553 RYF1048552:RYF1048553 SIB1048552:SIB1048553 SRX1048552:SRX1048553 TBT1048552:TBT1048553 TLP1048552:TLP1048553 TVL1048552:TVL1048553 UFH1048552:UFH1048553 UPD1048552:UPD1048553 UYZ1048552:UYZ1048553 VIV1048552:VIV1048553 VSR1048552:VSR1048553 WCN1048552:WCN1048553 WMJ1048552:WMJ1048553 WWF1048552:WWF1048553" xr:uid="{00000000-0002-0000-0900-000000000000}">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r:uid="{00000000-0002-0000-0900-000001000000}">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R65512:S65513 JN65512:JO65513 TJ65512:TK65513 ADF65512:ADG65513 ANB65512:ANC65513 AWX65512:AWY65513 BGT65512:BGU65513 BQP65512:BQQ65513 CAL65512:CAM65513 CKH65512:CKI65513 CUD65512:CUE65513 DDZ65512:DEA65513 DNV65512:DNW65513 DXR65512:DXS65513 EHN65512:EHO65513 ERJ65512:ERK65513 FBF65512:FBG65513 FLB65512:FLC65513 FUX65512:FUY65513 GET65512:GEU65513 GOP65512:GOQ65513 GYL65512:GYM65513 HIH65512:HII65513 HSD65512:HSE65513 IBZ65512:ICA65513 ILV65512:ILW65513 IVR65512:IVS65513 JFN65512:JFO65513 JPJ65512:JPK65513 JZF65512:JZG65513 KJB65512:KJC65513 KSX65512:KSY65513 LCT65512:LCU65513 LMP65512:LMQ65513 LWL65512:LWM65513 MGH65512:MGI65513 MQD65512:MQE65513 MZZ65512:NAA65513 NJV65512:NJW65513 NTR65512:NTS65513 ODN65512:ODO65513 ONJ65512:ONK65513 OXF65512:OXG65513 PHB65512:PHC65513 PQX65512:PQY65513 QAT65512:QAU65513 QKP65512:QKQ65513 QUL65512:QUM65513 REH65512:REI65513 ROD65512:ROE65513 RXZ65512:RYA65513 SHV65512:SHW65513 SRR65512:SRS65513 TBN65512:TBO65513 TLJ65512:TLK65513 TVF65512:TVG65513 UFB65512:UFC65513 UOX65512:UOY65513 UYT65512:UYU65513 VIP65512:VIQ65513 VSL65512:VSM65513 WCH65512:WCI65513 WMD65512:WME65513 WVZ65512:WWA65513 R131048:S131049 JN131048:JO131049 TJ131048:TK131049 ADF131048:ADG131049 ANB131048:ANC131049 AWX131048:AWY131049 BGT131048:BGU131049 BQP131048:BQQ131049 CAL131048:CAM131049 CKH131048:CKI131049 CUD131048:CUE131049 DDZ131048:DEA131049 DNV131048:DNW131049 DXR131048:DXS131049 EHN131048:EHO131049 ERJ131048:ERK131049 FBF131048:FBG131049 FLB131048:FLC131049 FUX131048:FUY131049 GET131048:GEU131049 GOP131048:GOQ131049 GYL131048:GYM131049 HIH131048:HII131049 HSD131048:HSE131049 IBZ131048:ICA131049 ILV131048:ILW131049 IVR131048:IVS131049 JFN131048:JFO131049 JPJ131048:JPK131049 JZF131048:JZG131049 KJB131048:KJC131049 KSX131048:KSY131049 LCT131048:LCU131049 LMP131048:LMQ131049 LWL131048:LWM131049 MGH131048:MGI131049 MQD131048:MQE131049 MZZ131048:NAA131049 NJV131048:NJW131049 NTR131048:NTS131049 ODN131048:ODO131049 ONJ131048:ONK131049 OXF131048:OXG131049 PHB131048:PHC131049 PQX131048:PQY131049 QAT131048:QAU131049 QKP131048:QKQ131049 QUL131048:QUM131049 REH131048:REI131049 ROD131048:ROE131049 RXZ131048:RYA131049 SHV131048:SHW131049 SRR131048:SRS131049 TBN131048:TBO131049 TLJ131048:TLK131049 TVF131048:TVG131049 UFB131048:UFC131049 UOX131048:UOY131049 UYT131048:UYU131049 VIP131048:VIQ131049 VSL131048:VSM131049 WCH131048:WCI131049 WMD131048:WME131049 WVZ131048:WWA131049 R196584:S196585 JN196584:JO196585 TJ196584:TK196585 ADF196584:ADG196585 ANB196584:ANC196585 AWX196584:AWY196585 BGT196584:BGU196585 BQP196584:BQQ196585 CAL196584:CAM196585 CKH196584:CKI196585 CUD196584:CUE196585 DDZ196584:DEA196585 DNV196584:DNW196585 DXR196584:DXS196585 EHN196584:EHO196585 ERJ196584:ERK196585 FBF196584:FBG196585 FLB196584:FLC196585 FUX196584:FUY196585 GET196584:GEU196585 GOP196584:GOQ196585 GYL196584:GYM196585 HIH196584:HII196585 HSD196584:HSE196585 IBZ196584:ICA196585 ILV196584:ILW196585 IVR196584:IVS196585 JFN196584:JFO196585 JPJ196584:JPK196585 JZF196584:JZG196585 KJB196584:KJC196585 KSX196584:KSY196585 LCT196584:LCU196585 LMP196584:LMQ196585 LWL196584:LWM196585 MGH196584:MGI196585 MQD196584:MQE196585 MZZ196584:NAA196585 NJV196584:NJW196585 NTR196584:NTS196585 ODN196584:ODO196585 ONJ196584:ONK196585 OXF196584:OXG196585 PHB196584:PHC196585 PQX196584:PQY196585 QAT196584:QAU196585 QKP196584:QKQ196585 QUL196584:QUM196585 REH196584:REI196585 ROD196584:ROE196585 RXZ196584:RYA196585 SHV196584:SHW196585 SRR196584:SRS196585 TBN196584:TBO196585 TLJ196584:TLK196585 TVF196584:TVG196585 UFB196584:UFC196585 UOX196584:UOY196585 UYT196584:UYU196585 VIP196584:VIQ196585 VSL196584:VSM196585 WCH196584:WCI196585 WMD196584:WME196585 WVZ196584:WWA196585 R262120:S262121 JN262120:JO262121 TJ262120:TK262121 ADF262120:ADG262121 ANB262120:ANC262121 AWX262120:AWY262121 BGT262120:BGU262121 BQP262120:BQQ262121 CAL262120:CAM262121 CKH262120:CKI262121 CUD262120:CUE262121 DDZ262120:DEA262121 DNV262120:DNW262121 DXR262120:DXS262121 EHN262120:EHO262121 ERJ262120:ERK262121 FBF262120:FBG262121 FLB262120:FLC262121 FUX262120:FUY262121 GET262120:GEU262121 GOP262120:GOQ262121 GYL262120:GYM262121 HIH262120:HII262121 HSD262120:HSE262121 IBZ262120:ICA262121 ILV262120:ILW262121 IVR262120:IVS262121 JFN262120:JFO262121 JPJ262120:JPK262121 JZF262120:JZG262121 KJB262120:KJC262121 KSX262120:KSY262121 LCT262120:LCU262121 LMP262120:LMQ262121 LWL262120:LWM262121 MGH262120:MGI262121 MQD262120:MQE262121 MZZ262120:NAA262121 NJV262120:NJW262121 NTR262120:NTS262121 ODN262120:ODO262121 ONJ262120:ONK262121 OXF262120:OXG262121 PHB262120:PHC262121 PQX262120:PQY262121 QAT262120:QAU262121 QKP262120:QKQ262121 QUL262120:QUM262121 REH262120:REI262121 ROD262120:ROE262121 RXZ262120:RYA262121 SHV262120:SHW262121 SRR262120:SRS262121 TBN262120:TBO262121 TLJ262120:TLK262121 TVF262120:TVG262121 UFB262120:UFC262121 UOX262120:UOY262121 UYT262120:UYU262121 VIP262120:VIQ262121 VSL262120:VSM262121 WCH262120:WCI262121 WMD262120:WME262121 WVZ262120:WWA262121 R327656:S327657 JN327656:JO327657 TJ327656:TK327657 ADF327656:ADG327657 ANB327656:ANC327657 AWX327656:AWY327657 BGT327656:BGU327657 BQP327656:BQQ327657 CAL327656:CAM327657 CKH327656:CKI327657 CUD327656:CUE327657 DDZ327656:DEA327657 DNV327656:DNW327657 DXR327656:DXS327657 EHN327656:EHO327657 ERJ327656:ERK327657 FBF327656:FBG327657 FLB327656:FLC327657 FUX327656:FUY327657 GET327656:GEU327657 GOP327656:GOQ327657 GYL327656:GYM327657 HIH327656:HII327657 HSD327656:HSE327657 IBZ327656:ICA327657 ILV327656:ILW327657 IVR327656:IVS327657 JFN327656:JFO327657 JPJ327656:JPK327657 JZF327656:JZG327657 KJB327656:KJC327657 KSX327656:KSY327657 LCT327656:LCU327657 LMP327656:LMQ327657 LWL327656:LWM327657 MGH327656:MGI327657 MQD327656:MQE327657 MZZ327656:NAA327657 NJV327656:NJW327657 NTR327656:NTS327657 ODN327656:ODO327657 ONJ327656:ONK327657 OXF327656:OXG327657 PHB327656:PHC327657 PQX327656:PQY327657 QAT327656:QAU327657 QKP327656:QKQ327657 QUL327656:QUM327657 REH327656:REI327657 ROD327656:ROE327657 RXZ327656:RYA327657 SHV327656:SHW327657 SRR327656:SRS327657 TBN327656:TBO327657 TLJ327656:TLK327657 TVF327656:TVG327657 UFB327656:UFC327657 UOX327656:UOY327657 UYT327656:UYU327657 VIP327656:VIQ327657 VSL327656:VSM327657 WCH327656:WCI327657 WMD327656:WME327657 WVZ327656:WWA327657 R393192:S393193 JN393192:JO393193 TJ393192:TK393193 ADF393192:ADG393193 ANB393192:ANC393193 AWX393192:AWY393193 BGT393192:BGU393193 BQP393192:BQQ393193 CAL393192:CAM393193 CKH393192:CKI393193 CUD393192:CUE393193 DDZ393192:DEA393193 DNV393192:DNW393193 DXR393192:DXS393193 EHN393192:EHO393193 ERJ393192:ERK393193 FBF393192:FBG393193 FLB393192:FLC393193 FUX393192:FUY393193 GET393192:GEU393193 GOP393192:GOQ393193 GYL393192:GYM393193 HIH393192:HII393193 HSD393192:HSE393193 IBZ393192:ICA393193 ILV393192:ILW393193 IVR393192:IVS393193 JFN393192:JFO393193 JPJ393192:JPK393193 JZF393192:JZG393193 KJB393192:KJC393193 KSX393192:KSY393193 LCT393192:LCU393193 LMP393192:LMQ393193 LWL393192:LWM393193 MGH393192:MGI393193 MQD393192:MQE393193 MZZ393192:NAA393193 NJV393192:NJW393193 NTR393192:NTS393193 ODN393192:ODO393193 ONJ393192:ONK393193 OXF393192:OXG393193 PHB393192:PHC393193 PQX393192:PQY393193 QAT393192:QAU393193 QKP393192:QKQ393193 QUL393192:QUM393193 REH393192:REI393193 ROD393192:ROE393193 RXZ393192:RYA393193 SHV393192:SHW393193 SRR393192:SRS393193 TBN393192:TBO393193 TLJ393192:TLK393193 TVF393192:TVG393193 UFB393192:UFC393193 UOX393192:UOY393193 UYT393192:UYU393193 VIP393192:VIQ393193 VSL393192:VSM393193 WCH393192:WCI393193 WMD393192:WME393193 WVZ393192:WWA393193 R458728:S458729 JN458728:JO458729 TJ458728:TK458729 ADF458728:ADG458729 ANB458728:ANC458729 AWX458728:AWY458729 BGT458728:BGU458729 BQP458728:BQQ458729 CAL458728:CAM458729 CKH458728:CKI458729 CUD458728:CUE458729 DDZ458728:DEA458729 DNV458728:DNW458729 DXR458728:DXS458729 EHN458728:EHO458729 ERJ458728:ERK458729 FBF458728:FBG458729 FLB458728:FLC458729 FUX458728:FUY458729 GET458728:GEU458729 GOP458728:GOQ458729 GYL458728:GYM458729 HIH458728:HII458729 HSD458728:HSE458729 IBZ458728:ICA458729 ILV458728:ILW458729 IVR458728:IVS458729 JFN458728:JFO458729 JPJ458728:JPK458729 JZF458728:JZG458729 KJB458728:KJC458729 KSX458728:KSY458729 LCT458728:LCU458729 LMP458728:LMQ458729 LWL458728:LWM458729 MGH458728:MGI458729 MQD458728:MQE458729 MZZ458728:NAA458729 NJV458728:NJW458729 NTR458728:NTS458729 ODN458728:ODO458729 ONJ458728:ONK458729 OXF458728:OXG458729 PHB458728:PHC458729 PQX458728:PQY458729 QAT458728:QAU458729 QKP458728:QKQ458729 QUL458728:QUM458729 REH458728:REI458729 ROD458728:ROE458729 RXZ458728:RYA458729 SHV458728:SHW458729 SRR458728:SRS458729 TBN458728:TBO458729 TLJ458728:TLK458729 TVF458728:TVG458729 UFB458728:UFC458729 UOX458728:UOY458729 UYT458728:UYU458729 VIP458728:VIQ458729 VSL458728:VSM458729 WCH458728:WCI458729 WMD458728:WME458729 WVZ458728:WWA458729 R524264:S524265 JN524264:JO524265 TJ524264:TK524265 ADF524264:ADG524265 ANB524264:ANC524265 AWX524264:AWY524265 BGT524264:BGU524265 BQP524264:BQQ524265 CAL524264:CAM524265 CKH524264:CKI524265 CUD524264:CUE524265 DDZ524264:DEA524265 DNV524264:DNW524265 DXR524264:DXS524265 EHN524264:EHO524265 ERJ524264:ERK524265 FBF524264:FBG524265 FLB524264:FLC524265 FUX524264:FUY524265 GET524264:GEU524265 GOP524264:GOQ524265 GYL524264:GYM524265 HIH524264:HII524265 HSD524264:HSE524265 IBZ524264:ICA524265 ILV524264:ILW524265 IVR524264:IVS524265 JFN524264:JFO524265 JPJ524264:JPK524265 JZF524264:JZG524265 KJB524264:KJC524265 KSX524264:KSY524265 LCT524264:LCU524265 LMP524264:LMQ524265 LWL524264:LWM524265 MGH524264:MGI524265 MQD524264:MQE524265 MZZ524264:NAA524265 NJV524264:NJW524265 NTR524264:NTS524265 ODN524264:ODO524265 ONJ524264:ONK524265 OXF524264:OXG524265 PHB524264:PHC524265 PQX524264:PQY524265 QAT524264:QAU524265 QKP524264:QKQ524265 QUL524264:QUM524265 REH524264:REI524265 ROD524264:ROE524265 RXZ524264:RYA524265 SHV524264:SHW524265 SRR524264:SRS524265 TBN524264:TBO524265 TLJ524264:TLK524265 TVF524264:TVG524265 UFB524264:UFC524265 UOX524264:UOY524265 UYT524264:UYU524265 VIP524264:VIQ524265 VSL524264:VSM524265 WCH524264:WCI524265 WMD524264:WME524265 WVZ524264:WWA524265 R589800:S589801 JN589800:JO589801 TJ589800:TK589801 ADF589800:ADG589801 ANB589800:ANC589801 AWX589800:AWY589801 BGT589800:BGU589801 BQP589800:BQQ589801 CAL589800:CAM589801 CKH589800:CKI589801 CUD589800:CUE589801 DDZ589800:DEA589801 DNV589800:DNW589801 DXR589800:DXS589801 EHN589800:EHO589801 ERJ589800:ERK589801 FBF589800:FBG589801 FLB589800:FLC589801 FUX589800:FUY589801 GET589800:GEU589801 GOP589800:GOQ589801 GYL589800:GYM589801 HIH589800:HII589801 HSD589800:HSE589801 IBZ589800:ICA589801 ILV589800:ILW589801 IVR589800:IVS589801 JFN589800:JFO589801 JPJ589800:JPK589801 JZF589800:JZG589801 KJB589800:KJC589801 KSX589800:KSY589801 LCT589800:LCU589801 LMP589800:LMQ589801 LWL589800:LWM589801 MGH589800:MGI589801 MQD589800:MQE589801 MZZ589800:NAA589801 NJV589800:NJW589801 NTR589800:NTS589801 ODN589800:ODO589801 ONJ589800:ONK589801 OXF589800:OXG589801 PHB589800:PHC589801 PQX589800:PQY589801 QAT589800:QAU589801 QKP589800:QKQ589801 QUL589800:QUM589801 REH589800:REI589801 ROD589800:ROE589801 RXZ589800:RYA589801 SHV589800:SHW589801 SRR589800:SRS589801 TBN589800:TBO589801 TLJ589800:TLK589801 TVF589800:TVG589801 UFB589800:UFC589801 UOX589800:UOY589801 UYT589800:UYU589801 VIP589800:VIQ589801 VSL589800:VSM589801 WCH589800:WCI589801 WMD589800:WME589801 WVZ589800:WWA589801 R655336:S655337 JN655336:JO655337 TJ655336:TK655337 ADF655336:ADG655337 ANB655336:ANC655337 AWX655336:AWY655337 BGT655336:BGU655337 BQP655336:BQQ655337 CAL655336:CAM655337 CKH655336:CKI655337 CUD655336:CUE655337 DDZ655336:DEA655337 DNV655336:DNW655337 DXR655336:DXS655337 EHN655336:EHO655337 ERJ655336:ERK655337 FBF655336:FBG655337 FLB655336:FLC655337 FUX655336:FUY655337 GET655336:GEU655337 GOP655336:GOQ655337 GYL655336:GYM655337 HIH655336:HII655337 HSD655336:HSE655337 IBZ655336:ICA655337 ILV655336:ILW655337 IVR655336:IVS655337 JFN655336:JFO655337 JPJ655336:JPK655337 JZF655336:JZG655337 KJB655336:KJC655337 KSX655336:KSY655337 LCT655336:LCU655337 LMP655336:LMQ655337 LWL655336:LWM655337 MGH655336:MGI655337 MQD655336:MQE655337 MZZ655336:NAA655337 NJV655336:NJW655337 NTR655336:NTS655337 ODN655336:ODO655337 ONJ655336:ONK655337 OXF655336:OXG655337 PHB655336:PHC655337 PQX655336:PQY655337 QAT655336:QAU655337 QKP655336:QKQ655337 QUL655336:QUM655337 REH655336:REI655337 ROD655336:ROE655337 RXZ655336:RYA655337 SHV655336:SHW655337 SRR655336:SRS655337 TBN655336:TBO655337 TLJ655336:TLK655337 TVF655336:TVG655337 UFB655336:UFC655337 UOX655336:UOY655337 UYT655336:UYU655337 VIP655336:VIQ655337 VSL655336:VSM655337 WCH655336:WCI655337 WMD655336:WME655337 WVZ655336:WWA655337 R720872:S720873 JN720872:JO720873 TJ720872:TK720873 ADF720872:ADG720873 ANB720872:ANC720873 AWX720872:AWY720873 BGT720872:BGU720873 BQP720872:BQQ720873 CAL720872:CAM720873 CKH720872:CKI720873 CUD720872:CUE720873 DDZ720872:DEA720873 DNV720872:DNW720873 DXR720872:DXS720873 EHN720872:EHO720873 ERJ720872:ERK720873 FBF720872:FBG720873 FLB720872:FLC720873 FUX720872:FUY720873 GET720872:GEU720873 GOP720872:GOQ720873 GYL720872:GYM720873 HIH720872:HII720873 HSD720872:HSE720873 IBZ720872:ICA720873 ILV720872:ILW720873 IVR720872:IVS720873 JFN720872:JFO720873 JPJ720872:JPK720873 JZF720872:JZG720873 KJB720872:KJC720873 KSX720872:KSY720873 LCT720872:LCU720873 LMP720872:LMQ720873 LWL720872:LWM720873 MGH720872:MGI720873 MQD720872:MQE720873 MZZ720872:NAA720873 NJV720872:NJW720873 NTR720872:NTS720873 ODN720872:ODO720873 ONJ720872:ONK720873 OXF720872:OXG720873 PHB720872:PHC720873 PQX720872:PQY720873 QAT720872:QAU720873 QKP720872:QKQ720873 QUL720872:QUM720873 REH720872:REI720873 ROD720872:ROE720873 RXZ720872:RYA720873 SHV720872:SHW720873 SRR720872:SRS720873 TBN720872:TBO720873 TLJ720872:TLK720873 TVF720872:TVG720873 UFB720872:UFC720873 UOX720872:UOY720873 UYT720872:UYU720873 VIP720872:VIQ720873 VSL720872:VSM720873 WCH720872:WCI720873 WMD720872:WME720873 WVZ720872:WWA720873 R786408:S786409 JN786408:JO786409 TJ786408:TK786409 ADF786408:ADG786409 ANB786408:ANC786409 AWX786408:AWY786409 BGT786408:BGU786409 BQP786408:BQQ786409 CAL786408:CAM786409 CKH786408:CKI786409 CUD786408:CUE786409 DDZ786408:DEA786409 DNV786408:DNW786409 DXR786408:DXS786409 EHN786408:EHO786409 ERJ786408:ERK786409 FBF786408:FBG786409 FLB786408:FLC786409 FUX786408:FUY786409 GET786408:GEU786409 GOP786408:GOQ786409 GYL786408:GYM786409 HIH786408:HII786409 HSD786408:HSE786409 IBZ786408:ICA786409 ILV786408:ILW786409 IVR786408:IVS786409 JFN786408:JFO786409 JPJ786408:JPK786409 JZF786408:JZG786409 KJB786408:KJC786409 KSX786408:KSY786409 LCT786408:LCU786409 LMP786408:LMQ786409 LWL786408:LWM786409 MGH786408:MGI786409 MQD786408:MQE786409 MZZ786408:NAA786409 NJV786408:NJW786409 NTR786408:NTS786409 ODN786408:ODO786409 ONJ786408:ONK786409 OXF786408:OXG786409 PHB786408:PHC786409 PQX786408:PQY786409 QAT786408:QAU786409 QKP786408:QKQ786409 QUL786408:QUM786409 REH786408:REI786409 ROD786408:ROE786409 RXZ786408:RYA786409 SHV786408:SHW786409 SRR786408:SRS786409 TBN786408:TBO786409 TLJ786408:TLK786409 TVF786408:TVG786409 UFB786408:UFC786409 UOX786408:UOY786409 UYT786408:UYU786409 VIP786408:VIQ786409 VSL786408:VSM786409 WCH786408:WCI786409 WMD786408:WME786409 WVZ786408:WWA786409 R851944:S851945 JN851944:JO851945 TJ851944:TK851945 ADF851944:ADG851945 ANB851944:ANC851945 AWX851944:AWY851945 BGT851944:BGU851945 BQP851944:BQQ851945 CAL851944:CAM851945 CKH851944:CKI851945 CUD851944:CUE851945 DDZ851944:DEA851945 DNV851944:DNW851945 DXR851944:DXS851945 EHN851944:EHO851945 ERJ851944:ERK851945 FBF851944:FBG851945 FLB851944:FLC851945 FUX851944:FUY851945 GET851944:GEU851945 GOP851944:GOQ851945 GYL851944:GYM851945 HIH851944:HII851945 HSD851944:HSE851945 IBZ851944:ICA851945 ILV851944:ILW851945 IVR851944:IVS851945 JFN851944:JFO851945 JPJ851944:JPK851945 JZF851944:JZG851945 KJB851944:KJC851945 KSX851944:KSY851945 LCT851944:LCU851945 LMP851944:LMQ851945 LWL851944:LWM851945 MGH851944:MGI851945 MQD851944:MQE851945 MZZ851944:NAA851945 NJV851944:NJW851945 NTR851944:NTS851945 ODN851944:ODO851945 ONJ851944:ONK851945 OXF851944:OXG851945 PHB851944:PHC851945 PQX851944:PQY851945 QAT851944:QAU851945 QKP851944:QKQ851945 QUL851944:QUM851945 REH851944:REI851945 ROD851944:ROE851945 RXZ851944:RYA851945 SHV851944:SHW851945 SRR851944:SRS851945 TBN851944:TBO851945 TLJ851944:TLK851945 TVF851944:TVG851945 UFB851944:UFC851945 UOX851944:UOY851945 UYT851944:UYU851945 VIP851944:VIQ851945 VSL851944:VSM851945 WCH851944:WCI851945 WMD851944:WME851945 WVZ851944:WWA851945 R917480:S917481 JN917480:JO917481 TJ917480:TK917481 ADF917480:ADG917481 ANB917480:ANC917481 AWX917480:AWY917481 BGT917480:BGU917481 BQP917480:BQQ917481 CAL917480:CAM917481 CKH917480:CKI917481 CUD917480:CUE917481 DDZ917480:DEA917481 DNV917480:DNW917481 DXR917480:DXS917481 EHN917480:EHO917481 ERJ917480:ERK917481 FBF917480:FBG917481 FLB917480:FLC917481 FUX917480:FUY917481 GET917480:GEU917481 GOP917480:GOQ917481 GYL917480:GYM917481 HIH917480:HII917481 HSD917480:HSE917481 IBZ917480:ICA917481 ILV917480:ILW917481 IVR917480:IVS917481 JFN917480:JFO917481 JPJ917480:JPK917481 JZF917480:JZG917481 KJB917480:KJC917481 KSX917480:KSY917481 LCT917480:LCU917481 LMP917480:LMQ917481 LWL917480:LWM917481 MGH917480:MGI917481 MQD917480:MQE917481 MZZ917480:NAA917481 NJV917480:NJW917481 NTR917480:NTS917481 ODN917480:ODO917481 ONJ917480:ONK917481 OXF917480:OXG917481 PHB917480:PHC917481 PQX917480:PQY917481 QAT917480:QAU917481 QKP917480:QKQ917481 QUL917480:QUM917481 REH917480:REI917481 ROD917480:ROE917481 RXZ917480:RYA917481 SHV917480:SHW917481 SRR917480:SRS917481 TBN917480:TBO917481 TLJ917480:TLK917481 TVF917480:TVG917481 UFB917480:UFC917481 UOX917480:UOY917481 UYT917480:UYU917481 VIP917480:VIQ917481 VSL917480:VSM917481 WCH917480:WCI917481 WMD917480:WME917481 WVZ917480:WWA917481 R983016:S983017 JN983016:JO983017 TJ983016:TK983017 ADF983016:ADG983017 ANB983016:ANC983017 AWX983016:AWY983017 BGT983016:BGU983017 BQP983016:BQQ983017 CAL983016:CAM983017 CKH983016:CKI983017 CUD983016:CUE983017 DDZ983016:DEA983017 DNV983016:DNW983017 DXR983016:DXS983017 EHN983016:EHO983017 ERJ983016:ERK983017 FBF983016:FBG983017 FLB983016:FLC983017 FUX983016:FUY983017 GET983016:GEU983017 GOP983016:GOQ983017 GYL983016:GYM983017 HIH983016:HII983017 HSD983016:HSE983017 IBZ983016:ICA983017 ILV983016:ILW983017 IVR983016:IVS983017 JFN983016:JFO983017 JPJ983016:JPK983017 JZF983016:JZG983017 KJB983016:KJC983017 KSX983016:KSY983017 LCT983016:LCU983017 LMP983016:LMQ983017 LWL983016:LWM983017 MGH983016:MGI983017 MQD983016:MQE983017 MZZ983016:NAA983017 NJV983016:NJW983017 NTR983016:NTS983017 ODN983016:ODO983017 ONJ983016:ONK983017 OXF983016:OXG983017 PHB983016:PHC983017 PQX983016:PQY983017 QAT983016:QAU983017 QKP983016:QKQ983017 QUL983016:QUM983017 REH983016:REI983017 ROD983016:ROE983017 RXZ983016:RYA983017 SHV983016:SHW983017 SRR983016:SRS983017 TBN983016:TBO983017 TLJ983016:TLK983017 TVF983016:TVG983017 UFB983016:UFC983017 UOX983016:UOY983017 UYT983016:UYU983017 VIP983016:VIQ983017 VSL983016:VSM983017 WCH983016:WCI983017 WMD983016:WME983017 WVZ983016:WWA983017 R1048552:S1048553 JN1048552:JO1048553 TJ1048552:TK1048553 ADF1048552:ADG1048553 ANB1048552:ANC1048553 AWX1048552:AWY1048553 BGT1048552:BGU1048553 BQP1048552:BQQ1048553 CAL1048552:CAM1048553 CKH1048552:CKI1048553 CUD1048552:CUE1048553 DDZ1048552:DEA1048553 DNV1048552:DNW1048553 DXR1048552:DXS1048553 EHN1048552:EHO1048553 ERJ1048552:ERK1048553 FBF1048552:FBG1048553 FLB1048552:FLC1048553 FUX1048552:FUY1048553 GET1048552:GEU1048553 GOP1048552:GOQ1048553 GYL1048552:GYM1048553 HIH1048552:HII1048553 HSD1048552:HSE1048553 IBZ1048552:ICA1048553 ILV1048552:ILW1048553 IVR1048552:IVS1048553 JFN1048552:JFO1048553 JPJ1048552:JPK1048553 JZF1048552:JZG1048553 KJB1048552:KJC1048553 KSX1048552:KSY1048553 LCT1048552:LCU1048553 LMP1048552:LMQ1048553 LWL1048552:LWM1048553 MGH1048552:MGI1048553 MQD1048552:MQE1048553 MZZ1048552:NAA1048553 NJV1048552:NJW1048553 NTR1048552:NTS1048553 ODN1048552:ODO1048553 ONJ1048552:ONK1048553 OXF1048552:OXG1048553 PHB1048552:PHC1048553 PQX1048552:PQY1048553 QAT1048552:QAU1048553 QKP1048552:QKQ1048553 QUL1048552:QUM1048553 REH1048552:REI1048553 ROD1048552:ROE1048553 RXZ1048552:RYA1048553 SHV1048552:SHW1048553 SRR1048552:SRS1048553 TBN1048552:TBO1048553 TLJ1048552:TLK1048553 TVF1048552:TVG1048553 UFB1048552:UFC1048553 UOX1048552:UOY1048553 UYT1048552:UYU1048553 VIP1048552:VIQ1048553 VSL1048552:VSM1048553 WCH1048552:WCI1048553 WMD1048552:WME1048553 WVZ1048552:WWA1048553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H14:K14 JD14:JG14 SZ14:TC14 ACV14:ACY14 AMR14:AMU14 AWN14:AWQ14 BGJ14:BGM14 BQF14:BQI14 CAB14:CAE14 CJX14:CKA14 CTT14:CTW14 DDP14:DDS14 DNL14:DNO14 DXH14:DXK14 EHD14:EHG14 EQZ14:ERC14 FAV14:FAY14 FKR14:FKU14 FUN14:FUQ14 GEJ14:GEM14 GOF14:GOI14 GYB14:GYE14 HHX14:HIA14 HRT14:HRW14 IBP14:IBS14 ILL14:ILO14 IVH14:IVK14 JFD14:JFG14 JOZ14:JPC14 JYV14:JYY14 KIR14:KIU14 KSN14:KSQ14 LCJ14:LCM14 LMF14:LMI14 LWB14:LWE14 MFX14:MGA14 MPT14:MPW14 MZP14:MZS14 NJL14:NJO14 NTH14:NTK14 ODD14:ODG14 OMZ14:ONC14 OWV14:OWY14 PGR14:PGU14 PQN14:PQQ14 QAJ14:QAM14 QKF14:QKI14 QUB14:QUE14 RDX14:REA14 RNT14:RNW14 RXP14:RXS14 SHL14:SHO14 SRH14:SRK14 TBD14:TBG14 TKZ14:TLC14 TUV14:TUY14 UER14:UEU14 UON14:UOQ14 UYJ14:UYM14 VIF14:VII14 VSB14:VSE14 WBX14:WCA14 WLT14:WLW14 WVP14:WVS14 H65550:K65550 JD65550:JG65550 SZ65550:TC65550 ACV65550:ACY65550 AMR65550:AMU65550 AWN65550:AWQ65550 BGJ65550:BGM65550 BQF65550:BQI65550 CAB65550:CAE65550 CJX65550:CKA65550 CTT65550:CTW65550 DDP65550:DDS65550 DNL65550:DNO65550 DXH65550:DXK65550 EHD65550:EHG65550 EQZ65550:ERC65550 FAV65550:FAY65550 FKR65550:FKU65550 FUN65550:FUQ65550 GEJ65550:GEM65550 GOF65550:GOI65550 GYB65550:GYE65550 HHX65550:HIA65550 HRT65550:HRW65550 IBP65550:IBS65550 ILL65550:ILO65550 IVH65550:IVK65550 JFD65550:JFG65550 JOZ65550:JPC65550 JYV65550:JYY65550 KIR65550:KIU65550 KSN65550:KSQ65550 LCJ65550:LCM65550 LMF65550:LMI65550 LWB65550:LWE65550 MFX65550:MGA65550 MPT65550:MPW65550 MZP65550:MZS65550 NJL65550:NJO65550 NTH65550:NTK65550 ODD65550:ODG65550 OMZ65550:ONC65550 OWV65550:OWY65550 PGR65550:PGU65550 PQN65550:PQQ65550 QAJ65550:QAM65550 QKF65550:QKI65550 QUB65550:QUE65550 RDX65550:REA65550 RNT65550:RNW65550 RXP65550:RXS65550 SHL65550:SHO65550 SRH65550:SRK65550 TBD65550:TBG65550 TKZ65550:TLC65550 TUV65550:TUY65550 UER65550:UEU65550 UON65550:UOQ65550 UYJ65550:UYM65550 VIF65550:VII65550 VSB65550:VSE65550 WBX65550:WCA65550 WLT65550:WLW65550 WVP65550:WVS65550 H131086:K131086 JD131086:JG131086 SZ131086:TC131086 ACV131086:ACY131086 AMR131086:AMU131086 AWN131086:AWQ131086 BGJ131086:BGM131086 BQF131086:BQI131086 CAB131086:CAE131086 CJX131086:CKA131086 CTT131086:CTW131086 DDP131086:DDS131086 DNL131086:DNO131086 DXH131086:DXK131086 EHD131086:EHG131086 EQZ131086:ERC131086 FAV131086:FAY131086 FKR131086:FKU131086 FUN131086:FUQ131086 GEJ131086:GEM131086 GOF131086:GOI131086 GYB131086:GYE131086 HHX131086:HIA131086 HRT131086:HRW131086 IBP131086:IBS131086 ILL131086:ILO131086 IVH131086:IVK131086 JFD131086:JFG131086 JOZ131086:JPC131086 JYV131086:JYY131086 KIR131086:KIU131086 KSN131086:KSQ131086 LCJ131086:LCM131086 LMF131086:LMI131086 LWB131086:LWE131086 MFX131086:MGA131086 MPT131086:MPW131086 MZP131086:MZS131086 NJL131086:NJO131086 NTH131086:NTK131086 ODD131086:ODG131086 OMZ131086:ONC131086 OWV131086:OWY131086 PGR131086:PGU131086 PQN131086:PQQ131086 QAJ131086:QAM131086 QKF131086:QKI131086 QUB131086:QUE131086 RDX131086:REA131086 RNT131086:RNW131086 RXP131086:RXS131086 SHL131086:SHO131086 SRH131086:SRK131086 TBD131086:TBG131086 TKZ131086:TLC131086 TUV131086:TUY131086 UER131086:UEU131086 UON131086:UOQ131086 UYJ131086:UYM131086 VIF131086:VII131086 VSB131086:VSE131086 WBX131086:WCA131086 WLT131086:WLW131086 WVP131086:WVS131086 H196622:K196622 JD196622:JG196622 SZ196622:TC196622 ACV196622:ACY196622 AMR196622:AMU196622 AWN196622:AWQ196622 BGJ196622:BGM196622 BQF196622:BQI196622 CAB196622:CAE196622 CJX196622:CKA196622 CTT196622:CTW196622 DDP196622:DDS196622 DNL196622:DNO196622 DXH196622:DXK196622 EHD196622:EHG196622 EQZ196622:ERC196622 FAV196622:FAY196622 FKR196622:FKU196622 FUN196622:FUQ196622 GEJ196622:GEM196622 GOF196622:GOI196622 GYB196622:GYE196622 HHX196622:HIA196622 HRT196622:HRW196622 IBP196622:IBS196622 ILL196622:ILO196622 IVH196622:IVK196622 JFD196622:JFG196622 JOZ196622:JPC196622 JYV196622:JYY196622 KIR196622:KIU196622 KSN196622:KSQ196622 LCJ196622:LCM196622 LMF196622:LMI196622 LWB196622:LWE196622 MFX196622:MGA196622 MPT196622:MPW196622 MZP196622:MZS196622 NJL196622:NJO196622 NTH196622:NTK196622 ODD196622:ODG196622 OMZ196622:ONC196622 OWV196622:OWY196622 PGR196622:PGU196622 PQN196622:PQQ196622 QAJ196622:QAM196622 QKF196622:QKI196622 QUB196622:QUE196622 RDX196622:REA196622 RNT196622:RNW196622 RXP196622:RXS196622 SHL196622:SHO196622 SRH196622:SRK196622 TBD196622:TBG196622 TKZ196622:TLC196622 TUV196622:TUY196622 UER196622:UEU196622 UON196622:UOQ196622 UYJ196622:UYM196622 VIF196622:VII196622 VSB196622:VSE196622 WBX196622:WCA196622 WLT196622:WLW196622 WVP196622:WVS196622 H262158:K262158 JD262158:JG262158 SZ262158:TC262158 ACV262158:ACY262158 AMR262158:AMU262158 AWN262158:AWQ262158 BGJ262158:BGM262158 BQF262158:BQI262158 CAB262158:CAE262158 CJX262158:CKA262158 CTT262158:CTW262158 DDP262158:DDS262158 DNL262158:DNO262158 DXH262158:DXK262158 EHD262158:EHG262158 EQZ262158:ERC262158 FAV262158:FAY262158 FKR262158:FKU262158 FUN262158:FUQ262158 GEJ262158:GEM262158 GOF262158:GOI262158 GYB262158:GYE262158 HHX262158:HIA262158 HRT262158:HRW262158 IBP262158:IBS262158 ILL262158:ILO262158 IVH262158:IVK262158 JFD262158:JFG262158 JOZ262158:JPC262158 JYV262158:JYY262158 KIR262158:KIU262158 KSN262158:KSQ262158 LCJ262158:LCM262158 LMF262158:LMI262158 LWB262158:LWE262158 MFX262158:MGA262158 MPT262158:MPW262158 MZP262158:MZS262158 NJL262158:NJO262158 NTH262158:NTK262158 ODD262158:ODG262158 OMZ262158:ONC262158 OWV262158:OWY262158 PGR262158:PGU262158 PQN262158:PQQ262158 QAJ262158:QAM262158 QKF262158:QKI262158 QUB262158:QUE262158 RDX262158:REA262158 RNT262158:RNW262158 RXP262158:RXS262158 SHL262158:SHO262158 SRH262158:SRK262158 TBD262158:TBG262158 TKZ262158:TLC262158 TUV262158:TUY262158 UER262158:UEU262158 UON262158:UOQ262158 UYJ262158:UYM262158 VIF262158:VII262158 VSB262158:VSE262158 WBX262158:WCA262158 WLT262158:WLW262158 WVP262158:WVS262158 H327694:K327694 JD327694:JG327694 SZ327694:TC327694 ACV327694:ACY327694 AMR327694:AMU327694 AWN327694:AWQ327694 BGJ327694:BGM327694 BQF327694:BQI327694 CAB327694:CAE327694 CJX327694:CKA327694 CTT327694:CTW327694 DDP327694:DDS327694 DNL327694:DNO327694 DXH327694:DXK327694 EHD327694:EHG327694 EQZ327694:ERC327694 FAV327694:FAY327694 FKR327694:FKU327694 FUN327694:FUQ327694 GEJ327694:GEM327694 GOF327694:GOI327694 GYB327694:GYE327694 HHX327694:HIA327694 HRT327694:HRW327694 IBP327694:IBS327694 ILL327694:ILO327694 IVH327694:IVK327694 JFD327694:JFG327694 JOZ327694:JPC327694 JYV327694:JYY327694 KIR327694:KIU327694 KSN327694:KSQ327694 LCJ327694:LCM327694 LMF327694:LMI327694 LWB327694:LWE327694 MFX327694:MGA327694 MPT327694:MPW327694 MZP327694:MZS327694 NJL327694:NJO327694 NTH327694:NTK327694 ODD327694:ODG327694 OMZ327694:ONC327694 OWV327694:OWY327694 PGR327694:PGU327694 PQN327694:PQQ327694 QAJ327694:QAM327694 QKF327694:QKI327694 QUB327694:QUE327694 RDX327694:REA327694 RNT327694:RNW327694 RXP327694:RXS327694 SHL327694:SHO327694 SRH327694:SRK327694 TBD327694:TBG327694 TKZ327694:TLC327694 TUV327694:TUY327694 UER327694:UEU327694 UON327694:UOQ327694 UYJ327694:UYM327694 VIF327694:VII327694 VSB327694:VSE327694 WBX327694:WCA327694 WLT327694:WLW327694 WVP327694:WVS327694 H393230:K393230 JD393230:JG393230 SZ393230:TC393230 ACV393230:ACY393230 AMR393230:AMU393230 AWN393230:AWQ393230 BGJ393230:BGM393230 BQF393230:BQI393230 CAB393230:CAE393230 CJX393230:CKA393230 CTT393230:CTW393230 DDP393230:DDS393230 DNL393230:DNO393230 DXH393230:DXK393230 EHD393230:EHG393230 EQZ393230:ERC393230 FAV393230:FAY393230 FKR393230:FKU393230 FUN393230:FUQ393230 GEJ393230:GEM393230 GOF393230:GOI393230 GYB393230:GYE393230 HHX393230:HIA393230 HRT393230:HRW393230 IBP393230:IBS393230 ILL393230:ILO393230 IVH393230:IVK393230 JFD393230:JFG393230 JOZ393230:JPC393230 JYV393230:JYY393230 KIR393230:KIU393230 KSN393230:KSQ393230 LCJ393230:LCM393230 LMF393230:LMI393230 LWB393230:LWE393230 MFX393230:MGA393230 MPT393230:MPW393230 MZP393230:MZS393230 NJL393230:NJO393230 NTH393230:NTK393230 ODD393230:ODG393230 OMZ393230:ONC393230 OWV393230:OWY393230 PGR393230:PGU393230 PQN393230:PQQ393230 QAJ393230:QAM393230 QKF393230:QKI393230 QUB393230:QUE393230 RDX393230:REA393230 RNT393230:RNW393230 RXP393230:RXS393230 SHL393230:SHO393230 SRH393230:SRK393230 TBD393230:TBG393230 TKZ393230:TLC393230 TUV393230:TUY393230 UER393230:UEU393230 UON393230:UOQ393230 UYJ393230:UYM393230 VIF393230:VII393230 VSB393230:VSE393230 WBX393230:WCA393230 WLT393230:WLW393230 WVP393230:WVS393230 H458766:K458766 JD458766:JG458766 SZ458766:TC458766 ACV458766:ACY458766 AMR458766:AMU458766 AWN458766:AWQ458766 BGJ458766:BGM458766 BQF458766:BQI458766 CAB458766:CAE458766 CJX458766:CKA458766 CTT458766:CTW458766 DDP458766:DDS458766 DNL458766:DNO458766 DXH458766:DXK458766 EHD458766:EHG458766 EQZ458766:ERC458766 FAV458766:FAY458766 FKR458766:FKU458766 FUN458766:FUQ458766 GEJ458766:GEM458766 GOF458766:GOI458766 GYB458766:GYE458766 HHX458766:HIA458766 HRT458766:HRW458766 IBP458766:IBS458766 ILL458766:ILO458766 IVH458766:IVK458766 JFD458766:JFG458766 JOZ458766:JPC458766 JYV458766:JYY458766 KIR458766:KIU458766 KSN458766:KSQ458766 LCJ458766:LCM458766 LMF458766:LMI458766 LWB458766:LWE458766 MFX458766:MGA458766 MPT458766:MPW458766 MZP458766:MZS458766 NJL458766:NJO458766 NTH458766:NTK458766 ODD458766:ODG458766 OMZ458766:ONC458766 OWV458766:OWY458766 PGR458766:PGU458766 PQN458766:PQQ458766 QAJ458766:QAM458766 QKF458766:QKI458766 QUB458766:QUE458766 RDX458766:REA458766 RNT458766:RNW458766 RXP458766:RXS458766 SHL458766:SHO458766 SRH458766:SRK458766 TBD458766:TBG458766 TKZ458766:TLC458766 TUV458766:TUY458766 UER458766:UEU458766 UON458766:UOQ458766 UYJ458766:UYM458766 VIF458766:VII458766 VSB458766:VSE458766 WBX458766:WCA458766 WLT458766:WLW458766 WVP458766:WVS458766 H524302:K524302 JD524302:JG524302 SZ524302:TC524302 ACV524302:ACY524302 AMR524302:AMU524302 AWN524302:AWQ524302 BGJ524302:BGM524302 BQF524302:BQI524302 CAB524302:CAE524302 CJX524302:CKA524302 CTT524302:CTW524302 DDP524302:DDS524302 DNL524302:DNO524302 DXH524302:DXK524302 EHD524302:EHG524302 EQZ524302:ERC524302 FAV524302:FAY524302 FKR524302:FKU524302 FUN524302:FUQ524302 GEJ524302:GEM524302 GOF524302:GOI524302 GYB524302:GYE524302 HHX524302:HIA524302 HRT524302:HRW524302 IBP524302:IBS524302 ILL524302:ILO524302 IVH524302:IVK524302 JFD524302:JFG524302 JOZ524302:JPC524302 JYV524302:JYY524302 KIR524302:KIU524302 KSN524302:KSQ524302 LCJ524302:LCM524302 LMF524302:LMI524302 LWB524302:LWE524302 MFX524302:MGA524302 MPT524302:MPW524302 MZP524302:MZS524302 NJL524302:NJO524302 NTH524302:NTK524302 ODD524302:ODG524302 OMZ524302:ONC524302 OWV524302:OWY524302 PGR524302:PGU524302 PQN524302:PQQ524302 QAJ524302:QAM524302 QKF524302:QKI524302 QUB524302:QUE524302 RDX524302:REA524302 RNT524302:RNW524302 RXP524302:RXS524302 SHL524302:SHO524302 SRH524302:SRK524302 TBD524302:TBG524302 TKZ524302:TLC524302 TUV524302:TUY524302 UER524302:UEU524302 UON524302:UOQ524302 UYJ524302:UYM524302 VIF524302:VII524302 VSB524302:VSE524302 WBX524302:WCA524302 WLT524302:WLW524302 WVP524302:WVS524302 H589838:K589838 JD589838:JG589838 SZ589838:TC589838 ACV589838:ACY589838 AMR589838:AMU589838 AWN589838:AWQ589838 BGJ589838:BGM589838 BQF589838:BQI589838 CAB589838:CAE589838 CJX589838:CKA589838 CTT589838:CTW589838 DDP589838:DDS589838 DNL589838:DNO589838 DXH589838:DXK589838 EHD589838:EHG589838 EQZ589838:ERC589838 FAV589838:FAY589838 FKR589838:FKU589838 FUN589838:FUQ589838 GEJ589838:GEM589838 GOF589838:GOI589838 GYB589838:GYE589838 HHX589838:HIA589838 HRT589838:HRW589838 IBP589838:IBS589838 ILL589838:ILO589838 IVH589838:IVK589838 JFD589838:JFG589838 JOZ589838:JPC589838 JYV589838:JYY589838 KIR589838:KIU589838 KSN589838:KSQ589838 LCJ589838:LCM589838 LMF589838:LMI589838 LWB589838:LWE589838 MFX589838:MGA589838 MPT589838:MPW589838 MZP589838:MZS589838 NJL589838:NJO589838 NTH589838:NTK589838 ODD589838:ODG589838 OMZ589838:ONC589838 OWV589838:OWY589838 PGR589838:PGU589838 PQN589838:PQQ589838 QAJ589838:QAM589838 QKF589838:QKI589838 QUB589838:QUE589838 RDX589838:REA589838 RNT589838:RNW589838 RXP589838:RXS589838 SHL589838:SHO589838 SRH589838:SRK589838 TBD589838:TBG589838 TKZ589838:TLC589838 TUV589838:TUY589838 UER589838:UEU589838 UON589838:UOQ589838 UYJ589838:UYM589838 VIF589838:VII589838 VSB589838:VSE589838 WBX589838:WCA589838 WLT589838:WLW589838 WVP589838:WVS589838 H655374:K655374 JD655374:JG655374 SZ655374:TC655374 ACV655374:ACY655374 AMR655374:AMU655374 AWN655374:AWQ655374 BGJ655374:BGM655374 BQF655374:BQI655374 CAB655374:CAE655374 CJX655374:CKA655374 CTT655374:CTW655374 DDP655374:DDS655374 DNL655374:DNO655374 DXH655374:DXK655374 EHD655374:EHG655374 EQZ655374:ERC655374 FAV655374:FAY655374 FKR655374:FKU655374 FUN655374:FUQ655374 GEJ655374:GEM655374 GOF655374:GOI655374 GYB655374:GYE655374 HHX655374:HIA655374 HRT655374:HRW655374 IBP655374:IBS655374 ILL655374:ILO655374 IVH655374:IVK655374 JFD655374:JFG655374 JOZ655374:JPC655374 JYV655374:JYY655374 KIR655374:KIU655374 KSN655374:KSQ655374 LCJ655374:LCM655374 LMF655374:LMI655374 LWB655374:LWE655374 MFX655374:MGA655374 MPT655374:MPW655374 MZP655374:MZS655374 NJL655374:NJO655374 NTH655374:NTK655374 ODD655374:ODG655374 OMZ655374:ONC655374 OWV655374:OWY655374 PGR655374:PGU655374 PQN655374:PQQ655374 QAJ655374:QAM655374 QKF655374:QKI655374 QUB655374:QUE655374 RDX655374:REA655374 RNT655374:RNW655374 RXP655374:RXS655374 SHL655374:SHO655374 SRH655374:SRK655374 TBD655374:TBG655374 TKZ655374:TLC655374 TUV655374:TUY655374 UER655374:UEU655374 UON655374:UOQ655374 UYJ655374:UYM655374 VIF655374:VII655374 VSB655374:VSE655374 WBX655374:WCA655374 WLT655374:WLW655374 WVP655374:WVS655374 H720910:K720910 JD720910:JG720910 SZ720910:TC720910 ACV720910:ACY720910 AMR720910:AMU720910 AWN720910:AWQ720910 BGJ720910:BGM720910 BQF720910:BQI720910 CAB720910:CAE720910 CJX720910:CKA720910 CTT720910:CTW720910 DDP720910:DDS720910 DNL720910:DNO720910 DXH720910:DXK720910 EHD720910:EHG720910 EQZ720910:ERC720910 FAV720910:FAY720910 FKR720910:FKU720910 FUN720910:FUQ720910 GEJ720910:GEM720910 GOF720910:GOI720910 GYB720910:GYE720910 HHX720910:HIA720910 HRT720910:HRW720910 IBP720910:IBS720910 ILL720910:ILO720910 IVH720910:IVK720910 JFD720910:JFG720910 JOZ720910:JPC720910 JYV720910:JYY720910 KIR720910:KIU720910 KSN720910:KSQ720910 LCJ720910:LCM720910 LMF720910:LMI720910 LWB720910:LWE720910 MFX720910:MGA720910 MPT720910:MPW720910 MZP720910:MZS720910 NJL720910:NJO720910 NTH720910:NTK720910 ODD720910:ODG720910 OMZ720910:ONC720910 OWV720910:OWY720910 PGR720910:PGU720910 PQN720910:PQQ720910 QAJ720910:QAM720910 QKF720910:QKI720910 QUB720910:QUE720910 RDX720910:REA720910 RNT720910:RNW720910 RXP720910:RXS720910 SHL720910:SHO720910 SRH720910:SRK720910 TBD720910:TBG720910 TKZ720910:TLC720910 TUV720910:TUY720910 UER720910:UEU720910 UON720910:UOQ720910 UYJ720910:UYM720910 VIF720910:VII720910 VSB720910:VSE720910 WBX720910:WCA720910 WLT720910:WLW720910 WVP720910:WVS720910 H786446:K786446 JD786446:JG786446 SZ786446:TC786446 ACV786446:ACY786446 AMR786446:AMU786446 AWN786446:AWQ786446 BGJ786446:BGM786446 BQF786446:BQI786446 CAB786446:CAE786446 CJX786446:CKA786446 CTT786446:CTW786446 DDP786446:DDS786446 DNL786446:DNO786446 DXH786446:DXK786446 EHD786446:EHG786446 EQZ786446:ERC786446 FAV786446:FAY786446 FKR786446:FKU786446 FUN786446:FUQ786446 GEJ786446:GEM786446 GOF786446:GOI786446 GYB786446:GYE786446 HHX786446:HIA786446 HRT786446:HRW786446 IBP786446:IBS786446 ILL786446:ILO786446 IVH786446:IVK786446 JFD786446:JFG786446 JOZ786446:JPC786446 JYV786446:JYY786446 KIR786446:KIU786446 KSN786446:KSQ786446 LCJ786446:LCM786446 LMF786446:LMI786446 LWB786446:LWE786446 MFX786446:MGA786446 MPT786446:MPW786446 MZP786446:MZS786446 NJL786446:NJO786446 NTH786446:NTK786446 ODD786446:ODG786446 OMZ786446:ONC786446 OWV786446:OWY786446 PGR786446:PGU786446 PQN786446:PQQ786446 QAJ786446:QAM786446 QKF786446:QKI786446 QUB786446:QUE786446 RDX786446:REA786446 RNT786446:RNW786446 RXP786446:RXS786446 SHL786446:SHO786446 SRH786446:SRK786446 TBD786446:TBG786446 TKZ786446:TLC786446 TUV786446:TUY786446 UER786446:UEU786446 UON786446:UOQ786446 UYJ786446:UYM786446 VIF786446:VII786446 VSB786446:VSE786446 WBX786446:WCA786446 WLT786446:WLW786446 WVP786446:WVS786446 H851982:K851982 JD851982:JG851982 SZ851982:TC851982 ACV851982:ACY851982 AMR851982:AMU851982 AWN851982:AWQ851982 BGJ851982:BGM851982 BQF851982:BQI851982 CAB851982:CAE851982 CJX851982:CKA851982 CTT851982:CTW851982 DDP851982:DDS851982 DNL851982:DNO851982 DXH851982:DXK851982 EHD851982:EHG851982 EQZ851982:ERC851982 FAV851982:FAY851982 FKR851982:FKU851982 FUN851982:FUQ851982 GEJ851982:GEM851982 GOF851982:GOI851982 GYB851982:GYE851982 HHX851982:HIA851982 HRT851982:HRW851982 IBP851982:IBS851982 ILL851982:ILO851982 IVH851982:IVK851982 JFD851982:JFG851982 JOZ851982:JPC851982 JYV851982:JYY851982 KIR851982:KIU851982 KSN851982:KSQ851982 LCJ851982:LCM851982 LMF851982:LMI851982 LWB851982:LWE851982 MFX851982:MGA851982 MPT851982:MPW851982 MZP851982:MZS851982 NJL851982:NJO851982 NTH851982:NTK851982 ODD851982:ODG851982 OMZ851982:ONC851982 OWV851982:OWY851982 PGR851982:PGU851982 PQN851982:PQQ851982 QAJ851982:QAM851982 QKF851982:QKI851982 QUB851982:QUE851982 RDX851982:REA851982 RNT851982:RNW851982 RXP851982:RXS851982 SHL851982:SHO851982 SRH851982:SRK851982 TBD851982:TBG851982 TKZ851982:TLC851982 TUV851982:TUY851982 UER851982:UEU851982 UON851982:UOQ851982 UYJ851982:UYM851982 VIF851982:VII851982 VSB851982:VSE851982 WBX851982:WCA851982 WLT851982:WLW851982 WVP851982:WVS851982 H917518:K917518 JD917518:JG917518 SZ917518:TC917518 ACV917518:ACY917518 AMR917518:AMU917518 AWN917518:AWQ917518 BGJ917518:BGM917518 BQF917518:BQI917518 CAB917518:CAE917518 CJX917518:CKA917518 CTT917518:CTW917518 DDP917518:DDS917518 DNL917518:DNO917518 DXH917518:DXK917518 EHD917518:EHG917518 EQZ917518:ERC917518 FAV917518:FAY917518 FKR917518:FKU917518 FUN917518:FUQ917518 GEJ917518:GEM917518 GOF917518:GOI917518 GYB917518:GYE917518 HHX917518:HIA917518 HRT917518:HRW917518 IBP917518:IBS917518 ILL917518:ILO917518 IVH917518:IVK917518 JFD917518:JFG917518 JOZ917518:JPC917518 JYV917518:JYY917518 KIR917518:KIU917518 KSN917518:KSQ917518 LCJ917518:LCM917518 LMF917518:LMI917518 LWB917518:LWE917518 MFX917518:MGA917518 MPT917518:MPW917518 MZP917518:MZS917518 NJL917518:NJO917518 NTH917518:NTK917518 ODD917518:ODG917518 OMZ917518:ONC917518 OWV917518:OWY917518 PGR917518:PGU917518 PQN917518:PQQ917518 QAJ917518:QAM917518 QKF917518:QKI917518 QUB917518:QUE917518 RDX917518:REA917518 RNT917518:RNW917518 RXP917518:RXS917518 SHL917518:SHO917518 SRH917518:SRK917518 TBD917518:TBG917518 TKZ917518:TLC917518 TUV917518:TUY917518 UER917518:UEU917518 UON917518:UOQ917518 UYJ917518:UYM917518 VIF917518:VII917518 VSB917518:VSE917518 WBX917518:WCA917518 WLT917518:WLW917518 WVP917518:WVS917518 H983054:K983054 JD983054:JG983054 SZ983054:TC983054 ACV983054:ACY983054 AMR983054:AMU983054 AWN983054:AWQ983054 BGJ983054:BGM983054 BQF983054:BQI983054 CAB983054:CAE983054 CJX983054:CKA983054 CTT983054:CTW983054 DDP983054:DDS983054 DNL983054:DNO983054 DXH983054:DXK983054 EHD983054:EHG983054 EQZ983054:ERC983054 FAV983054:FAY983054 FKR983054:FKU983054 FUN983054:FUQ983054 GEJ983054:GEM983054 GOF983054:GOI983054 GYB983054:GYE983054 HHX983054:HIA983054 HRT983054:HRW983054 IBP983054:IBS983054 ILL983054:ILO983054 IVH983054:IVK983054 JFD983054:JFG983054 JOZ983054:JPC983054 JYV983054:JYY983054 KIR983054:KIU983054 KSN983054:KSQ983054 LCJ983054:LCM983054 LMF983054:LMI983054 LWB983054:LWE983054 MFX983054:MGA983054 MPT983054:MPW983054 MZP983054:MZS983054 NJL983054:NJO983054 NTH983054:NTK983054 ODD983054:ODG983054 OMZ983054:ONC983054 OWV983054:OWY983054 PGR983054:PGU983054 PQN983054:PQQ983054 QAJ983054:QAM983054 QKF983054:QKI983054 QUB983054:QUE983054 RDX983054:REA983054 RNT983054:RNW983054 RXP983054:RXS983054 SHL983054:SHO983054 SRH983054:SRK983054 TBD983054:TBG983054 TKZ983054:TLC983054 TUV983054:TUY983054 UER983054:UEU983054 UON983054:UOQ983054 UYJ983054:UYM983054 VIF983054:VII983054 VSB983054:VSE983054 WBX983054:WCA983054 WLT983054:WLW983054 WVP983054:WVS983054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H11:K11 JD11:JG11 SZ11:TC11 ACV11:ACY11 AMR11:AMU11 AWN11:AWQ11 BGJ11:BGM11 BQF11:BQI11 CAB11:CAE11 CJX11:CKA11 CTT11:CTW11 DDP11:DDS11 DNL11:DNO11 DXH11:DXK11 EHD11:EHG11 EQZ11:ERC11 FAV11:FAY11 FKR11:FKU11 FUN11:FUQ11 GEJ11:GEM11 GOF11:GOI11 GYB11:GYE11 HHX11:HIA11 HRT11:HRW11 IBP11:IBS11 ILL11:ILO11 IVH11:IVK11 JFD11:JFG11 JOZ11:JPC11 JYV11:JYY11 KIR11:KIU11 KSN11:KSQ11 LCJ11:LCM11 LMF11:LMI11 LWB11:LWE11 MFX11:MGA11 MPT11:MPW11 MZP11:MZS11 NJL11:NJO11 NTH11:NTK11 ODD11:ODG11 OMZ11:ONC11 OWV11:OWY11 PGR11:PGU11 PQN11:PQQ11 QAJ11:QAM11 QKF11:QKI11 QUB11:QUE11 RDX11:REA11 RNT11:RNW11 RXP11:RXS11 SHL11:SHO11 SRH11:SRK11 TBD11:TBG11 TKZ11:TLC11 TUV11:TUY11 UER11:UEU11 UON11:UOQ11 UYJ11:UYM11 VIF11:VII11 VSB11:VSE11 WBX11:WCA11 WLT11:WLW11 WVP11:WVS11 H65547:K65547 JD65547:JG65547 SZ65547:TC65547 ACV65547:ACY65547 AMR65547:AMU65547 AWN65547:AWQ65547 BGJ65547:BGM65547 BQF65547:BQI65547 CAB65547:CAE65547 CJX65547:CKA65547 CTT65547:CTW65547 DDP65547:DDS65547 DNL65547:DNO65547 DXH65547:DXK65547 EHD65547:EHG65547 EQZ65547:ERC65547 FAV65547:FAY65547 FKR65547:FKU65547 FUN65547:FUQ65547 GEJ65547:GEM65547 GOF65547:GOI65547 GYB65547:GYE65547 HHX65547:HIA65547 HRT65547:HRW65547 IBP65547:IBS65547 ILL65547:ILO65547 IVH65547:IVK65547 JFD65547:JFG65547 JOZ65547:JPC65547 JYV65547:JYY65547 KIR65547:KIU65547 KSN65547:KSQ65547 LCJ65547:LCM65547 LMF65547:LMI65547 LWB65547:LWE65547 MFX65547:MGA65547 MPT65547:MPW65547 MZP65547:MZS65547 NJL65547:NJO65547 NTH65547:NTK65547 ODD65547:ODG65547 OMZ65547:ONC65547 OWV65547:OWY65547 PGR65547:PGU65547 PQN65547:PQQ65547 QAJ65547:QAM65547 QKF65547:QKI65547 QUB65547:QUE65547 RDX65547:REA65547 RNT65547:RNW65547 RXP65547:RXS65547 SHL65547:SHO65547 SRH65547:SRK65547 TBD65547:TBG65547 TKZ65547:TLC65547 TUV65547:TUY65547 UER65547:UEU65547 UON65547:UOQ65547 UYJ65547:UYM65547 VIF65547:VII65547 VSB65547:VSE65547 WBX65547:WCA65547 WLT65547:WLW65547 WVP65547:WVS65547 H131083:K131083 JD131083:JG131083 SZ131083:TC131083 ACV131083:ACY131083 AMR131083:AMU131083 AWN131083:AWQ131083 BGJ131083:BGM131083 BQF131083:BQI131083 CAB131083:CAE131083 CJX131083:CKA131083 CTT131083:CTW131083 DDP131083:DDS131083 DNL131083:DNO131083 DXH131083:DXK131083 EHD131083:EHG131083 EQZ131083:ERC131083 FAV131083:FAY131083 FKR131083:FKU131083 FUN131083:FUQ131083 GEJ131083:GEM131083 GOF131083:GOI131083 GYB131083:GYE131083 HHX131083:HIA131083 HRT131083:HRW131083 IBP131083:IBS131083 ILL131083:ILO131083 IVH131083:IVK131083 JFD131083:JFG131083 JOZ131083:JPC131083 JYV131083:JYY131083 KIR131083:KIU131083 KSN131083:KSQ131083 LCJ131083:LCM131083 LMF131083:LMI131083 LWB131083:LWE131083 MFX131083:MGA131083 MPT131083:MPW131083 MZP131083:MZS131083 NJL131083:NJO131083 NTH131083:NTK131083 ODD131083:ODG131083 OMZ131083:ONC131083 OWV131083:OWY131083 PGR131083:PGU131083 PQN131083:PQQ131083 QAJ131083:QAM131083 QKF131083:QKI131083 QUB131083:QUE131083 RDX131083:REA131083 RNT131083:RNW131083 RXP131083:RXS131083 SHL131083:SHO131083 SRH131083:SRK131083 TBD131083:TBG131083 TKZ131083:TLC131083 TUV131083:TUY131083 UER131083:UEU131083 UON131083:UOQ131083 UYJ131083:UYM131083 VIF131083:VII131083 VSB131083:VSE131083 WBX131083:WCA131083 WLT131083:WLW131083 WVP131083:WVS131083 H196619:K196619 JD196619:JG196619 SZ196619:TC196619 ACV196619:ACY196619 AMR196619:AMU196619 AWN196619:AWQ196619 BGJ196619:BGM196619 BQF196619:BQI196619 CAB196619:CAE196619 CJX196619:CKA196619 CTT196619:CTW196619 DDP196619:DDS196619 DNL196619:DNO196619 DXH196619:DXK196619 EHD196619:EHG196619 EQZ196619:ERC196619 FAV196619:FAY196619 FKR196619:FKU196619 FUN196619:FUQ196619 GEJ196619:GEM196619 GOF196619:GOI196619 GYB196619:GYE196619 HHX196619:HIA196619 HRT196619:HRW196619 IBP196619:IBS196619 ILL196619:ILO196619 IVH196619:IVK196619 JFD196619:JFG196619 JOZ196619:JPC196619 JYV196619:JYY196619 KIR196619:KIU196619 KSN196619:KSQ196619 LCJ196619:LCM196619 LMF196619:LMI196619 LWB196619:LWE196619 MFX196619:MGA196619 MPT196619:MPW196619 MZP196619:MZS196619 NJL196619:NJO196619 NTH196619:NTK196619 ODD196619:ODG196619 OMZ196619:ONC196619 OWV196619:OWY196619 PGR196619:PGU196619 PQN196619:PQQ196619 QAJ196619:QAM196619 QKF196619:QKI196619 QUB196619:QUE196619 RDX196619:REA196619 RNT196619:RNW196619 RXP196619:RXS196619 SHL196619:SHO196619 SRH196619:SRK196619 TBD196619:TBG196619 TKZ196619:TLC196619 TUV196619:TUY196619 UER196619:UEU196619 UON196619:UOQ196619 UYJ196619:UYM196619 VIF196619:VII196619 VSB196619:VSE196619 WBX196619:WCA196619 WLT196619:WLW196619 WVP196619:WVS196619 H262155:K262155 JD262155:JG262155 SZ262155:TC262155 ACV262155:ACY262155 AMR262155:AMU262155 AWN262155:AWQ262155 BGJ262155:BGM262155 BQF262155:BQI262155 CAB262155:CAE262155 CJX262155:CKA262155 CTT262155:CTW262155 DDP262155:DDS262155 DNL262155:DNO262155 DXH262155:DXK262155 EHD262155:EHG262155 EQZ262155:ERC262155 FAV262155:FAY262155 FKR262155:FKU262155 FUN262155:FUQ262155 GEJ262155:GEM262155 GOF262155:GOI262155 GYB262155:GYE262155 HHX262155:HIA262155 HRT262155:HRW262155 IBP262155:IBS262155 ILL262155:ILO262155 IVH262155:IVK262155 JFD262155:JFG262155 JOZ262155:JPC262155 JYV262155:JYY262155 KIR262155:KIU262155 KSN262155:KSQ262155 LCJ262155:LCM262155 LMF262155:LMI262155 LWB262155:LWE262155 MFX262155:MGA262155 MPT262155:MPW262155 MZP262155:MZS262155 NJL262155:NJO262155 NTH262155:NTK262155 ODD262155:ODG262155 OMZ262155:ONC262155 OWV262155:OWY262155 PGR262155:PGU262155 PQN262155:PQQ262155 QAJ262155:QAM262155 QKF262155:QKI262155 QUB262155:QUE262155 RDX262155:REA262155 RNT262155:RNW262155 RXP262155:RXS262155 SHL262155:SHO262155 SRH262155:SRK262155 TBD262155:TBG262155 TKZ262155:TLC262155 TUV262155:TUY262155 UER262155:UEU262155 UON262155:UOQ262155 UYJ262155:UYM262155 VIF262155:VII262155 VSB262155:VSE262155 WBX262155:WCA262155 WLT262155:WLW262155 WVP262155:WVS262155 H327691:K327691 JD327691:JG327691 SZ327691:TC327691 ACV327691:ACY327691 AMR327691:AMU327691 AWN327691:AWQ327691 BGJ327691:BGM327691 BQF327691:BQI327691 CAB327691:CAE327691 CJX327691:CKA327691 CTT327691:CTW327691 DDP327691:DDS327691 DNL327691:DNO327691 DXH327691:DXK327691 EHD327691:EHG327691 EQZ327691:ERC327691 FAV327691:FAY327691 FKR327691:FKU327691 FUN327691:FUQ327691 GEJ327691:GEM327691 GOF327691:GOI327691 GYB327691:GYE327691 HHX327691:HIA327691 HRT327691:HRW327691 IBP327691:IBS327691 ILL327691:ILO327691 IVH327691:IVK327691 JFD327691:JFG327691 JOZ327691:JPC327691 JYV327691:JYY327691 KIR327691:KIU327691 KSN327691:KSQ327691 LCJ327691:LCM327691 LMF327691:LMI327691 LWB327691:LWE327691 MFX327691:MGA327691 MPT327691:MPW327691 MZP327691:MZS327691 NJL327691:NJO327691 NTH327691:NTK327691 ODD327691:ODG327691 OMZ327691:ONC327691 OWV327691:OWY327691 PGR327691:PGU327691 PQN327691:PQQ327691 QAJ327691:QAM327691 QKF327691:QKI327691 QUB327691:QUE327691 RDX327691:REA327691 RNT327691:RNW327691 RXP327691:RXS327691 SHL327691:SHO327691 SRH327691:SRK327691 TBD327691:TBG327691 TKZ327691:TLC327691 TUV327691:TUY327691 UER327691:UEU327691 UON327691:UOQ327691 UYJ327691:UYM327691 VIF327691:VII327691 VSB327691:VSE327691 WBX327691:WCA327691 WLT327691:WLW327691 WVP327691:WVS327691 H393227:K393227 JD393227:JG393227 SZ393227:TC393227 ACV393227:ACY393227 AMR393227:AMU393227 AWN393227:AWQ393227 BGJ393227:BGM393227 BQF393227:BQI393227 CAB393227:CAE393227 CJX393227:CKA393227 CTT393227:CTW393227 DDP393227:DDS393227 DNL393227:DNO393227 DXH393227:DXK393227 EHD393227:EHG393227 EQZ393227:ERC393227 FAV393227:FAY393227 FKR393227:FKU393227 FUN393227:FUQ393227 GEJ393227:GEM393227 GOF393227:GOI393227 GYB393227:GYE393227 HHX393227:HIA393227 HRT393227:HRW393227 IBP393227:IBS393227 ILL393227:ILO393227 IVH393227:IVK393227 JFD393227:JFG393227 JOZ393227:JPC393227 JYV393227:JYY393227 KIR393227:KIU393227 KSN393227:KSQ393227 LCJ393227:LCM393227 LMF393227:LMI393227 LWB393227:LWE393227 MFX393227:MGA393227 MPT393227:MPW393227 MZP393227:MZS393227 NJL393227:NJO393227 NTH393227:NTK393227 ODD393227:ODG393227 OMZ393227:ONC393227 OWV393227:OWY393227 PGR393227:PGU393227 PQN393227:PQQ393227 QAJ393227:QAM393227 QKF393227:QKI393227 QUB393227:QUE393227 RDX393227:REA393227 RNT393227:RNW393227 RXP393227:RXS393227 SHL393227:SHO393227 SRH393227:SRK393227 TBD393227:TBG393227 TKZ393227:TLC393227 TUV393227:TUY393227 UER393227:UEU393227 UON393227:UOQ393227 UYJ393227:UYM393227 VIF393227:VII393227 VSB393227:VSE393227 WBX393227:WCA393227 WLT393227:WLW393227 WVP393227:WVS393227 H458763:K458763 JD458763:JG458763 SZ458763:TC458763 ACV458763:ACY458763 AMR458763:AMU458763 AWN458763:AWQ458763 BGJ458763:BGM458763 BQF458763:BQI458763 CAB458763:CAE458763 CJX458763:CKA458763 CTT458763:CTW458763 DDP458763:DDS458763 DNL458763:DNO458763 DXH458763:DXK458763 EHD458763:EHG458763 EQZ458763:ERC458763 FAV458763:FAY458763 FKR458763:FKU458763 FUN458763:FUQ458763 GEJ458763:GEM458763 GOF458763:GOI458763 GYB458763:GYE458763 HHX458763:HIA458763 HRT458763:HRW458763 IBP458763:IBS458763 ILL458763:ILO458763 IVH458763:IVK458763 JFD458763:JFG458763 JOZ458763:JPC458763 JYV458763:JYY458763 KIR458763:KIU458763 KSN458763:KSQ458763 LCJ458763:LCM458763 LMF458763:LMI458763 LWB458763:LWE458763 MFX458763:MGA458763 MPT458763:MPW458763 MZP458763:MZS458763 NJL458763:NJO458763 NTH458763:NTK458763 ODD458763:ODG458763 OMZ458763:ONC458763 OWV458763:OWY458763 PGR458763:PGU458763 PQN458763:PQQ458763 QAJ458763:QAM458763 QKF458763:QKI458763 QUB458763:QUE458763 RDX458763:REA458763 RNT458763:RNW458763 RXP458763:RXS458763 SHL458763:SHO458763 SRH458763:SRK458763 TBD458763:TBG458763 TKZ458763:TLC458763 TUV458763:TUY458763 UER458763:UEU458763 UON458763:UOQ458763 UYJ458763:UYM458763 VIF458763:VII458763 VSB458763:VSE458763 WBX458763:WCA458763 WLT458763:WLW458763 WVP458763:WVS458763 H524299:K524299 JD524299:JG524299 SZ524299:TC524299 ACV524299:ACY524299 AMR524299:AMU524299 AWN524299:AWQ524299 BGJ524299:BGM524299 BQF524299:BQI524299 CAB524299:CAE524299 CJX524299:CKA524299 CTT524299:CTW524299 DDP524299:DDS524299 DNL524299:DNO524299 DXH524299:DXK524299 EHD524299:EHG524299 EQZ524299:ERC524299 FAV524299:FAY524299 FKR524299:FKU524299 FUN524299:FUQ524299 GEJ524299:GEM524299 GOF524299:GOI524299 GYB524299:GYE524299 HHX524299:HIA524299 HRT524299:HRW524299 IBP524299:IBS524299 ILL524299:ILO524299 IVH524299:IVK524299 JFD524299:JFG524299 JOZ524299:JPC524299 JYV524299:JYY524299 KIR524299:KIU524299 KSN524299:KSQ524299 LCJ524299:LCM524299 LMF524299:LMI524299 LWB524299:LWE524299 MFX524299:MGA524299 MPT524299:MPW524299 MZP524299:MZS524299 NJL524299:NJO524299 NTH524299:NTK524299 ODD524299:ODG524299 OMZ524299:ONC524299 OWV524299:OWY524299 PGR524299:PGU524299 PQN524299:PQQ524299 QAJ524299:QAM524299 QKF524299:QKI524299 QUB524299:QUE524299 RDX524299:REA524299 RNT524299:RNW524299 RXP524299:RXS524299 SHL524299:SHO524299 SRH524299:SRK524299 TBD524299:TBG524299 TKZ524299:TLC524299 TUV524299:TUY524299 UER524299:UEU524299 UON524299:UOQ524299 UYJ524299:UYM524299 VIF524299:VII524299 VSB524299:VSE524299 WBX524299:WCA524299 WLT524299:WLW524299 WVP524299:WVS524299 H589835:K589835 JD589835:JG589835 SZ589835:TC589835 ACV589835:ACY589835 AMR589835:AMU589835 AWN589835:AWQ589835 BGJ589835:BGM589835 BQF589835:BQI589835 CAB589835:CAE589835 CJX589835:CKA589835 CTT589835:CTW589835 DDP589835:DDS589835 DNL589835:DNO589835 DXH589835:DXK589835 EHD589835:EHG589835 EQZ589835:ERC589835 FAV589835:FAY589835 FKR589835:FKU589835 FUN589835:FUQ589835 GEJ589835:GEM589835 GOF589835:GOI589835 GYB589835:GYE589835 HHX589835:HIA589835 HRT589835:HRW589835 IBP589835:IBS589835 ILL589835:ILO589835 IVH589835:IVK589835 JFD589835:JFG589835 JOZ589835:JPC589835 JYV589835:JYY589835 KIR589835:KIU589835 KSN589835:KSQ589835 LCJ589835:LCM589835 LMF589835:LMI589835 LWB589835:LWE589835 MFX589835:MGA589835 MPT589835:MPW589835 MZP589835:MZS589835 NJL589835:NJO589835 NTH589835:NTK589835 ODD589835:ODG589835 OMZ589835:ONC589835 OWV589835:OWY589835 PGR589835:PGU589835 PQN589835:PQQ589835 QAJ589835:QAM589835 QKF589835:QKI589835 QUB589835:QUE589835 RDX589835:REA589835 RNT589835:RNW589835 RXP589835:RXS589835 SHL589835:SHO589835 SRH589835:SRK589835 TBD589835:TBG589835 TKZ589835:TLC589835 TUV589835:TUY589835 UER589835:UEU589835 UON589835:UOQ589835 UYJ589835:UYM589835 VIF589835:VII589835 VSB589835:VSE589835 WBX589835:WCA589835 WLT589835:WLW589835 WVP589835:WVS589835 H655371:K655371 JD655371:JG655371 SZ655371:TC655371 ACV655371:ACY655371 AMR655371:AMU655371 AWN655371:AWQ655371 BGJ655371:BGM655371 BQF655371:BQI655371 CAB655371:CAE655371 CJX655371:CKA655371 CTT655371:CTW655371 DDP655371:DDS655371 DNL655371:DNO655371 DXH655371:DXK655371 EHD655371:EHG655371 EQZ655371:ERC655371 FAV655371:FAY655371 FKR655371:FKU655371 FUN655371:FUQ655371 GEJ655371:GEM655371 GOF655371:GOI655371 GYB655371:GYE655371 HHX655371:HIA655371 HRT655371:HRW655371 IBP655371:IBS655371 ILL655371:ILO655371 IVH655371:IVK655371 JFD655371:JFG655371 JOZ655371:JPC655371 JYV655371:JYY655371 KIR655371:KIU655371 KSN655371:KSQ655371 LCJ655371:LCM655371 LMF655371:LMI655371 LWB655371:LWE655371 MFX655371:MGA655371 MPT655371:MPW655371 MZP655371:MZS655371 NJL655371:NJO655371 NTH655371:NTK655371 ODD655371:ODG655371 OMZ655371:ONC655371 OWV655371:OWY655371 PGR655371:PGU655371 PQN655371:PQQ655371 QAJ655371:QAM655371 QKF655371:QKI655371 QUB655371:QUE655371 RDX655371:REA655371 RNT655371:RNW655371 RXP655371:RXS655371 SHL655371:SHO655371 SRH655371:SRK655371 TBD655371:TBG655371 TKZ655371:TLC655371 TUV655371:TUY655371 UER655371:UEU655371 UON655371:UOQ655371 UYJ655371:UYM655371 VIF655371:VII655371 VSB655371:VSE655371 WBX655371:WCA655371 WLT655371:WLW655371 WVP655371:WVS655371 H720907:K720907 JD720907:JG720907 SZ720907:TC720907 ACV720907:ACY720907 AMR720907:AMU720907 AWN720907:AWQ720907 BGJ720907:BGM720907 BQF720907:BQI720907 CAB720907:CAE720907 CJX720907:CKA720907 CTT720907:CTW720907 DDP720907:DDS720907 DNL720907:DNO720907 DXH720907:DXK720907 EHD720907:EHG720907 EQZ720907:ERC720907 FAV720907:FAY720907 FKR720907:FKU720907 FUN720907:FUQ720907 GEJ720907:GEM720907 GOF720907:GOI720907 GYB720907:GYE720907 HHX720907:HIA720907 HRT720907:HRW720907 IBP720907:IBS720907 ILL720907:ILO720907 IVH720907:IVK720907 JFD720907:JFG720907 JOZ720907:JPC720907 JYV720907:JYY720907 KIR720907:KIU720907 KSN720907:KSQ720907 LCJ720907:LCM720907 LMF720907:LMI720907 LWB720907:LWE720907 MFX720907:MGA720907 MPT720907:MPW720907 MZP720907:MZS720907 NJL720907:NJO720907 NTH720907:NTK720907 ODD720907:ODG720907 OMZ720907:ONC720907 OWV720907:OWY720907 PGR720907:PGU720907 PQN720907:PQQ720907 QAJ720907:QAM720907 QKF720907:QKI720907 QUB720907:QUE720907 RDX720907:REA720907 RNT720907:RNW720907 RXP720907:RXS720907 SHL720907:SHO720907 SRH720907:SRK720907 TBD720907:TBG720907 TKZ720907:TLC720907 TUV720907:TUY720907 UER720907:UEU720907 UON720907:UOQ720907 UYJ720907:UYM720907 VIF720907:VII720907 VSB720907:VSE720907 WBX720907:WCA720907 WLT720907:WLW720907 WVP720907:WVS720907 H786443:K786443 JD786443:JG786443 SZ786443:TC786443 ACV786443:ACY786443 AMR786443:AMU786443 AWN786443:AWQ786443 BGJ786443:BGM786443 BQF786443:BQI786443 CAB786443:CAE786443 CJX786443:CKA786443 CTT786443:CTW786443 DDP786443:DDS786443 DNL786443:DNO786443 DXH786443:DXK786443 EHD786443:EHG786443 EQZ786443:ERC786443 FAV786443:FAY786443 FKR786443:FKU786443 FUN786443:FUQ786443 GEJ786443:GEM786443 GOF786443:GOI786443 GYB786443:GYE786443 HHX786443:HIA786443 HRT786443:HRW786443 IBP786443:IBS786443 ILL786443:ILO786443 IVH786443:IVK786443 JFD786443:JFG786443 JOZ786443:JPC786443 JYV786443:JYY786443 KIR786443:KIU786443 KSN786443:KSQ786443 LCJ786443:LCM786443 LMF786443:LMI786443 LWB786443:LWE786443 MFX786443:MGA786443 MPT786443:MPW786443 MZP786443:MZS786443 NJL786443:NJO786443 NTH786443:NTK786443 ODD786443:ODG786443 OMZ786443:ONC786443 OWV786443:OWY786443 PGR786443:PGU786443 PQN786443:PQQ786443 QAJ786443:QAM786443 QKF786443:QKI786443 QUB786443:QUE786443 RDX786443:REA786443 RNT786443:RNW786443 RXP786443:RXS786443 SHL786443:SHO786443 SRH786443:SRK786443 TBD786443:TBG786443 TKZ786443:TLC786443 TUV786443:TUY786443 UER786443:UEU786443 UON786443:UOQ786443 UYJ786443:UYM786443 VIF786443:VII786443 VSB786443:VSE786443 WBX786443:WCA786443 WLT786443:WLW786443 WVP786443:WVS786443 H851979:K851979 JD851979:JG851979 SZ851979:TC851979 ACV851979:ACY851979 AMR851979:AMU851979 AWN851979:AWQ851979 BGJ851979:BGM851979 BQF851979:BQI851979 CAB851979:CAE851979 CJX851979:CKA851979 CTT851979:CTW851979 DDP851979:DDS851979 DNL851979:DNO851979 DXH851979:DXK851979 EHD851979:EHG851979 EQZ851979:ERC851979 FAV851979:FAY851979 FKR851979:FKU851979 FUN851979:FUQ851979 GEJ851979:GEM851979 GOF851979:GOI851979 GYB851979:GYE851979 HHX851979:HIA851979 HRT851979:HRW851979 IBP851979:IBS851979 ILL851979:ILO851979 IVH851979:IVK851979 JFD851979:JFG851979 JOZ851979:JPC851979 JYV851979:JYY851979 KIR851979:KIU851979 KSN851979:KSQ851979 LCJ851979:LCM851979 LMF851979:LMI851979 LWB851979:LWE851979 MFX851979:MGA851979 MPT851979:MPW851979 MZP851979:MZS851979 NJL851979:NJO851979 NTH851979:NTK851979 ODD851979:ODG851979 OMZ851979:ONC851979 OWV851979:OWY851979 PGR851979:PGU851979 PQN851979:PQQ851979 QAJ851979:QAM851979 QKF851979:QKI851979 QUB851979:QUE851979 RDX851979:REA851979 RNT851979:RNW851979 RXP851979:RXS851979 SHL851979:SHO851979 SRH851979:SRK851979 TBD851979:TBG851979 TKZ851979:TLC851979 TUV851979:TUY851979 UER851979:UEU851979 UON851979:UOQ851979 UYJ851979:UYM851979 VIF851979:VII851979 VSB851979:VSE851979 WBX851979:WCA851979 WLT851979:WLW851979 WVP851979:WVS851979 H917515:K917515 JD917515:JG917515 SZ917515:TC917515 ACV917515:ACY917515 AMR917515:AMU917515 AWN917515:AWQ917515 BGJ917515:BGM917515 BQF917515:BQI917515 CAB917515:CAE917515 CJX917515:CKA917515 CTT917515:CTW917515 DDP917515:DDS917515 DNL917515:DNO917515 DXH917515:DXK917515 EHD917515:EHG917515 EQZ917515:ERC917515 FAV917515:FAY917515 FKR917515:FKU917515 FUN917515:FUQ917515 GEJ917515:GEM917515 GOF917515:GOI917515 GYB917515:GYE917515 HHX917515:HIA917515 HRT917515:HRW917515 IBP917515:IBS917515 ILL917515:ILO917515 IVH917515:IVK917515 JFD917515:JFG917515 JOZ917515:JPC917515 JYV917515:JYY917515 KIR917515:KIU917515 KSN917515:KSQ917515 LCJ917515:LCM917515 LMF917515:LMI917515 LWB917515:LWE917515 MFX917515:MGA917515 MPT917515:MPW917515 MZP917515:MZS917515 NJL917515:NJO917515 NTH917515:NTK917515 ODD917515:ODG917515 OMZ917515:ONC917515 OWV917515:OWY917515 PGR917515:PGU917515 PQN917515:PQQ917515 QAJ917515:QAM917515 QKF917515:QKI917515 QUB917515:QUE917515 RDX917515:REA917515 RNT917515:RNW917515 RXP917515:RXS917515 SHL917515:SHO917515 SRH917515:SRK917515 TBD917515:TBG917515 TKZ917515:TLC917515 TUV917515:TUY917515 UER917515:UEU917515 UON917515:UOQ917515 UYJ917515:UYM917515 VIF917515:VII917515 VSB917515:VSE917515 WBX917515:WCA917515 WLT917515:WLW917515 WVP917515:WVS917515 H983051:K983051 JD983051:JG983051 SZ983051:TC983051 ACV983051:ACY983051 AMR983051:AMU983051 AWN983051:AWQ983051 BGJ983051:BGM983051 BQF983051:BQI983051 CAB983051:CAE983051 CJX983051:CKA983051 CTT983051:CTW983051 DDP983051:DDS983051 DNL983051:DNO983051 DXH983051:DXK983051 EHD983051:EHG983051 EQZ983051:ERC983051 FAV983051:FAY983051 FKR983051:FKU983051 FUN983051:FUQ983051 GEJ983051:GEM983051 GOF983051:GOI983051 GYB983051:GYE983051 HHX983051:HIA983051 HRT983051:HRW983051 IBP983051:IBS983051 ILL983051:ILO983051 IVH983051:IVK983051 JFD983051:JFG983051 JOZ983051:JPC983051 JYV983051:JYY983051 KIR983051:KIU983051 KSN983051:KSQ983051 LCJ983051:LCM983051 LMF983051:LMI983051 LWB983051:LWE983051 MFX983051:MGA983051 MPT983051:MPW983051 MZP983051:MZS983051 NJL983051:NJO983051 NTH983051:NTK983051 ODD983051:ODG983051 OMZ983051:ONC983051 OWV983051:OWY983051 PGR983051:PGU983051 PQN983051:PQQ983051 QAJ983051:QAM983051 QKF983051:QKI983051 QUB983051:QUE983051 RDX983051:REA983051 RNT983051:RNW983051 RXP983051:RXS983051 SHL983051:SHO983051 SRH983051:SRK983051 TBD983051:TBG983051 TKZ983051:TLC983051 TUV983051:TUY983051 UER983051:UEU983051 UON983051:UOQ983051 UYJ983051:UYM983051 VIF983051:VII983051 VSB983051:VSE983051 WBX983051:WCA983051 WLT983051:WLW983051 WVP983051:WVS983051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showGridLines="0" showZeros="0" view="pageBreakPreview" zoomScale="80" zoomScaleNormal="100" zoomScaleSheetLayoutView="8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3.58203125" style="101" customWidth="1"/>
    <col min="7" max="7" width="3.58203125" style="1" customWidth="1"/>
    <col min="8" max="11" width="3.58203125" style="101" customWidth="1"/>
    <col min="12" max="13" width="14.33203125" style="1" customWidth="1"/>
    <col min="14" max="14" width="37.75" style="1" customWidth="1"/>
    <col min="15" max="15" width="2.5" style="1" customWidth="1"/>
    <col min="16" max="16" width="14.33203125" style="1" customWidth="1"/>
    <col min="17" max="256" width="8.25" style="1"/>
    <col min="257" max="257" width="3" style="1" customWidth="1"/>
    <col min="258" max="258" width="9.4140625" style="1" customWidth="1"/>
    <col min="259" max="259" width="1.9140625" style="1" customWidth="1"/>
    <col min="260" max="260" width="5.5" style="1" customWidth="1"/>
    <col min="261" max="261" width="2.4140625" style="1" customWidth="1"/>
    <col min="262" max="267" width="3.58203125" style="1" customWidth="1"/>
    <col min="268" max="269" width="14.33203125" style="1" customWidth="1"/>
    <col min="270" max="270" width="37.75" style="1" customWidth="1"/>
    <col min="271" max="271" width="2.5" style="1" customWidth="1"/>
    <col min="272" max="272" width="14.33203125" style="1" customWidth="1"/>
    <col min="273" max="512" width="8.25" style="1"/>
    <col min="513" max="513" width="3" style="1" customWidth="1"/>
    <col min="514" max="514" width="9.4140625" style="1" customWidth="1"/>
    <col min="515" max="515" width="1.9140625" style="1" customWidth="1"/>
    <col min="516" max="516" width="5.5" style="1" customWidth="1"/>
    <col min="517" max="517" width="2.4140625" style="1" customWidth="1"/>
    <col min="518" max="523" width="3.58203125" style="1" customWidth="1"/>
    <col min="524" max="525" width="14.33203125" style="1" customWidth="1"/>
    <col min="526" max="526" width="37.75" style="1" customWidth="1"/>
    <col min="527" max="527" width="2.5" style="1" customWidth="1"/>
    <col min="528" max="528" width="14.33203125" style="1" customWidth="1"/>
    <col min="529" max="768" width="8.25" style="1"/>
    <col min="769" max="769" width="3" style="1" customWidth="1"/>
    <col min="770" max="770" width="9.4140625" style="1" customWidth="1"/>
    <col min="771" max="771" width="1.9140625" style="1" customWidth="1"/>
    <col min="772" max="772" width="5.5" style="1" customWidth="1"/>
    <col min="773" max="773" width="2.4140625" style="1" customWidth="1"/>
    <col min="774" max="779" width="3.58203125" style="1" customWidth="1"/>
    <col min="780" max="781" width="14.33203125" style="1" customWidth="1"/>
    <col min="782" max="782" width="37.75" style="1" customWidth="1"/>
    <col min="783" max="783" width="2.5" style="1" customWidth="1"/>
    <col min="784" max="784" width="14.33203125" style="1" customWidth="1"/>
    <col min="785" max="1024" width="8.25" style="1"/>
    <col min="1025" max="1025" width="3" style="1" customWidth="1"/>
    <col min="1026" max="1026" width="9.4140625" style="1" customWidth="1"/>
    <col min="1027" max="1027" width="1.9140625" style="1" customWidth="1"/>
    <col min="1028" max="1028" width="5.5" style="1" customWidth="1"/>
    <col min="1029" max="1029" width="2.4140625" style="1" customWidth="1"/>
    <col min="1030" max="1035" width="3.58203125" style="1" customWidth="1"/>
    <col min="1036" max="1037" width="14.33203125" style="1" customWidth="1"/>
    <col min="1038" max="1038" width="37.75" style="1" customWidth="1"/>
    <col min="1039" max="1039" width="2.5" style="1" customWidth="1"/>
    <col min="1040" max="1040" width="14.33203125" style="1" customWidth="1"/>
    <col min="1041" max="1280" width="8.25" style="1"/>
    <col min="1281" max="1281" width="3" style="1" customWidth="1"/>
    <col min="1282" max="1282" width="9.4140625" style="1" customWidth="1"/>
    <col min="1283" max="1283" width="1.9140625" style="1" customWidth="1"/>
    <col min="1284" max="1284" width="5.5" style="1" customWidth="1"/>
    <col min="1285" max="1285" width="2.4140625" style="1" customWidth="1"/>
    <col min="1286" max="1291" width="3.58203125" style="1" customWidth="1"/>
    <col min="1292" max="1293" width="14.33203125" style="1" customWidth="1"/>
    <col min="1294" max="1294" width="37.75" style="1" customWidth="1"/>
    <col min="1295" max="1295" width="2.5" style="1" customWidth="1"/>
    <col min="1296" max="1296" width="14.33203125" style="1" customWidth="1"/>
    <col min="1297" max="1536" width="8.25" style="1"/>
    <col min="1537" max="1537" width="3" style="1" customWidth="1"/>
    <col min="1538" max="1538" width="9.4140625" style="1" customWidth="1"/>
    <col min="1539" max="1539" width="1.9140625" style="1" customWidth="1"/>
    <col min="1540" max="1540" width="5.5" style="1" customWidth="1"/>
    <col min="1541" max="1541" width="2.4140625" style="1" customWidth="1"/>
    <col min="1542" max="1547" width="3.58203125" style="1" customWidth="1"/>
    <col min="1548" max="1549" width="14.33203125" style="1" customWidth="1"/>
    <col min="1550" max="1550" width="37.75" style="1" customWidth="1"/>
    <col min="1551" max="1551" width="2.5" style="1" customWidth="1"/>
    <col min="1552" max="1552" width="14.33203125" style="1" customWidth="1"/>
    <col min="1553" max="1792" width="8.25" style="1"/>
    <col min="1793" max="1793" width="3" style="1" customWidth="1"/>
    <col min="1794" max="1794" width="9.4140625" style="1" customWidth="1"/>
    <col min="1795" max="1795" width="1.9140625" style="1" customWidth="1"/>
    <col min="1796" max="1796" width="5.5" style="1" customWidth="1"/>
    <col min="1797" max="1797" width="2.4140625" style="1" customWidth="1"/>
    <col min="1798" max="1803" width="3.58203125" style="1" customWidth="1"/>
    <col min="1804" max="1805" width="14.33203125" style="1" customWidth="1"/>
    <col min="1806" max="1806" width="37.75" style="1" customWidth="1"/>
    <col min="1807" max="1807" width="2.5" style="1" customWidth="1"/>
    <col min="1808" max="1808" width="14.33203125" style="1" customWidth="1"/>
    <col min="1809" max="2048" width="8.25" style="1"/>
    <col min="2049" max="2049" width="3" style="1" customWidth="1"/>
    <col min="2050" max="2050" width="9.4140625" style="1" customWidth="1"/>
    <col min="2051" max="2051" width="1.9140625" style="1" customWidth="1"/>
    <col min="2052" max="2052" width="5.5" style="1" customWidth="1"/>
    <col min="2053" max="2053" width="2.4140625" style="1" customWidth="1"/>
    <col min="2054" max="2059" width="3.58203125" style="1" customWidth="1"/>
    <col min="2060" max="2061" width="14.33203125" style="1" customWidth="1"/>
    <col min="2062" max="2062" width="37.75" style="1" customWidth="1"/>
    <col min="2063" max="2063" width="2.5" style="1" customWidth="1"/>
    <col min="2064" max="2064" width="14.33203125" style="1" customWidth="1"/>
    <col min="2065" max="2304" width="8.25" style="1"/>
    <col min="2305" max="2305" width="3" style="1" customWidth="1"/>
    <col min="2306" max="2306" width="9.4140625" style="1" customWidth="1"/>
    <col min="2307" max="2307" width="1.9140625" style="1" customWidth="1"/>
    <col min="2308" max="2308" width="5.5" style="1" customWidth="1"/>
    <col min="2309" max="2309" width="2.4140625" style="1" customWidth="1"/>
    <col min="2310" max="2315" width="3.58203125" style="1" customWidth="1"/>
    <col min="2316" max="2317" width="14.33203125" style="1" customWidth="1"/>
    <col min="2318" max="2318" width="37.75" style="1" customWidth="1"/>
    <col min="2319" max="2319" width="2.5" style="1" customWidth="1"/>
    <col min="2320" max="2320" width="14.33203125" style="1" customWidth="1"/>
    <col min="2321" max="2560" width="8.25" style="1"/>
    <col min="2561" max="2561" width="3" style="1" customWidth="1"/>
    <col min="2562" max="2562" width="9.4140625" style="1" customWidth="1"/>
    <col min="2563" max="2563" width="1.9140625" style="1" customWidth="1"/>
    <col min="2564" max="2564" width="5.5" style="1" customWidth="1"/>
    <col min="2565" max="2565" width="2.4140625" style="1" customWidth="1"/>
    <col min="2566" max="2571" width="3.58203125" style="1" customWidth="1"/>
    <col min="2572" max="2573" width="14.33203125" style="1" customWidth="1"/>
    <col min="2574" max="2574" width="37.75" style="1" customWidth="1"/>
    <col min="2575" max="2575" width="2.5" style="1" customWidth="1"/>
    <col min="2576" max="2576" width="14.33203125" style="1" customWidth="1"/>
    <col min="2577" max="2816" width="8.25" style="1"/>
    <col min="2817" max="2817" width="3" style="1" customWidth="1"/>
    <col min="2818" max="2818" width="9.4140625" style="1" customWidth="1"/>
    <col min="2819" max="2819" width="1.9140625" style="1" customWidth="1"/>
    <col min="2820" max="2820" width="5.5" style="1" customWidth="1"/>
    <col min="2821" max="2821" width="2.4140625" style="1" customWidth="1"/>
    <col min="2822" max="2827" width="3.58203125" style="1" customWidth="1"/>
    <col min="2828" max="2829" width="14.33203125" style="1" customWidth="1"/>
    <col min="2830" max="2830" width="37.75" style="1" customWidth="1"/>
    <col min="2831" max="2831" width="2.5" style="1" customWidth="1"/>
    <col min="2832" max="2832" width="14.33203125" style="1" customWidth="1"/>
    <col min="2833" max="3072" width="8.25" style="1"/>
    <col min="3073" max="3073" width="3" style="1" customWidth="1"/>
    <col min="3074" max="3074" width="9.4140625" style="1" customWidth="1"/>
    <col min="3075" max="3075" width="1.9140625" style="1" customWidth="1"/>
    <col min="3076" max="3076" width="5.5" style="1" customWidth="1"/>
    <col min="3077" max="3077" width="2.4140625" style="1" customWidth="1"/>
    <col min="3078" max="3083" width="3.58203125" style="1" customWidth="1"/>
    <col min="3084" max="3085" width="14.33203125" style="1" customWidth="1"/>
    <col min="3086" max="3086" width="37.75" style="1" customWidth="1"/>
    <col min="3087" max="3087" width="2.5" style="1" customWidth="1"/>
    <col min="3088" max="3088" width="14.33203125" style="1" customWidth="1"/>
    <col min="3089" max="3328" width="8.25" style="1"/>
    <col min="3329" max="3329" width="3" style="1" customWidth="1"/>
    <col min="3330" max="3330" width="9.4140625" style="1" customWidth="1"/>
    <col min="3331" max="3331" width="1.9140625" style="1" customWidth="1"/>
    <col min="3332" max="3332" width="5.5" style="1" customWidth="1"/>
    <col min="3333" max="3333" width="2.4140625" style="1" customWidth="1"/>
    <col min="3334" max="3339" width="3.58203125" style="1" customWidth="1"/>
    <col min="3340" max="3341" width="14.33203125" style="1" customWidth="1"/>
    <col min="3342" max="3342" width="37.75" style="1" customWidth="1"/>
    <col min="3343" max="3343" width="2.5" style="1" customWidth="1"/>
    <col min="3344" max="3344" width="14.33203125" style="1" customWidth="1"/>
    <col min="3345" max="3584" width="8.25" style="1"/>
    <col min="3585" max="3585" width="3" style="1" customWidth="1"/>
    <col min="3586" max="3586" width="9.4140625" style="1" customWidth="1"/>
    <col min="3587" max="3587" width="1.9140625" style="1" customWidth="1"/>
    <col min="3588" max="3588" width="5.5" style="1" customWidth="1"/>
    <col min="3589" max="3589" width="2.4140625" style="1" customWidth="1"/>
    <col min="3590" max="3595" width="3.58203125" style="1" customWidth="1"/>
    <col min="3596" max="3597" width="14.33203125" style="1" customWidth="1"/>
    <col min="3598" max="3598" width="37.75" style="1" customWidth="1"/>
    <col min="3599" max="3599" width="2.5" style="1" customWidth="1"/>
    <col min="3600" max="3600" width="14.33203125" style="1" customWidth="1"/>
    <col min="3601" max="3840" width="8.25" style="1"/>
    <col min="3841" max="3841" width="3" style="1" customWidth="1"/>
    <col min="3842" max="3842" width="9.4140625" style="1" customWidth="1"/>
    <col min="3843" max="3843" width="1.9140625" style="1" customWidth="1"/>
    <col min="3844" max="3844" width="5.5" style="1" customWidth="1"/>
    <col min="3845" max="3845" width="2.4140625" style="1" customWidth="1"/>
    <col min="3846" max="3851" width="3.58203125" style="1" customWidth="1"/>
    <col min="3852" max="3853" width="14.33203125" style="1" customWidth="1"/>
    <col min="3854" max="3854" width="37.75" style="1" customWidth="1"/>
    <col min="3855" max="3855" width="2.5" style="1" customWidth="1"/>
    <col min="3856" max="3856" width="14.33203125" style="1" customWidth="1"/>
    <col min="3857" max="4096" width="8.25" style="1"/>
    <col min="4097" max="4097" width="3" style="1" customWidth="1"/>
    <col min="4098" max="4098" width="9.4140625" style="1" customWidth="1"/>
    <col min="4099" max="4099" width="1.9140625" style="1" customWidth="1"/>
    <col min="4100" max="4100" width="5.5" style="1" customWidth="1"/>
    <col min="4101" max="4101" width="2.4140625" style="1" customWidth="1"/>
    <col min="4102" max="4107" width="3.58203125" style="1" customWidth="1"/>
    <col min="4108" max="4109" width="14.33203125" style="1" customWidth="1"/>
    <col min="4110" max="4110" width="37.75" style="1" customWidth="1"/>
    <col min="4111" max="4111" width="2.5" style="1" customWidth="1"/>
    <col min="4112" max="4112" width="14.33203125" style="1" customWidth="1"/>
    <col min="4113" max="4352" width="8.25" style="1"/>
    <col min="4353" max="4353" width="3" style="1" customWidth="1"/>
    <col min="4354" max="4354" width="9.4140625" style="1" customWidth="1"/>
    <col min="4355" max="4355" width="1.9140625" style="1" customWidth="1"/>
    <col min="4356" max="4356" width="5.5" style="1" customWidth="1"/>
    <col min="4357" max="4357" width="2.4140625" style="1" customWidth="1"/>
    <col min="4358" max="4363" width="3.58203125" style="1" customWidth="1"/>
    <col min="4364" max="4365" width="14.33203125" style="1" customWidth="1"/>
    <col min="4366" max="4366" width="37.75" style="1" customWidth="1"/>
    <col min="4367" max="4367" width="2.5" style="1" customWidth="1"/>
    <col min="4368" max="4368" width="14.33203125" style="1" customWidth="1"/>
    <col min="4369" max="4608" width="8.25" style="1"/>
    <col min="4609" max="4609" width="3" style="1" customWidth="1"/>
    <col min="4610" max="4610" width="9.4140625" style="1" customWidth="1"/>
    <col min="4611" max="4611" width="1.9140625" style="1" customWidth="1"/>
    <col min="4612" max="4612" width="5.5" style="1" customWidth="1"/>
    <col min="4613" max="4613" width="2.4140625" style="1" customWidth="1"/>
    <col min="4614" max="4619" width="3.58203125" style="1" customWidth="1"/>
    <col min="4620" max="4621" width="14.33203125" style="1" customWidth="1"/>
    <col min="4622" max="4622" width="37.75" style="1" customWidth="1"/>
    <col min="4623" max="4623" width="2.5" style="1" customWidth="1"/>
    <col min="4624" max="4624" width="14.33203125" style="1" customWidth="1"/>
    <col min="4625" max="4864" width="8.25" style="1"/>
    <col min="4865" max="4865" width="3" style="1" customWidth="1"/>
    <col min="4866" max="4866" width="9.4140625" style="1" customWidth="1"/>
    <col min="4867" max="4867" width="1.9140625" style="1" customWidth="1"/>
    <col min="4868" max="4868" width="5.5" style="1" customWidth="1"/>
    <col min="4869" max="4869" width="2.4140625" style="1" customWidth="1"/>
    <col min="4870" max="4875" width="3.58203125" style="1" customWidth="1"/>
    <col min="4876" max="4877" width="14.33203125" style="1" customWidth="1"/>
    <col min="4878" max="4878" width="37.75" style="1" customWidth="1"/>
    <col min="4879" max="4879" width="2.5" style="1" customWidth="1"/>
    <col min="4880" max="4880" width="14.33203125" style="1" customWidth="1"/>
    <col min="4881" max="5120" width="8.25" style="1"/>
    <col min="5121" max="5121" width="3" style="1" customWidth="1"/>
    <col min="5122" max="5122" width="9.4140625" style="1" customWidth="1"/>
    <col min="5123" max="5123" width="1.9140625" style="1" customWidth="1"/>
    <col min="5124" max="5124" width="5.5" style="1" customWidth="1"/>
    <col min="5125" max="5125" width="2.4140625" style="1" customWidth="1"/>
    <col min="5126" max="5131" width="3.58203125" style="1" customWidth="1"/>
    <col min="5132" max="5133" width="14.33203125" style="1" customWidth="1"/>
    <col min="5134" max="5134" width="37.75" style="1" customWidth="1"/>
    <col min="5135" max="5135" width="2.5" style="1" customWidth="1"/>
    <col min="5136" max="5136" width="14.33203125" style="1" customWidth="1"/>
    <col min="5137" max="5376" width="8.25" style="1"/>
    <col min="5377" max="5377" width="3" style="1" customWidth="1"/>
    <col min="5378" max="5378" width="9.4140625" style="1" customWidth="1"/>
    <col min="5379" max="5379" width="1.9140625" style="1" customWidth="1"/>
    <col min="5380" max="5380" width="5.5" style="1" customWidth="1"/>
    <col min="5381" max="5381" width="2.4140625" style="1" customWidth="1"/>
    <col min="5382" max="5387" width="3.58203125" style="1" customWidth="1"/>
    <col min="5388" max="5389" width="14.33203125" style="1" customWidth="1"/>
    <col min="5390" max="5390" width="37.75" style="1" customWidth="1"/>
    <col min="5391" max="5391" width="2.5" style="1" customWidth="1"/>
    <col min="5392" max="5392" width="14.33203125" style="1" customWidth="1"/>
    <col min="5393" max="5632" width="8.25" style="1"/>
    <col min="5633" max="5633" width="3" style="1" customWidth="1"/>
    <col min="5634" max="5634" width="9.4140625" style="1" customWidth="1"/>
    <col min="5635" max="5635" width="1.9140625" style="1" customWidth="1"/>
    <col min="5636" max="5636" width="5.5" style="1" customWidth="1"/>
    <col min="5637" max="5637" width="2.4140625" style="1" customWidth="1"/>
    <col min="5638" max="5643" width="3.58203125" style="1" customWidth="1"/>
    <col min="5644" max="5645" width="14.33203125" style="1" customWidth="1"/>
    <col min="5646" max="5646" width="37.75" style="1" customWidth="1"/>
    <col min="5647" max="5647" width="2.5" style="1" customWidth="1"/>
    <col min="5648" max="5648" width="14.33203125" style="1" customWidth="1"/>
    <col min="5649" max="5888" width="8.25" style="1"/>
    <col min="5889" max="5889" width="3" style="1" customWidth="1"/>
    <col min="5890" max="5890" width="9.4140625" style="1" customWidth="1"/>
    <col min="5891" max="5891" width="1.9140625" style="1" customWidth="1"/>
    <col min="5892" max="5892" width="5.5" style="1" customWidth="1"/>
    <col min="5893" max="5893" width="2.4140625" style="1" customWidth="1"/>
    <col min="5894" max="5899" width="3.58203125" style="1" customWidth="1"/>
    <col min="5900" max="5901" width="14.33203125" style="1" customWidth="1"/>
    <col min="5902" max="5902" width="37.75" style="1" customWidth="1"/>
    <col min="5903" max="5903" width="2.5" style="1" customWidth="1"/>
    <col min="5904" max="5904" width="14.33203125" style="1" customWidth="1"/>
    <col min="5905" max="6144" width="8.25" style="1"/>
    <col min="6145" max="6145" width="3" style="1" customWidth="1"/>
    <col min="6146" max="6146" width="9.4140625" style="1" customWidth="1"/>
    <col min="6147" max="6147" width="1.9140625" style="1" customWidth="1"/>
    <col min="6148" max="6148" width="5.5" style="1" customWidth="1"/>
    <col min="6149" max="6149" width="2.4140625" style="1" customWidth="1"/>
    <col min="6150" max="6155" width="3.58203125" style="1" customWidth="1"/>
    <col min="6156" max="6157" width="14.33203125" style="1" customWidth="1"/>
    <col min="6158" max="6158" width="37.75" style="1" customWidth="1"/>
    <col min="6159" max="6159" width="2.5" style="1" customWidth="1"/>
    <col min="6160" max="6160" width="14.33203125" style="1" customWidth="1"/>
    <col min="6161" max="6400" width="8.25" style="1"/>
    <col min="6401" max="6401" width="3" style="1" customWidth="1"/>
    <col min="6402" max="6402" width="9.4140625" style="1" customWidth="1"/>
    <col min="6403" max="6403" width="1.9140625" style="1" customWidth="1"/>
    <col min="6404" max="6404" width="5.5" style="1" customWidth="1"/>
    <col min="6405" max="6405" width="2.4140625" style="1" customWidth="1"/>
    <col min="6406" max="6411" width="3.58203125" style="1" customWidth="1"/>
    <col min="6412" max="6413" width="14.33203125" style="1" customWidth="1"/>
    <col min="6414" max="6414" width="37.75" style="1" customWidth="1"/>
    <col min="6415" max="6415" width="2.5" style="1" customWidth="1"/>
    <col min="6416" max="6416" width="14.33203125" style="1" customWidth="1"/>
    <col min="6417" max="6656" width="8.25" style="1"/>
    <col min="6657" max="6657" width="3" style="1" customWidth="1"/>
    <col min="6658" max="6658" width="9.4140625" style="1" customWidth="1"/>
    <col min="6659" max="6659" width="1.9140625" style="1" customWidth="1"/>
    <col min="6660" max="6660" width="5.5" style="1" customWidth="1"/>
    <col min="6661" max="6661" width="2.4140625" style="1" customWidth="1"/>
    <col min="6662" max="6667" width="3.58203125" style="1" customWidth="1"/>
    <col min="6668" max="6669" width="14.33203125" style="1" customWidth="1"/>
    <col min="6670" max="6670" width="37.75" style="1" customWidth="1"/>
    <col min="6671" max="6671" width="2.5" style="1" customWidth="1"/>
    <col min="6672" max="6672" width="14.33203125" style="1" customWidth="1"/>
    <col min="6673" max="6912" width="8.25" style="1"/>
    <col min="6913" max="6913" width="3" style="1" customWidth="1"/>
    <col min="6914" max="6914" width="9.4140625" style="1" customWidth="1"/>
    <col min="6915" max="6915" width="1.9140625" style="1" customWidth="1"/>
    <col min="6916" max="6916" width="5.5" style="1" customWidth="1"/>
    <col min="6917" max="6917" width="2.4140625" style="1" customWidth="1"/>
    <col min="6918" max="6923" width="3.58203125" style="1" customWidth="1"/>
    <col min="6924" max="6925" width="14.33203125" style="1" customWidth="1"/>
    <col min="6926" max="6926" width="37.75" style="1" customWidth="1"/>
    <col min="6927" max="6927" width="2.5" style="1" customWidth="1"/>
    <col min="6928" max="6928" width="14.33203125" style="1" customWidth="1"/>
    <col min="6929" max="7168" width="8.25" style="1"/>
    <col min="7169" max="7169" width="3" style="1" customWidth="1"/>
    <col min="7170" max="7170" width="9.4140625" style="1" customWidth="1"/>
    <col min="7171" max="7171" width="1.9140625" style="1" customWidth="1"/>
    <col min="7172" max="7172" width="5.5" style="1" customWidth="1"/>
    <col min="7173" max="7173" width="2.4140625" style="1" customWidth="1"/>
    <col min="7174" max="7179" width="3.58203125" style="1" customWidth="1"/>
    <col min="7180" max="7181" width="14.33203125" style="1" customWidth="1"/>
    <col min="7182" max="7182" width="37.75" style="1" customWidth="1"/>
    <col min="7183" max="7183" width="2.5" style="1" customWidth="1"/>
    <col min="7184" max="7184" width="14.33203125" style="1" customWidth="1"/>
    <col min="7185" max="7424" width="8.25" style="1"/>
    <col min="7425" max="7425" width="3" style="1" customWidth="1"/>
    <col min="7426" max="7426" width="9.4140625" style="1" customWidth="1"/>
    <col min="7427" max="7427" width="1.9140625" style="1" customWidth="1"/>
    <col min="7428" max="7428" width="5.5" style="1" customWidth="1"/>
    <col min="7429" max="7429" width="2.4140625" style="1" customWidth="1"/>
    <col min="7430" max="7435" width="3.58203125" style="1" customWidth="1"/>
    <col min="7436" max="7437" width="14.33203125" style="1" customWidth="1"/>
    <col min="7438" max="7438" width="37.75" style="1" customWidth="1"/>
    <col min="7439" max="7439" width="2.5" style="1" customWidth="1"/>
    <col min="7440" max="7440" width="14.33203125" style="1" customWidth="1"/>
    <col min="7441" max="7680" width="8.25" style="1"/>
    <col min="7681" max="7681" width="3" style="1" customWidth="1"/>
    <col min="7682" max="7682" width="9.4140625" style="1" customWidth="1"/>
    <col min="7683" max="7683" width="1.9140625" style="1" customWidth="1"/>
    <col min="7684" max="7684" width="5.5" style="1" customWidth="1"/>
    <col min="7685" max="7685" width="2.4140625" style="1" customWidth="1"/>
    <col min="7686" max="7691" width="3.58203125" style="1" customWidth="1"/>
    <col min="7692" max="7693" width="14.33203125" style="1" customWidth="1"/>
    <col min="7694" max="7694" width="37.75" style="1" customWidth="1"/>
    <col min="7695" max="7695" width="2.5" style="1" customWidth="1"/>
    <col min="7696" max="7696" width="14.33203125" style="1" customWidth="1"/>
    <col min="7697" max="7936" width="8.25" style="1"/>
    <col min="7937" max="7937" width="3" style="1" customWidth="1"/>
    <col min="7938" max="7938" width="9.4140625" style="1" customWidth="1"/>
    <col min="7939" max="7939" width="1.9140625" style="1" customWidth="1"/>
    <col min="7940" max="7940" width="5.5" style="1" customWidth="1"/>
    <col min="7941" max="7941" width="2.4140625" style="1" customWidth="1"/>
    <col min="7942" max="7947" width="3.58203125" style="1" customWidth="1"/>
    <col min="7948" max="7949" width="14.33203125" style="1" customWidth="1"/>
    <col min="7950" max="7950" width="37.75" style="1" customWidth="1"/>
    <col min="7951" max="7951" width="2.5" style="1" customWidth="1"/>
    <col min="7952" max="7952" width="14.33203125" style="1" customWidth="1"/>
    <col min="7953" max="8192" width="8.25" style="1"/>
    <col min="8193" max="8193" width="3" style="1" customWidth="1"/>
    <col min="8194" max="8194" width="9.4140625" style="1" customWidth="1"/>
    <col min="8195" max="8195" width="1.9140625" style="1" customWidth="1"/>
    <col min="8196" max="8196" width="5.5" style="1" customWidth="1"/>
    <col min="8197" max="8197" width="2.4140625" style="1" customWidth="1"/>
    <col min="8198" max="8203" width="3.58203125" style="1" customWidth="1"/>
    <col min="8204" max="8205" width="14.33203125" style="1" customWidth="1"/>
    <col min="8206" max="8206" width="37.75" style="1" customWidth="1"/>
    <col min="8207" max="8207" width="2.5" style="1" customWidth="1"/>
    <col min="8208" max="8208" width="14.33203125" style="1" customWidth="1"/>
    <col min="8209" max="8448" width="8.25" style="1"/>
    <col min="8449" max="8449" width="3" style="1" customWidth="1"/>
    <col min="8450" max="8450" width="9.4140625" style="1" customWidth="1"/>
    <col min="8451" max="8451" width="1.9140625" style="1" customWidth="1"/>
    <col min="8452" max="8452" width="5.5" style="1" customWidth="1"/>
    <col min="8453" max="8453" width="2.4140625" style="1" customWidth="1"/>
    <col min="8454" max="8459" width="3.58203125" style="1" customWidth="1"/>
    <col min="8460" max="8461" width="14.33203125" style="1" customWidth="1"/>
    <col min="8462" max="8462" width="37.75" style="1" customWidth="1"/>
    <col min="8463" max="8463" width="2.5" style="1" customWidth="1"/>
    <col min="8464" max="8464" width="14.33203125" style="1" customWidth="1"/>
    <col min="8465" max="8704" width="8.25" style="1"/>
    <col min="8705" max="8705" width="3" style="1" customWidth="1"/>
    <col min="8706" max="8706" width="9.4140625" style="1" customWidth="1"/>
    <col min="8707" max="8707" width="1.9140625" style="1" customWidth="1"/>
    <col min="8708" max="8708" width="5.5" style="1" customWidth="1"/>
    <col min="8709" max="8709" width="2.4140625" style="1" customWidth="1"/>
    <col min="8710" max="8715" width="3.58203125" style="1" customWidth="1"/>
    <col min="8716" max="8717" width="14.33203125" style="1" customWidth="1"/>
    <col min="8718" max="8718" width="37.75" style="1" customWidth="1"/>
    <col min="8719" max="8719" width="2.5" style="1" customWidth="1"/>
    <col min="8720" max="8720" width="14.33203125" style="1" customWidth="1"/>
    <col min="8721" max="8960" width="8.25" style="1"/>
    <col min="8961" max="8961" width="3" style="1" customWidth="1"/>
    <col min="8962" max="8962" width="9.4140625" style="1" customWidth="1"/>
    <col min="8963" max="8963" width="1.9140625" style="1" customWidth="1"/>
    <col min="8964" max="8964" width="5.5" style="1" customWidth="1"/>
    <col min="8965" max="8965" width="2.4140625" style="1" customWidth="1"/>
    <col min="8966" max="8971" width="3.58203125" style="1" customWidth="1"/>
    <col min="8972" max="8973" width="14.33203125" style="1" customWidth="1"/>
    <col min="8974" max="8974" width="37.75" style="1" customWidth="1"/>
    <col min="8975" max="8975" width="2.5" style="1" customWidth="1"/>
    <col min="8976" max="8976" width="14.33203125" style="1" customWidth="1"/>
    <col min="8977" max="9216" width="8.25" style="1"/>
    <col min="9217" max="9217" width="3" style="1" customWidth="1"/>
    <col min="9218" max="9218" width="9.4140625" style="1" customWidth="1"/>
    <col min="9219" max="9219" width="1.9140625" style="1" customWidth="1"/>
    <col min="9220" max="9220" width="5.5" style="1" customWidth="1"/>
    <col min="9221" max="9221" width="2.4140625" style="1" customWidth="1"/>
    <col min="9222" max="9227" width="3.58203125" style="1" customWidth="1"/>
    <col min="9228" max="9229" width="14.33203125" style="1" customWidth="1"/>
    <col min="9230" max="9230" width="37.75" style="1" customWidth="1"/>
    <col min="9231" max="9231" width="2.5" style="1" customWidth="1"/>
    <col min="9232" max="9232" width="14.33203125" style="1" customWidth="1"/>
    <col min="9233" max="9472" width="8.25" style="1"/>
    <col min="9473" max="9473" width="3" style="1" customWidth="1"/>
    <col min="9474" max="9474" width="9.4140625" style="1" customWidth="1"/>
    <col min="9475" max="9475" width="1.9140625" style="1" customWidth="1"/>
    <col min="9476" max="9476" width="5.5" style="1" customWidth="1"/>
    <col min="9477" max="9477" width="2.4140625" style="1" customWidth="1"/>
    <col min="9478" max="9483" width="3.58203125" style="1" customWidth="1"/>
    <col min="9484" max="9485" width="14.33203125" style="1" customWidth="1"/>
    <col min="9486" max="9486" width="37.75" style="1" customWidth="1"/>
    <col min="9487" max="9487" width="2.5" style="1" customWidth="1"/>
    <col min="9488" max="9488" width="14.33203125" style="1" customWidth="1"/>
    <col min="9489" max="9728" width="8.25" style="1"/>
    <col min="9729" max="9729" width="3" style="1" customWidth="1"/>
    <col min="9730" max="9730" width="9.4140625" style="1" customWidth="1"/>
    <col min="9731" max="9731" width="1.9140625" style="1" customWidth="1"/>
    <col min="9732" max="9732" width="5.5" style="1" customWidth="1"/>
    <col min="9733" max="9733" width="2.4140625" style="1" customWidth="1"/>
    <col min="9734" max="9739" width="3.58203125" style="1" customWidth="1"/>
    <col min="9740" max="9741" width="14.33203125" style="1" customWidth="1"/>
    <col min="9742" max="9742" width="37.75" style="1" customWidth="1"/>
    <col min="9743" max="9743" width="2.5" style="1" customWidth="1"/>
    <col min="9744" max="9744" width="14.33203125" style="1" customWidth="1"/>
    <col min="9745" max="9984" width="8.25" style="1"/>
    <col min="9985" max="9985" width="3" style="1" customWidth="1"/>
    <col min="9986" max="9986" width="9.4140625" style="1" customWidth="1"/>
    <col min="9987" max="9987" width="1.9140625" style="1" customWidth="1"/>
    <col min="9988" max="9988" width="5.5" style="1" customWidth="1"/>
    <col min="9989" max="9989" width="2.4140625" style="1" customWidth="1"/>
    <col min="9990" max="9995" width="3.58203125" style="1" customWidth="1"/>
    <col min="9996" max="9997" width="14.33203125" style="1" customWidth="1"/>
    <col min="9998" max="9998" width="37.75" style="1" customWidth="1"/>
    <col min="9999" max="9999" width="2.5" style="1" customWidth="1"/>
    <col min="10000" max="10000" width="14.33203125" style="1" customWidth="1"/>
    <col min="10001" max="10240" width="8.25" style="1"/>
    <col min="10241" max="10241" width="3" style="1" customWidth="1"/>
    <col min="10242" max="10242" width="9.4140625" style="1" customWidth="1"/>
    <col min="10243" max="10243" width="1.9140625" style="1" customWidth="1"/>
    <col min="10244" max="10244" width="5.5" style="1" customWidth="1"/>
    <col min="10245" max="10245" width="2.4140625" style="1" customWidth="1"/>
    <col min="10246" max="10251" width="3.58203125" style="1" customWidth="1"/>
    <col min="10252" max="10253" width="14.33203125" style="1" customWidth="1"/>
    <col min="10254" max="10254" width="37.75" style="1" customWidth="1"/>
    <col min="10255" max="10255" width="2.5" style="1" customWidth="1"/>
    <col min="10256" max="10256" width="14.33203125" style="1" customWidth="1"/>
    <col min="10257" max="10496" width="8.25" style="1"/>
    <col min="10497" max="10497" width="3" style="1" customWidth="1"/>
    <col min="10498" max="10498" width="9.4140625" style="1" customWidth="1"/>
    <col min="10499" max="10499" width="1.9140625" style="1" customWidth="1"/>
    <col min="10500" max="10500" width="5.5" style="1" customWidth="1"/>
    <col min="10501" max="10501" width="2.4140625" style="1" customWidth="1"/>
    <col min="10502" max="10507" width="3.58203125" style="1" customWidth="1"/>
    <col min="10508" max="10509" width="14.33203125" style="1" customWidth="1"/>
    <col min="10510" max="10510" width="37.75" style="1" customWidth="1"/>
    <col min="10511" max="10511" width="2.5" style="1" customWidth="1"/>
    <col min="10512" max="10512" width="14.33203125" style="1" customWidth="1"/>
    <col min="10513" max="10752" width="8.25" style="1"/>
    <col min="10753" max="10753" width="3" style="1" customWidth="1"/>
    <col min="10754" max="10754" width="9.4140625" style="1" customWidth="1"/>
    <col min="10755" max="10755" width="1.9140625" style="1" customWidth="1"/>
    <col min="10756" max="10756" width="5.5" style="1" customWidth="1"/>
    <col min="10757" max="10757" width="2.4140625" style="1" customWidth="1"/>
    <col min="10758" max="10763" width="3.58203125" style="1" customWidth="1"/>
    <col min="10764" max="10765" width="14.33203125" style="1" customWidth="1"/>
    <col min="10766" max="10766" width="37.75" style="1" customWidth="1"/>
    <col min="10767" max="10767" width="2.5" style="1" customWidth="1"/>
    <col min="10768" max="10768" width="14.33203125" style="1" customWidth="1"/>
    <col min="10769" max="11008" width="8.25" style="1"/>
    <col min="11009" max="11009" width="3" style="1" customWidth="1"/>
    <col min="11010" max="11010" width="9.4140625" style="1" customWidth="1"/>
    <col min="11011" max="11011" width="1.9140625" style="1" customWidth="1"/>
    <col min="11012" max="11012" width="5.5" style="1" customWidth="1"/>
    <col min="11013" max="11013" width="2.4140625" style="1" customWidth="1"/>
    <col min="11014" max="11019" width="3.58203125" style="1" customWidth="1"/>
    <col min="11020" max="11021" width="14.33203125" style="1" customWidth="1"/>
    <col min="11022" max="11022" width="37.75" style="1" customWidth="1"/>
    <col min="11023" max="11023" width="2.5" style="1" customWidth="1"/>
    <col min="11024" max="11024" width="14.33203125" style="1" customWidth="1"/>
    <col min="11025" max="11264" width="8.25" style="1"/>
    <col min="11265" max="11265" width="3" style="1" customWidth="1"/>
    <col min="11266" max="11266" width="9.4140625" style="1" customWidth="1"/>
    <col min="11267" max="11267" width="1.9140625" style="1" customWidth="1"/>
    <col min="11268" max="11268" width="5.5" style="1" customWidth="1"/>
    <col min="11269" max="11269" width="2.4140625" style="1" customWidth="1"/>
    <col min="11270" max="11275" width="3.58203125" style="1" customWidth="1"/>
    <col min="11276" max="11277" width="14.33203125" style="1" customWidth="1"/>
    <col min="11278" max="11278" width="37.75" style="1" customWidth="1"/>
    <col min="11279" max="11279" width="2.5" style="1" customWidth="1"/>
    <col min="11280" max="11280" width="14.33203125" style="1" customWidth="1"/>
    <col min="11281" max="11520" width="8.25" style="1"/>
    <col min="11521" max="11521" width="3" style="1" customWidth="1"/>
    <col min="11522" max="11522" width="9.4140625" style="1" customWidth="1"/>
    <col min="11523" max="11523" width="1.9140625" style="1" customWidth="1"/>
    <col min="11524" max="11524" width="5.5" style="1" customWidth="1"/>
    <col min="11525" max="11525" width="2.4140625" style="1" customWidth="1"/>
    <col min="11526" max="11531" width="3.58203125" style="1" customWidth="1"/>
    <col min="11532" max="11533" width="14.33203125" style="1" customWidth="1"/>
    <col min="11534" max="11534" width="37.75" style="1" customWidth="1"/>
    <col min="11535" max="11535" width="2.5" style="1" customWidth="1"/>
    <col min="11536" max="11536" width="14.33203125" style="1" customWidth="1"/>
    <col min="11537" max="11776" width="8.25" style="1"/>
    <col min="11777" max="11777" width="3" style="1" customWidth="1"/>
    <col min="11778" max="11778" width="9.4140625" style="1" customWidth="1"/>
    <col min="11779" max="11779" width="1.9140625" style="1" customWidth="1"/>
    <col min="11780" max="11780" width="5.5" style="1" customWidth="1"/>
    <col min="11781" max="11781" width="2.4140625" style="1" customWidth="1"/>
    <col min="11782" max="11787" width="3.58203125" style="1" customWidth="1"/>
    <col min="11788" max="11789" width="14.33203125" style="1" customWidth="1"/>
    <col min="11790" max="11790" width="37.75" style="1" customWidth="1"/>
    <col min="11791" max="11791" width="2.5" style="1" customWidth="1"/>
    <col min="11792" max="11792" width="14.33203125" style="1" customWidth="1"/>
    <col min="11793" max="12032" width="8.25" style="1"/>
    <col min="12033" max="12033" width="3" style="1" customWidth="1"/>
    <col min="12034" max="12034" width="9.4140625" style="1" customWidth="1"/>
    <col min="12035" max="12035" width="1.9140625" style="1" customWidth="1"/>
    <col min="12036" max="12036" width="5.5" style="1" customWidth="1"/>
    <col min="12037" max="12037" width="2.4140625" style="1" customWidth="1"/>
    <col min="12038" max="12043" width="3.58203125" style="1" customWidth="1"/>
    <col min="12044" max="12045" width="14.33203125" style="1" customWidth="1"/>
    <col min="12046" max="12046" width="37.75" style="1" customWidth="1"/>
    <col min="12047" max="12047" width="2.5" style="1" customWidth="1"/>
    <col min="12048" max="12048" width="14.33203125" style="1" customWidth="1"/>
    <col min="12049" max="12288" width="8.25" style="1"/>
    <col min="12289" max="12289" width="3" style="1" customWidth="1"/>
    <col min="12290" max="12290" width="9.4140625" style="1" customWidth="1"/>
    <col min="12291" max="12291" width="1.9140625" style="1" customWidth="1"/>
    <col min="12292" max="12292" width="5.5" style="1" customWidth="1"/>
    <col min="12293" max="12293" width="2.4140625" style="1" customWidth="1"/>
    <col min="12294" max="12299" width="3.58203125" style="1" customWidth="1"/>
    <col min="12300" max="12301" width="14.33203125" style="1" customWidth="1"/>
    <col min="12302" max="12302" width="37.75" style="1" customWidth="1"/>
    <col min="12303" max="12303" width="2.5" style="1" customWidth="1"/>
    <col min="12304" max="12304" width="14.33203125" style="1" customWidth="1"/>
    <col min="12305" max="12544" width="8.25" style="1"/>
    <col min="12545" max="12545" width="3" style="1" customWidth="1"/>
    <col min="12546" max="12546" width="9.4140625" style="1" customWidth="1"/>
    <col min="12547" max="12547" width="1.9140625" style="1" customWidth="1"/>
    <col min="12548" max="12548" width="5.5" style="1" customWidth="1"/>
    <col min="12549" max="12549" width="2.4140625" style="1" customWidth="1"/>
    <col min="12550" max="12555" width="3.58203125" style="1" customWidth="1"/>
    <col min="12556" max="12557" width="14.33203125" style="1" customWidth="1"/>
    <col min="12558" max="12558" width="37.75" style="1" customWidth="1"/>
    <col min="12559" max="12559" width="2.5" style="1" customWidth="1"/>
    <col min="12560" max="12560" width="14.33203125" style="1" customWidth="1"/>
    <col min="12561" max="12800" width="8.25" style="1"/>
    <col min="12801" max="12801" width="3" style="1" customWidth="1"/>
    <col min="12802" max="12802" width="9.4140625" style="1" customWidth="1"/>
    <col min="12803" max="12803" width="1.9140625" style="1" customWidth="1"/>
    <col min="12804" max="12804" width="5.5" style="1" customWidth="1"/>
    <col min="12805" max="12805" width="2.4140625" style="1" customWidth="1"/>
    <col min="12806" max="12811" width="3.58203125" style="1" customWidth="1"/>
    <col min="12812" max="12813" width="14.33203125" style="1" customWidth="1"/>
    <col min="12814" max="12814" width="37.75" style="1" customWidth="1"/>
    <col min="12815" max="12815" width="2.5" style="1" customWidth="1"/>
    <col min="12816" max="12816" width="14.33203125" style="1" customWidth="1"/>
    <col min="12817" max="13056" width="8.25" style="1"/>
    <col min="13057" max="13057" width="3" style="1" customWidth="1"/>
    <col min="13058" max="13058" width="9.4140625" style="1" customWidth="1"/>
    <col min="13059" max="13059" width="1.9140625" style="1" customWidth="1"/>
    <col min="13060" max="13060" width="5.5" style="1" customWidth="1"/>
    <col min="13061" max="13061" width="2.4140625" style="1" customWidth="1"/>
    <col min="13062" max="13067" width="3.58203125" style="1" customWidth="1"/>
    <col min="13068" max="13069" width="14.33203125" style="1" customWidth="1"/>
    <col min="13070" max="13070" width="37.75" style="1" customWidth="1"/>
    <col min="13071" max="13071" width="2.5" style="1" customWidth="1"/>
    <col min="13072" max="13072" width="14.33203125" style="1" customWidth="1"/>
    <col min="13073" max="13312" width="8.25" style="1"/>
    <col min="13313" max="13313" width="3" style="1" customWidth="1"/>
    <col min="13314" max="13314" width="9.4140625" style="1" customWidth="1"/>
    <col min="13315" max="13315" width="1.9140625" style="1" customWidth="1"/>
    <col min="13316" max="13316" width="5.5" style="1" customWidth="1"/>
    <col min="13317" max="13317" width="2.4140625" style="1" customWidth="1"/>
    <col min="13318" max="13323" width="3.58203125" style="1" customWidth="1"/>
    <col min="13324" max="13325" width="14.33203125" style="1" customWidth="1"/>
    <col min="13326" max="13326" width="37.75" style="1" customWidth="1"/>
    <col min="13327" max="13327" width="2.5" style="1" customWidth="1"/>
    <col min="13328" max="13328" width="14.33203125" style="1" customWidth="1"/>
    <col min="13329" max="13568" width="8.25" style="1"/>
    <col min="13569" max="13569" width="3" style="1" customWidth="1"/>
    <col min="13570" max="13570" width="9.4140625" style="1" customWidth="1"/>
    <col min="13571" max="13571" width="1.9140625" style="1" customWidth="1"/>
    <col min="13572" max="13572" width="5.5" style="1" customWidth="1"/>
    <col min="13573" max="13573" width="2.4140625" style="1" customWidth="1"/>
    <col min="13574" max="13579" width="3.58203125" style="1" customWidth="1"/>
    <col min="13580" max="13581" width="14.33203125" style="1" customWidth="1"/>
    <col min="13582" max="13582" width="37.75" style="1" customWidth="1"/>
    <col min="13583" max="13583" width="2.5" style="1" customWidth="1"/>
    <col min="13584" max="13584" width="14.33203125" style="1" customWidth="1"/>
    <col min="13585" max="13824" width="8.25" style="1"/>
    <col min="13825" max="13825" width="3" style="1" customWidth="1"/>
    <col min="13826" max="13826" width="9.4140625" style="1" customWidth="1"/>
    <col min="13827" max="13827" width="1.9140625" style="1" customWidth="1"/>
    <col min="13828" max="13828" width="5.5" style="1" customWidth="1"/>
    <col min="13829" max="13829" width="2.4140625" style="1" customWidth="1"/>
    <col min="13830" max="13835" width="3.58203125" style="1" customWidth="1"/>
    <col min="13836" max="13837" width="14.33203125" style="1" customWidth="1"/>
    <col min="13838" max="13838" width="37.75" style="1" customWidth="1"/>
    <col min="13839" max="13839" width="2.5" style="1" customWidth="1"/>
    <col min="13840" max="13840" width="14.33203125" style="1" customWidth="1"/>
    <col min="13841" max="14080" width="8.25" style="1"/>
    <col min="14081" max="14081" width="3" style="1" customWidth="1"/>
    <col min="14082" max="14082" width="9.4140625" style="1" customWidth="1"/>
    <col min="14083" max="14083" width="1.9140625" style="1" customWidth="1"/>
    <col min="14084" max="14084" width="5.5" style="1" customWidth="1"/>
    <col min="14085" max="14085" width="2.4140625" style="1" customWidth="1"/>
    <col min="14086" max="14091" width="3.58203125" style="1" customWidth="1"/>
    <col min="14092" max="14093" width="14.33203125" style="1" customWidth="1"/>
    <col min="14094" max="14094" width="37.75" style="1" customWidth="1"/>
    <col min="14095" max="14095" width="2.5" style="1" customWidth="1"/>
    <col min="14096" max="14096" width="14.33203125" style="1" customWidth="1"/>
    <col min="14097" max="14336" width="8.25" style="1"/>
    <col min="14337" max="14337" width="3" style="1" customWidth="1"/>
    <col min="14338" max="14338" width="9.4140625" style="1" customWidth="1"/>
    <col min="14339" max="14339" width="1.9140625" style="1" customWidth="1"/>
    <col min="14340" max="14340" width="5.5" style="1" customWidth="1"/>
    <col min="14341" max="14341" width="2.4140625" style="1" customWidth="1"/>
    <col min="14342" max="14347" width="3.58203125" style="1" customWidth="1"/>
    <col min="14348" max="14349" width="14.33203125" style="1" customWidth="1"/>
    <col min="14350" max="14350" width="37.75" style="1" customWidth="1"/>
    <col min="14351" max="14351" width="2.5" style="1" customWidth="1"/>
    <col min="14352" max="14352" width="14.33203125" style="1" customWidth="1"/>
    <col min="14353" max="14592" width="8.25" style="1"/>
    <col min="14593" max="14593" width="3" style="1" customWidth="1"/>
    <col min="14594" max="14594" width="9.4140625" style="1" customWidth="1"/>
    <col min="14595" max="14595" width="1.9140625" style="1" customWidth="1"/>
    <col min="14596" max="14596" width="5.5" style="1" customWidth="1"/>
    <col min="14597" max="14597" width="2.4140625" style="1" customWidth="1"/>
    <col min="14598" max="14603" width="3.58203125" style="1" customWidth="1"/>
    <col min="14604" max="14605" width="14.33203125" style="1" customWidth="1"/>
    <col min="14606" max="14606" width="37.75" style="1" customWidth="1"/>
    <col min="14607" max="14607" width="2.5" style="1" customWidth="1"/>
    <col min="14608" max="14608" width="14.33203125" style="1" customWidth="1"/>
    <col min="14609" max="14848" width="8.25" style="1"/>
    <col min="14849" max="14849" width="3" style="1" customWidth="1"/>
    <col min="14850" max="14850" width="9.4140625" style="1" customWidth="1"/>
    <col min="14851" max="14851" width="1.9140625" style="1" customWidth="1"/>
    <col min="14852" max="14852" width="5.5" style="1" customWidth="1"/>
    <col min="14853" max="14853" width="2.4140625" style="1" customWidth="1"/>
    <col min="14854" max="14859" width="3.58203125" style="1" customWidth="1"/>
    <col min="14860" max="14861" width="14.33203125" style="1" customWidth="1"/>
    <col min="14862" max="14862" width="37.75" style="1" customWidth="1"/>
    <col min="14863" max="14863" width="2.5" style="1" customWidth="1"/>
    <col min="14864" max="14864" width="14.33203125" style="1" customWidth="1"/>
    <col min="14865" max="15104" width="8.25" style="1"/>
    <col min="15105" max="15105" width="3" style="1" customWidth="1"/>
    <col min="15106" max="15106" width="9.4140625" style="1" customWidth="1"/>
    <col min="15107" max="15107" width="1.9140625" style="1" customWidth="1"/>
    <col min="15108" max="15108" width="5.5" style="1" customWidth="1"/>
    <col min="15109" max="15109" width="2.4140625" style="1" customWidth="1"/>
    <col min="15110" max="15115" width="3.58203125" style="1" customWidth="1"/>
    <col min="15116" max="15117" width="14.33203125" style="1" customWidth="1"/>
    <col min="15118" max="15118" width="37.75" style="1" customWidth="1"/>
    <col min="15119" max="15119" width="2.5" style="1" customWidth="1"/>
    <col min="15120" max="15120" width="14.33203125" style="1" customWidth="1"/>
    <col min="15121" max="15360" width="8.25" style="1"/>
    <col min="15361" max="15361" width="3" style="1" customWidth="1"/>
    <col min="15362" max="15362" width="9.4140625" style="1" customWidth="1"/>
    <col min="15363" max="15363" width="1.9140625" style="1" customWidth="1"/>
    <col min="15364" max="15364" width="5.5" style="1" customWidth="1"/>
    <col min="15365" max="15365" width="2.4140625" style="1" customWidth="1"/>
    <col min="15366" max="15371" width="3.58203125" style="1" customWidth="1"/>
    <col min="15372" max="15373" width="14.33203125" style="1" customWidth="1"/>
    <col min="15374" max="15374" width="37.75" style="1" customWidth="1"/>
    <col min="15375" max="15375" width="2.5" style="1" customWidth="1"/>
    <col min="15376" max="15376" width="14.33203125" style="1" customWidth="1"/>
    <col min="15377" max="15616" width="8.25" style="1"/>
    <col min="15617" max="15617" width="3" style="1" customWidth="1"/>
    <col min="15618" max="15618" width="9.4140625" style="1" customWidth="1"/>
    <col min="15619" max="15619" width="1.9140625" style="1" customWidth="1"/>
    <col min="15620" max="15620" width="5.5" style="1" customWidth="1"/>
    <col min="15621" max="15621" width="2.4140625" style="1" customWidth="1"/>
    <col min="15622" max="15627" width="3.58203125" style="1" customWidth="1"/>
    <col min="15628" max="15629" width="14.33203125" style="1" customWidth="1"/>
    <col min="15630" max="15630" width="37.75" style="1" customWidth="1"/>
    <col min="15631" max="15631" width="2.5" style="1" customWidth="1"/>
    <col min="15632" max="15632" width="14.33203125" style="1" customWidth="1"/>
    <col min="15633" max="15872" width="8.25" style="1"/>
    <col min="15873" max="15873" width="3" style="1" customWidth="1"/>
    <col min="15874" max="15874" width="9.4140625" style="1" customWidth="1"/>
    <col min="15875" max="15875" width="1.9140625" style="1" customWidth="1"/>
    <col min="15876" max="15876" width="5.5" style="1" customWidth="1"/>
    <col min="15877" max="15877" width="2.4140625" style="1" customWidth="1"/>
    <col min="15878" max="15883" width="3.58203125" style="1" customWidth="1"/>
    <col min="15884" max="15885" width="14.33203125" style="1" customWidth="1"/>
    <col min="15886" max="15886" width="37.75" style="1" customWidth="1"/>
    <col min="15887" max="15887" width="2.5" style="1" customWidth="1"/>
    <col min="15888" max="15888" width="14.33203125" style="1" customWidth="1"/>
    <col min="15889" max="16128" width="8.25" style="1"/>
    <col min="16129" max="16129" width="3" style="1" customWidth="1"/>
    <col min="16130" max="16130" width="9.4140625" style="1" customWidth="1"/>
    <col min="16131" max="16131" width="1.9140625" style="1" customWidth="1"/>
    <col min="16132" max="16132" width="5.5" style="1" customWidth="1"/>
    <col min="16133" max="16133" width="2.4140625" style="1" customWidth="1"/>
    <col min="16134" max="16139" width="3.58203125" style="1" customWidth="1"/>
    <col min="16140" max="16141" width="14.33203125" style="1" customWidth="1"/>
    <col min="16142" max="16142" width="37.75" style="1" customWidth="1"/>
    <col min="16143" max="16143" width="2.5" style="1" customWidth="1"/>
    <col min="16144" max="16144" width="14.33203125" style="1" customWidth="1"/>
    <col min="16145" max="16384" width="8.25" style="1"/>
  </cols>
  <sheetData>
    <row r="1" spans="1:16" ht="25" customHeight="1" x14ac:dyDescent="0.55000000000000004">
      <c r="A1" s="1" t="s">
        <v>745</v>
      </c>
    </row>
    <row r="2" spans="1:16" ht="19.5" customHeight="1" x14ac:dyDescent="0.55000000000000004">
      <c r="B2" s="1" t="s">
        <v>217</v>
      </c>
      <c r="N2" s="4"/>
    </row>
    <row r="3" spans="1:16" ht="23.25" customHeight="1" x14ac:dyDescent="0.55000000000000004">
      <c r="B3" s="603"/>
      <c r="C3" s="604"/>
      <c r="D3" s="604"/>
      <c r="E3" s="605"/>
      <c r="F3" s="609" t="s">
        <v>192</v>
      </c>
      <c r="G3" s="610"/>
      <c r="H3" s="610"/>
      <c r="I3" s="610"/>
      <c r="J3" s="610"/>
      <c r="K3" s="610"/>
      <c r="L3" s="610"/>
      <c r="M3" s="610"/>
      <c r="N3" s="611"/>
      <c r="P3" s="189"/>
    </row>
    <row r="4" spans="1:16" ht="34.5" customHeight="1" x14ac:dyDescent="0.55000000000000004">
      <c r="B4" s="606"/>
      <c r="C4" s="607"/>
      <c r="D4" s="607"/>
      <c r="E4" s="608"/>
      <c r="F4" s="612" t="s">
        <v>88</v>
      </c>
      <c r="G4" s="613"/>
      <c r="H4" s="614"/>
      <c r="I4" s="612" t="s">
        <v>191</v>
      </c>
      <c r="J4" s="613"/>
      <c r="K4" s="614"/>
      <c r="L4" s="2" t="s">
        <v>190</v>
      </c>
      <c r="M4" s="204" t="s">
        <v>168</v>
      </c>
      <c r="N4" s="203" t="s">
        <v>216</v>
      </c>
      <c r="O4" s="202"/>
      <c r="P4" s="189"/>
    </row>
    <row r="5" spans="1:16" ht="22.5" customHeight="1" x14ac:dyDescent="0.55000000000000004">
      <c r="B5" s="615" t="s">
        <v>188</v>
      </c>
      <c r="C5" s="618" t="s">
        <v>179</v>
      </c>
      <c r="D5" s="619"/>
      <c r="E5" s="620"/>
      <c r="F5" s="199"/>
      <c r="G5" s="201"/>
      <c r="H5" s="200"/>
      <c r="I5" s="199"/>
      <c r="J5" s="198"/>
      <c r="K5" s="197"/>
      <c r="L5" s="195"/>
      <c r="M5" s="196"/>
      <c r="N5" s="195" t="s">
        <v>187</v>
      </c>
      <c r="O5" s="184"/>
      <c r="P5" s="189"/>
    </row>
    <row r="6" spans="1:16" ht="24.75" customHeight="1" x14ac:dyDescent="0.55000000000000004">
      <c r="B6" s="616"/>
      <c r="C6" s="621"/>
      <c r="D6" s="622"/>
      <c r="E6" s="623"/>
      <c r="F6" s="183"/>
      <c r="G6" s="179">
        <v>3</v>
      </c>
      <c r="H6" s="181"/>
      <c r="I6" s="180"/>
      <c r="J6" s="179">
        <v>6</v>
      </c>
      <c r="K6" s="178"/>
      <c r="L6" s="177">
        <f>ROUND(SUM(G7,J7),0)</f>
        <v>0</v>
      </c>
      <c r="M6" s="177">
        <f>L6</f>
        <v>0</v>
      </c>
      <c r="N6" s="656" t="s">
        <v>186</v>
      </c>
      <c r="O6" s="184"/>
      <c r="P6" s="189"/>
    </row>
    <row r="7" spans="1:16" ht="24.75" customHeight="1" x14ac:dyDescent="0.55000000000000004">
      <c r="B7" s="616"/>
      <c r="C7" s="624"/>
      <c r="D7" s="625"/>
      <c r="E7" s="626"/>
      <c r="F7" s="194" t="s">
        <v>177</v>
      </c>
      <c r="G7" s="193">
        <f>ROUNDDOWN(G5/G6,1)</f>
        <v>0</v>
      </c>
      <c r="H7" s="192" t="s">
        <v>176</v>
      </c>
      <c r="I7" s="194" t="s">
        <v>177</v>
      </c>
      <c r="J7" s="193">
        <f>ROUNDDOWN(J5/J6,1)</f>
        <v>0</v>
      </c>
      <c r="K7" s="192" t="s">
        <v>176</v>
      </c>
      <c r="L7" s="191"/>
      <c r="M7" s="191" t="s">
        <v>185</v>
      </c>
      <c r="N7" s="657"/>
      <c r="O7" s="190"/>
      <c r="P7" s="4"/>
    </row>
    <row r="8" spans="1:16" ht="24.75" customHeight="1" x14ac:dyDescent="0.55000000000000004">
      <c r="B8" s="616"/>
      <c r="C8" s="629" t="s">
        <v>184</v>
      </c>
      <c r="D8" s="630"/>
      <c r="E8" s="631"/>
      <c r="F8" s="180"/>
      <c r="G8" s="188"/>
      <c r="H8" s="181"/>
      <c r="I8" s="180"/>
      <c r="J8" s="187"/>
      <c r="K8" s="178"/>
      <c r="L8" s="186"/>
      <c r="M8" s="186"/>
      <c r="N8" s="185" t="s">
        <v>183</v>
      </c>
      <c r="O8" s="184"/>
    </row>
    <row r="9" spans="1:16" ht="24.75" customHeight="1" x14ac:dyDescent="0.55000000000000004">
      <c r="B9" s="616"/>
      <c r="C9" s="632"/>
      <c r="D9" s="630"/>
      <c r="E9" s="631"/>
      <c r="F9" s="183"/>
      <c r="G9" s="182">
        <v>3</v>
      </c>
      <c r="H9" s="181"/>
      <c r="I9" s="180"/>
      <c r="J9" s="179">
        <v>6</v>
      </c>
      <c r="K9" s="178"/>
      <c r="L9" s="177">
        <f>ROUND(SUM(G10,J10),0)</f>
        <v>0</v>
      </c>
      <c r="M9" s="177">
        <f>L9</f>
        <v>0</v>
      </c>
      <c r="N9" s="636" t="s">
        <v>215</v>
      </c>
    </row>
    <row r="10" spans="1:16" ht="24.75" customHeight="1" x14ac:dyDescent="0.55000000000000004">
      <c r="B10" s="617"/>
      <c r="C10" s="633"/>
      <c r="D10" s="634"/>
      <c r="E10" s="635"/>
      <c r="F10" s="176" t="s">
        <v>177</v>
      </c>
      <c r="G10" s="175">
        <f>ROUNDDOWN(G8/G9,1)</f>
        <v>0</v>
      </c>
      <c r="H10" s="174" t="s">
        <v>176</v>
      </c>
      <c r="I10" s="176" t="s">
        <v>177</v>
      </c>
      <c r="J10" s="175">
        <f>ROUNDDOWN(J8/J9,1)</f>
        <v>0</v>
      </c>
      <c r="K10" s="174" t="s">
        <v>176</v>
      </c>
      <c r="L10" s="173"/>
      <c r="M10" s="173" t="s">
        <v>181</v>
      </c>
      <c r="N10" s="637"/>
    </row>
    <row r="11" spans="1:16" ht="24.75" customHeight="1" x14ac:dyDescent="0.55000000000000004">
      <c r="B11" s="639" t="s">
        <v>180</v>
      </c>
      <c r="C11" s="642" t="s">
        <v>179</v>
      </c>
      <c r="D11" s="619"/>
      <c r="E11" s="620"/>
      <c r="F11" s="172"/>
      <c r="G11" s="171"/>
      <c r="H11" s="170"/>
      <c r="I11" s="163"/>
      <c r="J11" s="162"/>
      <c r="K11" s="161"/>
      <c r="L11" s="169"/>
      <c r="M11" s="169"/>
      <c r="N11" s="643"/>
      <c r="O11" s="166"/>
    </row>
    <row r="12" spans="1:16" ht="24.75" customHeight="1" x14ac:dyDescent="0.55000000000000004">
      <c r="B12" s="640"/>
      <c r="C12" s="621"/>
      <c r="D12" s="622"/>
      <c r="E12" s="623"/>
      <c r="F12" s="159"/>
      <c r="G12" s="156">
        <v>3</v>
      </c>
      <c r="H12" s="158"/>
      <c r="I12" s="157"/>
      <c r="J12" s="156">
        <v>6</v>
      </c>
      <c r="K12" s="155"/>
      <c r="L12" s="154"/>
      <c r="M12" s="154"/>
      <c r="N12" s="644"/>
      <c r="O12" s="166"/>
    </row>
    <row r="13" spans="1:16" ht="24.75" customHeight="1" x14ac:dyDescent="0.55000000000000004">
      <c r="B13" s="640"/>
      <c r="C13" s="624"/>
      <c r="D13" s="625"/>
      <c r="E13" s="626"/>
      <c r="F13" s="168" t="s">
        <v>177</v>
      </c>
      <c r="G13" s="149"/>
      <c r="H13" s="148" t="s">
        <v>176</v>
      </c>
      <c r="I13" s="150" t="s">
        <v>177</v>
      </c>
      <c r="J13" s="149"/>
      <c r="K13" s="148" t="s">
        <v>176</v>
      </c>
      <c r="L13" s="167"/>
      <c r="M13" s="167"/>
      <c r="N13" s="645"/>
      <c r="O13" s="166"/>
    </row>
    <row r="14" spans="1:16" ht="24.75" customHeight="1" x14ac:dyDescent="0.55000000000000004">
      <c r="B14" s="640"/>
      <c r="C14" s="646" t="s">
        <v>178</v>
      </c>
      <c r="D14" s="647"/>
      <c r="E14" s="648"/>
      <c r="F14" s="165"/>
      <c r="G14" s="164"/>
      <c r="H14" s="158"/>
      <c r="I14" s="163"/>
      <c r="J14" s="162"/>
      <c r="K14" s="161"/>
      <c r="L14" s="160"/>
      <c r="M14" s="160"/>
      <c r="N14" s="160"/>
    </row>
    <row r="15" spans="1:16" ht="24.75" customHeight="1" x14ac:dyDescent="0.55000000000000004">
      <c r="B15" s="640"/>
      <c r="C15" s="649"/>
      <c r="D15" s="650"/>
      <c r="E15" s="651"/>
      <c r="F15" s="159"/>
      <c r="G15" s="156">
        <v>3</v>
      </c>
      <c r="H15" s="158"/>
      <c r="I15" s="157"/>
      <c r="J15" s="156">
        <v>6</v>
      </c>
      <c r="K15" s="155"/>
      <c r="L15" s="154"/>
      <c r="M15" s="154"/>
      <c r="N15" s="154"/>
    </row>
    <row r="16" spans="1:16" ht="24.75" customHeight="1" x14ac:dyDescent="0.55000000000000004">
      <c r="B16" s="641"/>
      <c r="C16" s="652"/>
      <c r="D16" s="653"/>
      <c r="E16" s="654"/>
      <c r="F16" s="153" t="s">
        <v>177</v>
      </c>
      <c r="G16" s="152"/>
      <c r="H16" s="151" t="s">
        <v>176</v>
      </c>
      <c r="I16" s="205" t="s">
        <v>177</v>
      </c>
      <c r="J16" s="152"/>
      <c r="K16" s="151" t="s">
        <v>176</v>
      </c>
      <c r="L16" s="147"/>
      <c r="M16" s="147"/>
      <c r="N16" s="147"/>
    </row>
    <row r="17" spans="1:1" ht="21" customHeight="1" x14ac:dyDescent="0.55000000000000004">
      <c r="A17" s="1" t="s">
        <v>175</v>
      </c>
    </row>
    <row r="18" spans="1:1" ht="21" customHeight="1" x14ac:dyDescent="0.55000000000000004">
      <c r="A18" s="1" t="s">
        <v>174</v>
      </c>
    </row>
    <row r="19" spans="1:1" ht="21" customHeight="1" x14ac:dyDescent="0.55000000000000004"/>
    <row r="20" spans="1:1" ht="21" customHeight="1" x14ac:dyDescent="0.55000000000000004"/>
    <row r="21" spans="1:1" ht="21" customHeight="1" x14ac:dyDescent="0.55000000000000004"/>
    <row r="22" spans="1:1" ht="21" customHeight="1" x14ac:dyDescent="0.55000000000000004"/>
  </sheetData>
  <mergeCells count="13">
    <mergeCell ref="B11:B16"/>
    <mergeCell ref="C11:E13"/>
    <mergeCell ref="N11:N13"/>
    <mergeCell ref="C14:E16"/>
    <mergeCell ref="B3:E4"/>
    <mergeCell ref="F3:N3"/>
    <mergeCell ref="F4:H4"/>
    <mergeCell ref="I4:K4"/>
    <mergeCell ref="B5:B10"/>
    <mergeCell ref="C5:E7"/>
    <mergeCell ref="N6:N7"/>
    <mergeCell ref="C8:E10"/>
    <mergeCell ref="N9:N10"/>
  </mergeCells>
  <phoneticPr fontId="2"/>
  <dataValidations count="1">
    <dataValidation type="decimal" imeMode="off" operator="greaterThanOrEqual" allowBlank="1" showInputMessage="1" showErrorMessage="1" error="数字を入力してください" sqref="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xr:uid="{00000000-0002-0000-0A00-000000000000}">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r:uid="{00000000-0002-0000-0A00-000001000000}">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6"/>
  <sheetViews>
    <sheetView showGridLines="0" view="pageBreakPreview" zoomScale="80" zoomScaleNormal="90" zoomScaleSheetLayoutView="80" workbookViewId="0"/>
  </sheetViews>
  <sheetFormatPr defaultColWidth="8.25" defaultRowHeight="25" customHeight="1" x14ac:dyDescent="0.55000000000000004"/>
  <cols>
    <col min="1" max="1" width="7.4140625" style="430" customWidth="1"/>
    <col min="2" max="2" width="18.25" style="430" customWidth="1"/>
    <col min="3" max="3" width="19.9140625" style="430" customWidth="1"/>
    <col min="4" max="4" width="12.33203125" style="430" customWidth="1"/>
    <col min="5" max="5" width="14.33203125" style="430" customWidth="1"/>
    <col min="6" max="6" width="4" style="430" customWidth="1"/>
    <col min="7" max="7" width="3.1640625" style="430" bestFit="1" customWidth="1"/>
    <col min="8" max="8" width="4" style="430" customWidth="1"/>
    <col min="9" max="9" width="3.33203125" style="430" customWidth="1"/>
    <col min="10" max="10" width="14.33203125" style="430" customWidth="1"/>
    <col min="11" max="11" width="17.08203125" style="430" customWidth="1"/>
    <col min="12" max="12" width="16.1640625" style="430" customWidth="1"/>
    <col min="13" max="13" width="7.6640625" style="430" customWidth="1"/>
    <col min="14" max="16" width="2.4140625" style="430" customWidth="1"/>
    <col min="17" max="17" width="5.83203125" style="430" customWidth="1"/>
    <col min="18" max="18" width="9.4140625" style="430" customWidth="1"/>
    <col min="19" max="19" width="9.1640625" style="430" bestFit="1" customWidth="1"/>
    <col min="20" max="20" width="11.33203125" style="430" bestFit="1" customWidth="1"/>
    <col min="21" max="256" width="8.25" style="430"/>
    <col min="257" max="257" width="7.4140625" style="430" customWidth="1"/>
    <col min="258" max="258" width="18.25" style="430" customWidth="1"/>
    <col min="259" max="259" width="19.9140625" style="430" customWidth="1"/>
    <col min="260" max="260" width="12.33203125" style="430" customWidth="1"/>
    <col min="261" max="261" width="14.33203125" style="430" customWidth="1"/>
    <col min="262" max="262" width="4" style="430" customWidth="1"/>
    <col min="263" max="263" width="3.1640625" style="430" bestFit="1" customWidth="1"/>
    <col min="264" max="264" width="4" style="430" customWidth="1"/>
    <col min="265" max="265" width="3.33203125" style="430" customWidth="1"/>
    <col min="266" max="266" width="14.33203125" style="430" customWidth="1"/>
    <col min="267" max="267" width="17.08203125" style="430" customWidth="1"/>
    <col min="268" max="268" width="16.1640625" style="430" customWidth="1"/>
    <col min="269" max="269" width="7.6640625" style="430" customWidth="1"/>
    <col min="270" max="272" width="2.4140625" style="430" customWidth="1"/>
    <col min="273" max="273" width="5.83203125" style="430" customWidth="1"/>
    <col min="274" max="274" width="9.4140625" style="430" customWidth="1"/>
    <col min="275" max="275" width="9.1640625" style="430" bestFit="1" customWidth="1"/>
    <col min="276" max="276" width="11.33203125" style="430" bestFit="1" customWidth="1"/>
    <col min="277" max="512" width="8.25" style="430"/>
    <col min="513" max="513" width="7.4140625" style="430" customWidth="1"/>
    <col min="514" max="514" width="18.25" style="430" customWidth="1"/>
    <col min="515" max="515" width="19.9140625" style="430" customWidth="1"/>
    <col min="516" max="516" width="12.33203125" style="430" customWidth="1"/>
    <col min="517" max="517" width="14.33203125" style="430" customWidth="1"/>
    <col min="518" max="518" width="4" style="430" customWidth="1"/>
    <col min="519" max="519" width="3.1640625" style="430" bestFit="1" customWidth="1"/>
    <col min="520" max="520" width="4" style="430" customWidth="1"/>
    <col min="521" max="521" width="3.33203125" style="430" customWidth="1"/>
    <col min="522" max="522" width="14.33203125" style="430" customWidth="1"/>
    <col min="523" max="523" width="17.08203125" style="430" customWidth="1"/>
    <col min="524" max="524" width="16.1640625" style="430" customWidth="1"/>
    <col min="525" max="525" width="7.6640625" style="430" customWidth="1"/>
    <col min="526" max="528" width="2.4140625" style="430" customWidth="1"/>
    <col min="529" max="529" width="5.83203125" style="430" customWidth="1"/>
    <col min="530" max="530" width="9.4140625" style="430" customWidth="1"/>
    <col min="531" max="531" width="9.1640625" style="430" bestFit="1" customWidth="1"/>
    <col min="532" max="532" width="11.33203125" style="430" bestFit="1" customWidth="1"/>
    <col min="533" max="768" width="8.25" style="430"/>
    <col min="769" max="769" width="7.4140625" style="430" customWidth="1"/>
    <col min="770" max="770" width="18.25" style="430" customWidth="1"/>
    <col min="771" max="771" width="19.9140625" style="430" customWidth="1"/>
    <col min="772" max="772" width="12.33203125" style="430" customWidth="1"/>
    <col min="773" max="773" width="14.33203125" style="430" customWidth="1"/>
    <col min="774" max="774" width="4" style="430" customWidth="1"/>
    <col min="775" max="775" width="3.1640625" style="430" bestFit="1" customWidth="1"/>
    <col min="776" max="776" width="4" style="430" customWidth="1"/>
    <col min="777" max="777" width="3.33203125" style="430" customWidth="1"/>
    <col min="778" max="778" width="14.33203125" style="430" customWidth="1"/>
    <col min="779" max="779" width="17.08203125" style="430" customWidth="1"/>
    <col min="780" max="780" width="16.1640625" style="430" customWidth="1"/>
    <col min="781" max="781" width="7.6640625" style="430" customWidth="1"/>
    <col min="782" max="784" width="2.4140625" style="430" customWidth="1"/>
    <col min="785" max="785" width="5.83203125" style="430" customWidth="1"/>
    <col min="786" max="786" width="9.4140625" style="430" customWidth="1"/>
    <col min="787" max="787" width="9.1640625" style="430" bestFit="1" customWidth="1"/>
    <col min="788" max="788" width="11.33203125" style="430" bestFit="1" customWidth="1"/>
    <col min="789" max="1024" width="8.25" style="430"/>
    <col min="1025" max="1025" width="7.4140625" style="430" customWidth="1"/>
    <col min="1026" max="1026" width="18.25" style="430" customWidth="1"/>
    <col min="1027" max="1027" width="19.9140625" style="430" customWidth="1"/>
    <col min="1028" max="1028" width="12.33203125" style="430" customWidth="1"/>
    <col min="1029" max="1029" width="14.33203125" style="430" customWidth="1"/>
    <col min="1030" max="1030" width="4" style="430" customWidth="1"/>
    <col min="1031" max="1031" width="3.1640625" style="430" bestFit="1" customWidth="1"/>
    <col min="1032" max="1032" width="4" style="430" customWidth="1"/>
    <col min="1033" max="1033" width="3.33203125" style="430" customWidth="1"/>
    <col min="1034" max="1034" width="14.33203125" style="430" customWidth="1"/>
    <col min="1035" max="1035" width="17.08203125" style="430" customWidth="1"/>
    <col min="1036" max="1036" width="16.1640625" style="430" customWidth="1"/>
    <col min="1037" max="1037" width="7.6640625" style="430" customWidth="1"/>
    <col min="1038" max="1040" width="2.4140625" style="430" customWidth="1"/>
    <col min="1041" max="1041" width="5.83203125" style="430" customWidth="1"/>
    <col min="1042" max="1042" width="9.4140625" style="430" customWidth="1"/>
    <col min="1043" max="1043" width="9.1640625" style="430" bestFit="1" customWidth="1"/>
    <col min="1044" max="1044" width="11.33203125" style="430" bestFit="1" customWidth="1"/>
    <col min="1045" max="1280" width="8.25" style="430"/>
    <col min="1281" max="1281" width="7.4140625" style="430" customWidth="1"/>
    <col min="1282" max="1282" width="18.25" style="430" customWidth="1"/>
    <col min="1283" max="1283" width="19.9140625" style="430" customWidth="1"/>
    <col min="1284" max="1284" width="12.33203125" style="430" customWidth="1"/>
    <col min="1285" max="1285" width="14.33203125" style="430" customWidth="1"/>
    <col min="1286" max="1286" width="4" style="430" customWidth="1"/>
    <col min="1287" max="1287" width="3.1640625" style="430" bestFit="1" customWidth="1"/>
    <col min="1288" max="1288" width="4" style="430" customWidth="1"/>
    <col min="1289" max="1289" width="3.33203125" style="430" customWidth="1"/>
    <col min="1290" max="1290" width="14.33203125" style="430" customWidth="1"/>
    <col min="1291" max="1291" width="17.08203125" style="430" customWidth="1"/>
    <col min="1292" max="1292" width="16.1640625" style="430" customWidth="1"/>
    <col min="1293" max="1293" width="7.6640625" style="430" customWidth="1"/>
    <col min="1294" max="1296" width="2.4140625" style="430" customWidth="1"/>
    <col min="1297" max="1297" width="5.83203125" style="430" customWidth="1"/>
    <col min="1298" max="1298" width="9.4140625" style="430" customWidth="1"/>
    <col min="1299" max="1299" width="9.1640625" style="430" bestFit="1" customWidth="1"/>
    <col min="1300" max="1300" width="11.33203125" style="430" bestFit="1" customWidth="1"/>
    <col min="1301" max="1536" width="8.25" style="430"/>
    <col min="1537" max="1537" width="7.4140625" style="430" customWidth="1"/>
    <col min="1538" max="1538" width="18.25" style="430" customWidth="1"/>
    <col min="1539" max="1539" width="19.9140625" style="430" customWidth="1"/>
    <col min="1540" max="1540" width="12.33203125" style="430" customWidth="1"/>
    <col min="1541" max="1541" width="14.33203125" style="430" customWidth="1"/>
    <col min="1542" max="1542" width="4" style="430" customWidth="1"/>
    <col min="1543" max="1543" width="3.1640625" style="430" bestFit="1" customWidth="1"/>
    <col min="1544" max="1544" width="4" style="430" customWidth="1"/>
    <col min="1545" max="1545" width="3.33203125" style="430" customWidth="1"/>
    <col min="1546" max="1546" width="14.33203125" style="430" customWidth="1"/>
    <col min="1547" max="1547" width="17.08203125" style="430" customWidth="1"/>
    <col min="1548" max="1548" width="16.1640625" style="430" customWidth="1"/>
    <col min="1549" max="1549" width="7.6640625" style="430" customWidth="1"/>
    <col min="1550" max="1552" width="2.4140625" style="430" customWidth="1"/>
    <col min="1553" max="1553" width="5.83203125" style="430" customWidth="1"/>
    <col min="1554" max="1554" width="9.4140625" style="430" customWidth="1"/>
    <col min="1555" max="1555" width="9.1640625" style="430" bestFit="1" customWidth="1"/>
    <col min="1556" max="1556" width="11.33203125" style="430" bestFit="1" customWidth="1"/>
    <col min="1557" max="1792" width="8.25" style="430"/>
    <col min="1793" max="1793" width="7.4140625" style="430" customWidth="1"/>
    <col min="1794" max="1794" width="18.25" style="430" customWidth="1"/>
    <col min="1795" max="1795" width="19.9140625" style="430" customWidth="1"/>
    <col min="1796" max="1796" width="12.33203125" style="430" customWidth="1"/>
    <col min="1797" max="1797" width="14.33203125" style="430" customWidth="1"/>
    <col min="1798" max="1798" width="4" style="430" customWidth="1"/>
    <col min="1799" max="1799" width="3.1640625" style="430" bestFit="1" customWidth="1"/>
    <col min="1800" max="1800" width="4" style="430" customWidth="1"/>
    <col min="1801" max="1801" width="3.33203125" style="430" customWidth="1"/>
    <col min="1802" max="1802" width="14.33203125" style="430" customWidth="1"/>
    <col min="1803" max="1803" width="17.08203125" style="430" customWidth="1"/>
    <col min="1804" max="1804" width="16.1640625" style="430" customWidth="1"/>
    <col min="1805" max="1805" width="7.6640625" style="430" customWidth="1"/>
    <col min="1806" max="1808" width="2.4140625" style="430" customWidth="1"/>
    <col min="1809" max="1809" width="5.83203125" style="430" customWidth="1"/>
    <col min="1810" max="1810" width="9.4140625" style="430" customWidth="1"/>
    <col min="1811" max="1811" width="9.1640625" style="430" bestFit="1" customWidth="1"/>
    <col min="1812" max="1812" width="11.33203125" style="430" bestFit="1" customWidth="1"/>
    <col min="1813" max="2048" width="8.25" style="430"/>
    <col min="2049" max="2049" width="7.4140625" style="430" customWidth="1"/>
    <col min="2050" max="2050" width="18.25" style="430" customWidth="1"/>
    <col min="2051" max="2051" width="19.9140625" style="430" customWidth="1"/>
    <col min="2052" max="2052" width="12.33203125" style="430" customWidth="1"/>
    <col min="2053" max="2053" width="14.33203125" style="430" customWidth="1"/>
    <col min="2054" max="2054" width="4" style="430" customWidth="1"/>
    <col min="2055" max="2055" width="3.1640625" style="430" bestFit="1" customWidth="1"/>
    <col min="2056" max="2056" width="4" style="430" customWidth="1"/>
    <col min="2057" max="2057" width="3.33203125" style="430" customWidth="1"/>
    <col min="2058" max="2058" width="14.33203125" style="430" customWidth="1"/>
    <col min="2059" max="2059" width="17.08203125" style="430" customWidth="1"/>
    <col min="2060" max="2060" width="16.1640625" style="430" customWidth="1"/>
    <col min="2061" max="2061" width="7.6640625" style="430" customWidth="1"/>
    <col min="2062" max="2064" width="2.4140625" style="430" customWidth="1"/>
    <col min="2065" max="2065" width="5.83203125" style="430" customWidth="1"/>
    <col min="2066" max="2066" width="9.4140625" style="430" customWidth="1"/>
    <col min="2067" max="2067" width="9.1640625" style="430" bestFit="1" customWidth="1"/>
    <col min="2068" max="2068" width="11.33203125" style="430" bestFit="1" customWidth="1"/>
    <col min="2069" max="2304" width="8.25" style="430"/>
    <col min="2305" max="2305" width="7.4140625" style="430" customWidth="1"/>
    <col min="2306" max="2306" width="18.25" style="430" customWidth="1"/>
    <col min="2307" max="2307" width="19.9140625" style="430" customWidth="1"/>
    <col min="2308" max="2308" width="12.33203125" style="430" customWidth="1"/>
    <col min="2309" max="2309" width="14.33203125" style="430" customWidth="1"/>
    <col min="2310" max="2310" width="4" style="430" customWidth="1"/>
    <col min="2311" max="2311" width="3.1640625" style="430" bestFit="1" customWidth="1"/>
    <col min="2312" max="2312" width="4" style="430" customWidth="1"/>
    <col min="2313" max="2313" width="3.33203125" style="430" customWidth="1"/>
    <col min="2314" max="2314" width="14.33203125" style="430" customWidth="1"/>
    <col min="2315" max="2315" width="17.08203125" style="430" customWidth="1"/>
    <col min="2316" max="2316" width="16.1640625" style="430" customWidth="1"/>
    <col min="2317" max="2317" width="7.6640625" style="430" customWidth="1"/>
    <col min="2318" max="2320" width="2.4140625" style="430" customWidth="1"/>
    <col min="2321" max="2321" width="5.83203125" style="430" customWidth="1"/>
    <col min="2322" max="2322" width="9.4140625" style="430" customWidth="1"/>
    <col min="2323" max="2323" width="9.1640625" style="430" bestFit="1" customWidth="1"/>
    <col min="2324" max="2324" width="11.33203125" style="430" bestFit="1" customWidth="1"/>
    <col min="2325" max="2560" width="8.25" style="430"/>
    <col min="2561" max="2561" width="7.4140625" style="430" customWidth="1"/>
    <col min="2562" max="2562" width="18.25" style="430" customWidth="1"/>
    <col min="2563" max="2563" width="19.9140625" style="430" customWidth="1"/>
    <col min="2564" max="2564" width="12.33203125" style="430" customWidth="1"/>
    <col min="2565" max="2565" width="14.33203125" style="430" customWidth="1"/>
    <col min="2566" max="2566" width="4" style="430" customWidth="1"/>
    <col min="2567" max="2567" width="3.1640625" style="430" bestFit="1" customWidth="1"/>
    <col min="2568" max="2568" width="4" style="430" customWidth="1"/>
    <col min="2569" max="2569" width="3.33203125" style="430" customWidth="1"/>
    <col min="2570" max="2570" width="14.33203125" style="430" customWidth="1"/>
    <col min="2571" max="2571" width="17.08203125" style="430" customWidth="1"/>
    <col min="2572" max="2572" width="16.1640625" style="430" customWidth="1"/>
    <col min="2573" max="2573" width="7.6640625" style="430" customWidth="1"/>
    <col min="2574" max="2576" width="2.4140625" style="430" customWidth="1"/>
    <col min="2577" max="2577" width="5.83203125" style="430" customWidth="1"/>
    <col min="2578" max="2578" width="9.4140625" style="430" customWidth="1"/>
    <col min="2579" max="2579" width="9.1640625" style="430" bestFit="1" customWidth="1"/>
    <col min="2580" max="2580" width="11.33203125" style="430" bestFit="1" customWidth="1"/>
    <col min="2581" max="2816" width="8.25" style="430"/>
    <col min="2817" max="2817" width="7.4140625" style="430" customWidth="1"/>
    <col min="2818" max="2818" width="18.25" style="430" customWidth="1"/>
    <col min="2819" max="2819" width="19.9140625" style="430" customWidth="1"/>
    <col min="2820" max="2820" width="12.33203125" style="430" customWidth="1"/>
    <col min="2821" max="2821" width="14.33203125" style="430" customWidth="1"/>
    <col min="2822" max="2822" width="4" style="430" customWidth="1"/>
    <col min="2823" max="2823" width="3.1640625" style="430" bestFit="1" customWidth="1"/>
    <col min="2824" max="2824" width="4" style="430" customWidth="1"/>
    <col min="2825" max="2825" width="3.33203125" style="430" customWidth="1"/>
    <col min="2826" max="2826" width="14.33203125" style="430" customWidth="1"/>
    <col min="2827" max="2827" width="17.08203125" style="430" customWidth="1"/>
    <col min="2828" max="2828" width="16.1640625" style="430" customWidth="1"/>
    <col min="2829" max="2829" width="7.6640625" style="430" customWidth="1"/>
    <col min="2830" max="2832" width="2.4140625" style="430" customWidth="1"/>
    <col min="2833" max="2833" width="5.83203125" style="430" customWidth="1"/>
    <col min="2834" max="2834" width="9.4140625" style="430" customWidth="1"/>
    <col min="2835" max="2835" width="9.1640625" style="430" bestFit="1" customWidth="1"/>
    <col min="2836" max="2836" width="11.33203125" style="430" bestFit="1" customWidth="1"/>
    <col min="2837" max="3072" width="8.25" style="430"/>
    <col min="3073" max="3073" width="7.4140625" style="430" customWidth="1"/>
    <col min="3074" max="3074" width="18.25" style="430" customWidth="1"/>
    <col min="3075" max="3075" width="19.9140625" style="430" customWidth="1"/>
    <col min="3076" max="3076" width="12.33203125" style="430" customWidth="1"/>
    <col min="3077" max="3077" width="14.33203125" style="430" customWidth="1"/>
    <col min="3078" max="3078" width="4" style="430" customWidth="1"/>
    <col min="3079" max="3079" width="3.1640625" style="430" bestFit="1" customWidth="1"/>
    <col min="3080" max="3080" width="4" style="430" customWidth="1"/>
    <col min="3081" max="3081" width="3.33203125" style="430" customWidth="1"/>
    <col min="3082" max="3082" width="14.33203125" style="430" customWidth="1"/>
    <col min="3083" max="3083" width="17.08203125" style="430" customWidth="1"/>
    <col min="3084" max="3084" width="16.1640625" style="430" customWidth="1"/>
    <col min="3085" max="3085" width="7.6640625" style="430" customWidth="1"/>
    <col min="3086" max="3088" width="2.4140625" style="430" customWidth="1"/>
    <col min="3089" max="3089" width="5.83203125" style="430" customWidth="1"/>
    <col min="3090" max="3090" width="9.4140625" style="430" customWidth="1"/>
    <col min="3091" max="3091" width="9.1640625" style="430" bestFit="1" customWidth="1"/>
    <col min="3092" max="3092" width="11.33203125" style="430" bestFit="1" customWidth="1"/>
    <col min="3093" max="3328" width="8.25" style="430"/>
    <col min="3329" max="3329" width="7.4140625" style="430" customWidth="1"/>
    <col min="3330" max="3330" width="18.25" style="430" customWidth="1"/>
    <col min="3331" max="3331" width="19.9140625" style="430" customWidth="1"/>
    <col min="3332" max="3332" width="12.33203125" style="430" customWidth="1"/>
    <col min="3333" max="3333" width="14.33203125" style="430" customWidth="1"/>
    <col min="3334" max="3334" width="4" style="430" customWidth="1"/>
    <col min="3335" max="3335" width="3.1640625" style="430" bestFit="1" customWidth="1"/>
    <col min="3336" max="3336" width="4" style="430" customWidth="1"/>
    <col min="3337" max="3337" width="3.33203125" style="430" customWidth="1"/>
    <col min="3338" max="3338" width="14.33203125" style="430" customWidth="1"/>
    <col min="3339" max="3339" width="17.08203125" style="430" customWidth="1"/>
    <col min="3340" max="3340" width="16.1640625" style="430" customWidth="1"/>
    <col min="3341" max="3341" width="7.6640625" style="430" customWidth="1"/>
    <col min="3342" max="3344" width="2.4140625" style="430" customWidth="1"/>
    <col min="3345" max="3345" width="5.83203125" style="430" customWidth="1"/>
    <col min="3346" max="3346" width="9.4140625" style="430" customWidth="1"/>
    <col min="3347" max="3347" width="9.1640625" style="430" bestFit="1" customWidth="1"/>
    <col min="3348" max="3348" width="11.33203125" style="430" bestFit="1" customWidth="1"/>
    <col min="3349" max="3584" width="8.25" style="430"/>
    <col min="3585" max="3585" width="7.4140625" style="430" customWidth="1"/>
    <col min="3586" max="3586" width="18.25" style="430" customWidth="1"/>
    <col min="3587" max="3587" width="19.9140625" style="430" customWidth="1"/>
    <col min="3588" max="3588" width="12.33203125" style="430" customWidth="1"/>
    <col min="3589" max="3589" width="14.33203125" style="430" customWidth="1"/>
    <col min="3590" max="3590" width="4" style="430" customWidth="1"/>
    <col min="3591" max="3591" width="3.1640625" style="430" bestFit="1" customWidth="1"/>
    <col min="3592" max="3592" width="4" style="430" customWidth="1"/>
    <col min="3593" max="3593" width="3.33203125" style="430" customWidth="1"/>
    <col min="3594" max="3594" width="14.33203125" style="430" customWidth="1"/>
    <col min="3595" max="3595" width="17.08203125" style="430" customWidth="1"/>
    <col min="3596" max="3596" width="16.1640625" style="430" customWidth="1"/>
    <col min="3597" max="3597" width="7.6640625" style="430" customWidth="1"/>
    <col min="3598" max="3600" width="2.4140625" style="430" customWidth="1"/>
    <col min="3601" max="3601" width="5.83203125" style="430" customWidth="1"/>
    <col min="3602" max="3602" width="9.4140625" style="430" customWidth="1"/>
    <col min="3603" max="3603" width="9.1640625" style="430" bestFit="1" customWidth="1"/>
    <col min="3604" max="3604" width="11.33203125" style="430" bestFit="1" customWidth="1"/>
    <col min="3605" max="3840" width="8.25" style="430"/>
    <col min="3841" max="3841" width="7.4140625" style="430" customWidth="1"/>
    <col min="3842" max="3842" width="18.25" style="430" customWidth="1"/>
    <col min="3843" max="3843" width="19.9140625" style="430" customWidth="1"/>
    <col min="3844" max="3844" width="12.33203125" style="430" customWidth="1"/>
    <col min="3845" max="3845" width="14.33203125" style="430" customWidth="1"/>
    <col min="3846" max="3846" width="4" style="430" customWidth="1"/>
    <col min="3847" max="3847" width="3.1640625" style="430" bestFit="1" customWidth="1"/>
    <col min="3848" max="3848" width="4" style="430" customWidth="1"/>
    <col min="3849" max="3849" width="3.33203125" style="430" customWidth="1"/>
    <col min="3850" max="3850" width="14.33203125" style="430" customWidth="1"/>
    <col min="3851" max="3851" width="17.08203125" style="430" customWidth="1"/>
    <col min="3852" max="3852" width="16.1640625" style="430" customWidth="1"/>
    <col min="3853" max="3853" width="7.6640625" style="430" customWidth="1"/>
    <col min="3854" max="3856" width="2.4140625" style="430" customWidth="1"/>
    <col min="3857" max="3857" width="5.83203125" style="430" customWidth="1"/>
    <col min="3858" max="3858" width="9.4140625" style="430" customWidth="1"/>
    <col min="3859" max="3859" width="9.1640625" style="430" bestFit="1" customWidth="1"/>
    <col min="3860" max="3860" width="11.33203125" style="430" bestFit="1" customWidth="1"/>
    <col min="3861" max="4096" width="8.25" style="430"/>
    <col min="4097" max="4097" width="7.4140625" style="430" customWidth="1"/>
    <col min="4098" max="4098" width="18.25" style="430" customWidth="1"/>
    <col min="4099" max="4099" width="19.9140625" style="430" customWidth="1"/>
    <col min="4100" max="4100" width="12.33203125" style="430" customWidth="1"/>
    <col min="4101" max="4101" width="14.33203125" style="430" customWidth="1"/>
    <col min="4102" max="4102" width="4" style="430" customWidth="1"/>
    <col min="4103" max="4103" width="3.1640625" style="430" bestFit="1" customWidth="1"/>
    <col min="4104" max="4104" width="4" style="430" customWidth="1"/>
    <col min="4105" max="4105" width="3.33203125" style="430" customWidth="1"/>
    <col min="4106" max="4106" width="14.33203125" style="430" customWidth="1"/>
    <col min="4107" max="4107" width="17.08203125" style="430" customWidth="1"/>
    <col min="4108" max="4108" width="16.1640625" style="430" customWidth="1"/>
    <col min="4109" max="4109" width="7.6640625" style="430" customWidth="1"/>
    <col min="4110" max="4112" width="2.4140625" style="430" customWidth="1"/>
    <col min="4113" max="4113" width="5.83203125" style="430" customWidth="1"/>
    <col min="4114" max="4114" width="9.4140625" style="430" customWidth="1"/>
    <col min="4115" max="4115" width="9.1640625" style="430" bestFit="1" customWidth="1"/>
    <col min="4116" max="4116" width="11.33203125" style="430" bestFit="1" customWidth="1"/>
    <col min="4117" max="4352" width="8.25" style="430"/>
    <col min="4353" max="4353" width="7.4140625" style="430" customWidth="1"/>
    <col min="4354" max="4354" width="18.25" style="430" customWidth="1"/>
    <col min="4355" max="4355" width="19.9140625" style="430" customWidth="1"/>
    <col min="4356" max="4356" width="12.33203125" style="430" customWidth="1"/>
    <col min="4357" max="4357" width="14.33203125" style="430" customWidth="1"/>
    <col min="4358" max="4358" width="4" style="430" customWidth="1"/>
    <col min="4359" max="4359" width="3.1640625" style="430" bestFit="1" customWidth="1"/>
    <col min="4360" max="4360" width="4" style="430" customWidth="1"/>
    <col min="4361" max="4361" width="3.33203125" style="430" customWidth="1"/>
    <col min="4362" max="4362" width="14.33203125" style="430" customWidth="1"/>
    <col min="4363" max="4363" width="17.08203125" style="430" customWidth="1"/>
    <col min="4364" max="4364" width="16.1640625" style="430" customWidth="1"/>
    <col min="4365" max="4365" width="7.6640625" style="430" customWidth="1"/>
    <col min="4366" max="4368" width="2.4140625" style="430" customWidth="1"/>
    <col min="4369" max="4369" width="5.83203125" style="430" customWidth="1"/>
    <col min="4370" max="4370" width="9.4140625" style="430" customWidth="1"/>
    <col min="4371" max="4371" width="9.1640625" style="430" bestFit="1" customWidth="1"/>
    <col min="4372" max="4372" width="11.33203125" style="430" bestFit="1" customWidth="1"/>
    <col min="4373" max="4608" width="8.25" style="430"/>
    <col min="4609" max="4609" width="7.4140625" style="430" customWidth="1"/>
    <col min="4610" max="4610" width="18.25" style="430" customWidth="1"/>
    <col min="4611" max="4611" width="19.9140625" style="430" customWidth="1"/>
    <col min="4612" max="4612" width="12.33203125" style="430" customWidth="1"/>
    <col min="4613" max="4613" width="14.33203125" style="430" customWidth="1"/>
    <col min="4614" max="4614" width="4" style="430" customWidth="1"/>
    <col min="4615" max="4615" width="3.1640625" style="430" bestFit="1" customWidth="1"/>
    <col min="4616" max="4616" width="4" style="430" customWidth="1"/>
    <col min="4617" max="4617" width="3.33203125" style="430" customWidth="1"/>
    <col min="4618" max="4618" width="14.33203125" style="430" customWidth="1"/>
    <col min="4619" max="4619" width="17.08203125" style="430" customWidth="1"/>
    <col min="4620" max="4620" width="16.1640625" style="430" customWidth="1"/>
    <col min="4621" max="4621" width="7.6640625" style="430" customWidth="1"/>
    <col min="4622" max="4624" width="2.4140625" style="430" customWidth="1"/>
    <col min="4625" max="4625" width="5.83203125" style="430" customWidth="1"/>
    <col min="4626" max="4626" width="9.4140625" style="430" customWidth="1"/>
    <col min="4627" max="4627" width="9.1640625" style="430" bestFit="1" customWidth="1"/>
    <col min="4628" max="4628" width="11.33203125" style="430" bestFit="1" customWidth="1"/>
    <col min="4629" max="4864" width="8.25" style="430"/>
    <col min="4865" max="4865" width="7.4140625" style="430" customWidth="1"/>
    <col min="4866" max="4866" width="18.25" style="430" customWidth="1"/>
    <col min="4867" max="4867" width="19.9140625" style="430" customWidth="1"/>
    <col min="4868" max="4868" width="12.33203125" style="430" customWidth="1"/>
    <col min="4869" max="4869" width="14.33203125" style="430" customWidth="1"/>
    <col min="4870" max="4870" width="4" style="430" customWidth="1"/>
    <col min="4871" max="4871" width="3.1640625" style="430" bestFit="1" customWidth="1"/>
    <col min="4872" max="4872" width="4" style="430" customWidth="1"/>
    <col min="4873" max="4873" width="3.33203125" style="430" customWidth="1"/>
    <col min="4874" max="4874" width="14.33203125" style="430" customWidth="1"/>
    <col min="4875" max="4875" width="17.08203125" style="430" customWidth="1"/>
    <col min="4876" max="4876" width="16.1640625" style="430" customWidth="1"/>
    <col min="4877" max="4877" width="7.6640625" style="430" customWidth="1"/>
    <col min="4878" max="4880" width="2.4140625" style="430" customWidth="1"/>
    <col min="4881" max="4881" width="5.83203125" style="430" customWidth="1"/>
    <col min="4882" max="4882" width="9.4140625" style="430" customWidth="1"/>
    <col min="4883" max="4883" width="9.1640625" style="430" bestFit="1" customWidth="1"/>
    <col min="4884" max="4884" width="11.33203125" style="430" bestFit="1" customWidth="1"/>
    <col min="4885" max="5120" width="8.25" style="430"/>
    <col min="5121" max="5121" width="7.4140625" style="430" customWidth="1"/>
    <col min="5122" max="5122" width="18.25" style="430" customWidth="1"/>
    <col min="5123" max="5123" width="19.9140625" style="430" customWidth="1"/>
    <col min="5124" max="5124" width="12.33203125" style="430" customWidth="1"/>
    <col min="5125" max="5125" width="14.33203125" style="430" customWidth="1"/>
    <col min="5126" max="5126" width="4" style="430" customWidth="1"/>
    <col min="5127" max="5127" width="3.1640625" style="430" bestFit="1" customWidth="1"/>
    <col min="5128" max="5128" width="4" style="430" customWidth="1"/>
    <col min="5129" max="5129" width="3.33203125" style="430" customWidth="1"/>
    <col min="5130" max="5130" width="14.33203125" style="430" customWidth="1"/>
    <col min="5131" max="5131" width="17.08203125" style="430" customWidth="1"/>
    <col min="5132" max="5132" width="16.1640625" style="430" customWidth="1"/>
    <col min="5133" max="5133" width="7.6640625" style="430" customWidth="1"/>
    <col min="5134" max="5136" width="2.4140625" style="430" customWidth="1"/>
    <col min="5137" max="5137" width="5.83203125" style="430" customWidth="1"/>
    <col min="5138" max="5138" width="9.4140625" style="430" customWidth="1"/>
    <col min="5139" max="5139" width="9.1640625" style="430" bestFit="1" customWidth="1"/>
    <col min="5140" max="5140" width="11.33203125" style="430" bestFit="1" customWidth="1"/>
    <col min="5141" max="5376" width="8.25" style="430"/>
    <col min="5377" max="5377" width="7.4140625" style="430" customWidth="1"/>
    <col min="5378" max="5378" width="18.25" style="430" customWidth="1"/>
    <col min="5379" max="5379" width="19.9140625" style="430" customWidth="1"/>
    <col min="5380" max="5380" width="12.33203125" style="430" customWidth="1"/>
    <col min="5381" max="5381" width="14.33203125" style="430" customWidth="1"/>
    <col min="5382" max="5382" width="4" style="430" customWidth="1"/>
    <col min="5383" max="5383" width="3.1640625" style="430" bestFit="1" customWidth="1"/>
    <col min="5384" max="5384" width="4" style="430" customWidth="1"/>
    <col min="5385" max="5385" width="3.33203125" style="430" customWidth="1"/>
    <col min="5386" max="5386" width="14.33203125" style="430" customWidth="1"/>
    <col min="5387" max="5387" width="17.08203125" style="430" customWidth="1"/>
    <col min="5388" max="5388" width="16.1640625" style="430" customWidth="1"/>
    <col min="5389" max="5389" width="7.6640625" style="430" customWidth="1"/>
    <col min="5390" max="5392" width="2.4140625" style="430" customWidth="1"/>
    <col min="5393" max="5393" width="5.83203125" style="430" customWidth="1"/>
    <col min="5394" max="5394" width="9.4140625" style="430" customWidth="1"/>
    <col min="5395" max="5395" width="9.1640625" style="430" bestFit="1" customWidth="1"/>
    <col min="5396" max="5396" width="11.33203125" style="430" bestFit="1" customWidth="1"/>
    <col min="5397" max="5632" width="8.25" style="430"/>
    <col min="5633" max="5633" width="7.4140625" style="430" customWidth="1"/>
    <col min="5634" max="5634" width="18.25" style="430" customWidth="1"/>
    <col min="5635" max="5635" width="19.9140625" style="430" customWidth="1"/>
    <col min="5636" max="5636" width="12.33203125" style="430" customWidth="1"/>
    <col min="5637" max="5637" width="14.33203125" style="430" customWidth="1"/>
    <col min="5638" max="5638" width="4" style="430" customWidth="1"/>
    <col min="5639" max="5639" width="3.1640625" style="430" bestFit="1" customWidth="1"/>
    <col min="5640" max="5640" width="4" style="430" customWidth="1"/>
    <col min="5641" max="5641" width="3.33203125" style="430" customWidth="1"/>
    <col min="5642" max="5642" width="14.33203125" style="430" customWidth="1"/>
    <col min="5643" max="5643" width="17.08203125" style="430" customWidth="1"/>
    <col min="5644" max="5644" width="16.1640625" style="430" customWidth="1"/>
    <col min="5645" max="5645" width="7.6640625" style="430" customWidth="1"/>
    <col min="5646" max="5648" width="2.4140625" style="430" customWidth="1"/>
    <col min="5649" max="5649" width="5.83203125" style="430" customWidth="1"/>
    <col min="5650" max="5650" width="9.4140625" style="430" customWidth="1"/>
    <col min="5651" max="5651" width="9.1640625" style="430" bestFit="1" customWidth="1"/>
    <col min="5652" max="5652" width="11.33203125" style="430" bestFit="1" customWidth="1"/>
    <col min="5653" max="5888" width="8.25" style="430"/>
    <col min="5889" max="5889" width="7.4140625" style="430" customWidth="1"/>
    <col min="5890" max="5890" width="18.25" style="430" customWidth="1"/>
    <col min="5891" max="5891" width="19.9140625" style="430" customWidth="1"/>
    <col min="5892" max="5892" width="12.33203125" style="430" customWidth="1"/>
    <col min="5893" max="5893" width="14.33203125" style="430" customWidth="1"/>
    <col min="5894" max="5894" width="4" style="430" customWidth="1"/>
    <col min="5895" max="5895" width="3.1640625" style="430" bestFit="1" customWidth="1"/>
    <col min="5896" max="5896" width="4" style="430" customWidth="1"/>
    <col min="5897" max="5897" width="3.33203125" style="430" customWidth="1"/>
    <col min="5898" max="5898" width="14.33203125" style="430" customWidth="1"/>
    <col min="5899" max="5899" width="17.08203125" style="430" customWidth="1"/>
    <col min="5900" max="5900" width="16.1640625" style="430" customWidth="1"/>
    <col min="5901" max="5901" width="7.6640625" style="430" customWidth="1"/>
    <col min="5902" max="5904" width="2.4140625" style="430" customWidth="1"/>
    <col min="5905" max="5905" width="5.83203125" style="430" customWidth="1"/>
    <col min="5906" max="5906" width="9.4140625" style="430" customWidth="1"/>
    <col min="5907" max="5907" width="9.1640625" style="430" bestFit="1" customWidth="1"/>
    <col min="5908" max="5908" width="11.33203125" style="430" bestFit="1" customWidth="1"/>
    <col min="5909" max="6144" width="8.25" style="430"/>
    <col min="6145" max="6145" width="7.4140625" style="430" customWidth="1"/>
    <col min="6146" max="6146" width="18.25" style="430" customWidth="1"/>
    <col min="6147" max="6147" width="19.9140625" style="430" customWidth="1"/>
    <col min="6148" max="6148" width="12.33203125" style="430" customWidth="1"/>
    <col min="6149" max="6149" width="14.33203125" style="430" customWidth="1"/>
    <col min="6150" max="6150" width="4" style="430" customWidth="1"/>
    <col min="6151" max="6151" width="3.1640625" style="430" bestFit="1" customWidth="1"/>
    <col min="6152" max="6152" width="4" style="430" customWidth="1"/>
    <col min="6153" max="6153" width="3.33203125" style="430" customWidth="1"/>
    <col min="6154" max="6154" width="14.33203125" style="430" customWidth="1"/>
    <col min="6155" max="6155" width="17.08203125" style="430" customWidth="1"/>
    <col min="6156" max="6156" width="16.1640625" style="430" customWidth="1"/>
    <col min="6157" max="6157" width="7.6640625" style="430" customWidth="1"/>
    <col min="6158" max="6160" width="2.4140625" style="430" customWidth="1"/>
    <col min="6161" max="6161" width="5.83203125" style="430" customWidth="1"/>
    <col min="6162" max="6162" width="9.4140625" style="430" customWidth="1"/>
    <col min="6163" max="6163" width="9.1640625" style="430" bestFit="1" customWidth="1"/>
    <col min="6164" max="6164" width="11.33203125" style="430" bestFit="1" customWidth="1"/>
    <col min="6165" max="6400" width="8.25" style="430"/>
    <col min="6401" max="6401" width="7.4140625" style="430" customWidth="1"/>
    <col min="6402" max="6402" width="18.25" style="430" customWidth="1"/>
    <col min="6403" max="6403" width="19.9140625" style="430" customWidth="1"/>
    <col min="6404" max="6404" width="12.33203125" style="430" customWidth="1"/>
    <col min="6405" max="6405" width="14.33203125" style="430" customWidth="1"/>
    <col min="6406" max="6406" width="4" style="430" customWidth="1"/>
    <col min="6407" max="6407" width="3.1640625" style="430" bestFit="1" customWidth="1"/>
    <col min="6408" max="6408" width="4" style="430" customWidth="1"/>
    <col min="6409" max="6409" width="3.33203125" style="430" customWidth="1"/>
    <col min="6410" max="6410" width="14.33203125" style="430" customWidth="1"/>
    <col min="6411" max="6411" width="17.08203125" style="430" customWidth="1"/>
    <col min="6412" max="6412" width="16.1640625" style="430" customWidth="1"/>
    <col min="6413" max="6413" width="7.6640625" style="430" customWidth="1"/>
    <col min="6414" max="6416" width="2.4140625" style="430" customWidth="1"/>
    <col min="6417" max="6417" width="5.83203125" style="430" customWidth="1"/>
    <col min="6418" max="6418" width="9.4140625" style="430" customWidth="1"/>
    <col min="6419" max="6419" width="9.1640625" style="430" bestFit="1" customWidth="1"/>
    <col min="6420" max="6420" width="11.33203125" style="430" bestFit="1" customWidth="1"/>
    <col min="6421" max="6656" width="8.25" style="430"/>
    <col min="6657" max="6657" width="7.4140625" style="430" customWidth="1"/>
    <col min="6658" max="6658" width="18.25" style="430" customWidth="1"/>
    <col min="6659" max="6659" width="19.9140625" style="430" customWidth="1"/>
    <col min="6660" max="6660" width="12.33203125" style="430" customWidth="1"/>
    <col min="6661" max="6661" width="14.33203125" style="430" customWidth="1"/>
    <col min="6662" max="6662" width="4" style="430" customWidth="1"/>
    <col min="6663" max="6663" width="3.1640625" style="430" bestFit="1" customWidth="1"/>
    <col min="6664" max="6664" width="4" style="430" customWidth="1"/>
    <col min="6665" max="6665" width="3.33203125" style="430" customWidth="1"/>
    <col min="6666" max="6666" width="14.33203125" style="430" customWidth="1"/>
    <col min="6667" max="6667" width="17.08203125" style="430" customWidth="1"/>
    <col min="6668" max="6668" width="16.1640625" style="430" customWidth="1"/>
    <col min="6669" max="6669" width="7.6640625" style="430" customWidth="1"/>
    <col min="6670" max="6672" width="2.4140625" style="430" customWidth="1"/>
    <col min="6673" max="6673" width="5.83203125" style="430" customWidth="1"/>
    <col min="6674" max="6674" width="9.4140625" style="430" customWidth="1"/>
    <col min="6675" max="6675" width="9.1640625" style="430" bestFit="1" customWidth="1"/>
    <col min="6676" max="6676" width="11.33203125" style="430" bestFit="1" customWidth="1"/>
    <col min="6677" max="6912" width="8.25" style="430"/>
    <col min="6913" max="6913" width="7.4140625" style="430" customWidth="1"/>
    <col min="6914" max="6914" width="18.25" style="430" customWidth="1"/>
    <col min="6915" max="6915" width="19.9140625" style="430" customWidth="1"/>
    <col min="6916" max="6916" width="12.33203125" style="430" customWidth="1"/>
    <col min="6917" max="6917" width="14.33203125" style="430" customWidth="1"/>
    <col min="6918" max="6918" width="4" style="430" customWidth="1"/>
    <col min="6919" max="6919" width="3.1640625" style="430" bestFit="1" customWidth="1"/>
    <col min="6920" max="6920" width="4" style="430" customWidth="1"/>
    <col min="6921" max="6921" width="3.33203125" style="430" customWidth="1"/>
    <col min="6922" max="6922" width="14.33203125" style="430" customWidth="1"/>
    <col min="6923" max="6923" width="17.08203125" style="430" customWidth="1"/>
    <col min="6924" max="6924" width="16.1640625" style="430" customWidth="1"/>
    <col min="6925" max="6925" width="7.6640625" style="430" customWidth="1"/>
    <col min="6926" max="6928" width="2.4140625" style="430" customWidth="1"/>
    <col min="6929" max="6929" width="5.83203125" style="430" customWidth="1"/>
    <col min="6930" max="6930" width="9.4140625" style="430" customWidth="1"/>
    <col min="6931" max="6931" width="9.1640625" style="430" bestFit="1" customWidth="1"/>
    <col min="6932" max="6932" width="11.33203125" style="430" bestFit="1" customWidth="1"/>
    <col min="6933" max="7168" width="8.25" style="430"/>
    <col min="7169" max="7169" width="7.4140625" style="430" customWidth="1"/>
    <col min="7170" max="7170" width="18.25" style="430" customWidth="1"/>
    <col min="7171" max="7171" width="19.9140625" style="430" customWidth="1"/>
    <col min="7172" max="7172" width="12.33203125" style="430" customWidth="1"/>
    <col min="7173" max="7173" width="14.33203125" style="430" customWidth="1"/>
    <col min="7174" max="7174" width="4" style="430" customWidth="1"/>
    <col min="7175" max="7175" width="3.1640625" style="430" bestFit="1" customWidth="1"/>
    <col min="7176" max="7176" width="4" style="430" customWidth="1"/>
    <col min="7177" max="7177" width="3.33203125" style="430" customWidth="1"/>
    <col min="7178" max="7178" width="14.33203125" style="430" customWidth="1"/>
    <col min="7179" max="7179" width="17.08203125" style="430" customWidth="1"/>
    <col min="7180" max="7180" width="16.1640625" style="430" customWidth="1"/>
    <col min="7181" max="7181" width="7.6640625" style="430" customWidth="1"/>
    <col min="7182" max="7184" width="2.4140625" style="430" customWidth="1"/>
    <col min="7185" max="7185" width="5.83203125" style="430" customWidth="1"/>
    <col min="7186" max="7186" width="9.4140625" style="430" customWidth="1"/>
    <col min="7187" max="7187" width="9.1640625" style="430" bestFit="1" customWidth="1"/>
    <col min="7188" max="7188" width="11.33203125" style="430" bestFit="1" customWidth="1"/>
    <col min="7189" max="7424" width="8.25" style="430"/>
    <col min="7425" max="7425" width="7.4140625" style="430" customWidth="1"/>
    <col min="7426" max="7426" width="18.25" style="430" customWidth="1"/>
    <col min="7427" max="7427" width="19.9140625" style="430" customWidth="1"/>
    <col min="7428" max="7428" width="12.33203125" style="430" customWidth="1"/>
    <col min="7429" max="7429" width="14.33203125" style="430" customWidth="1"/>
    <col min="7430" max="7430" width="4" style="430" customWidth="1"/>
    <col min="7431" max="7431" width="3.1640625" style="430" bestFit="1" customWidth="1"/>
    <col min="7432" max="7432" width="4" style="430" customWidth="1"/>
    <col min="7433" max="7433" width="3.33203125" style="430" customWidth="1"/>
    <col min="7434" max="7434" width="14.33203125" style="430" customWidth="1"/>
    <col min="7435" max="7435" width="17.08203125" style="430" customWidth="1"/>
    <col min="7436" max="7436" width="16.1640625" style="430" customWidth="1"/>
    <col min="7437" max="7437" width="7.6640625" style="430" customWidth="1"/>
    <col min="7438" max="7440" width="2.4140625" style="430" customWidth="1"/>
    <col min="7441" max="7441" width="5.83203125" style="430" customWidth="1"/>
    <col min="7442" max="7442" width="9.4140625" style="430" customWidth="1"/>
    <col min="7443" max="7443" width="9.1640625" style="430" bestFit="1" customWidth="1"/>
    <col min="7444" max="7444" width="11.33203125" style="430" bestFit="1" customWidth="1"/>
    <col min="7445" max="7680" width="8.25" style="430"/>
    <col min="7681" max="7681" width="7.4140625" style="430" customWidth="1"/>
    <col min="7682" max="7682" width="18.25" style="430" customWidth="1"/>
    <col min="7683" max="7683" width="19.9140625" style="430" customWidth="1"/>
    <col min="7684" max="7684" width="12.33203125" style="430" customWidth="1"/>
    <col min="7685" max="7685" width="14.33203125" style="430" customWidth="1"/>
    <col min="7686" max="7686" width="4" style="430" customWidth="1"/>
    <col min="7687" max="7687" width="3.1640625" style="430" bestFit="1" customWidth="1"/>
    <col min="7688" max="7688" width="4" style="430" customWidth="1"/>
    <col min="7689" max="7689" width="3.33203125" style="430" customWidth="1"/>
    <col min="7690" max="7690" width="14.33203125" style="430" customWidth="1"/>
    <col min="7691" max="7691" width="17.08203125" style="430" customWidth="1"/>
    <col min="7692" max="7692" width="16.1640625" style="430" customWidth="1"/>
    <col min="7693" max="7693" width="7.6640625" style="430" customWidth="1"/>
    <col min="7694" max="7696" width="2.4140625" style="430" customWidth="1"/>
    <col min="7697" max="7697" width="5.83203125" style="430" customWidth="1"/>
    <col min="7698" max="7698" width="9.4140625" style="430" customWidth="1"/>
    <col min="7699" max="7699" width="9.1640625" style="430" bestFit="1" customWidth="1"/>
    <col min="7700" max="7700" width="11.33203125" style="430" bestFit="1" customWidth="1"/>
    <col min="7701" max="7936" width="8.25" style="430"/>
    <col min="7937" max="7937" width="7.4140625" style="430" customWidth="1"/>
    <col min="7938" max="7938" width="18.25" style="430" customWidth="1"/>
    <col min="7939" max="7939" width="19.9140625" style="430" customWidth="1"/>
    <col min="7940" max="7940" width="12.33203125" style="430" customWidth="1"/>
    <col min="7941" max="7941" width="14.33203125" style="430" customWidth="1"/>
    <col min="7942" max="7942" width="4" style="430" customWidth="1"/>
    <col min="7943" max="7943" width="3.1640625" style="430" bestFit="1" customWidth="1"/>
    <col min="7944" max="7944" width="4" style="430" customWidth="1"/>
    <col min="7945" max="7945" width="3.33203125" style="430" customWidth="1"/>
    <col min="7946" max="7946" width="14.33203125" style="430" customWidth="1"/>
    <col min="7947" max="7947" width="17.08203125" style="430" customWidth="1"/>
    <col min="7948" max="7948" width="16.1640625" style="430" customWidth="1"/>
    <col min="7949" max="7949" width="7.6640625" style="430" customWidth="1"/>
    <col min="7950" max="7952" width="2.4140625" style="430" customWidth="1"/>
    <col min="7953" max="7953" width="5.83203125" style="430" customWidth="1"/>
    <col min="7954" max="7954" width="9.4140625" style="430" customWidth="1"/>
    <col min="7955" max="7955" width="9.1640625" style="430" bestFit="1" customWidth="1"/>
    <col min="7956" max="7956" width="11.33203125" style="430" bestFit="1" customWidth="1"/>
    <col min="7957" max="8192" width="8.25" style="430"/>
    <col min="8193" max="8193" width="7.4140625" style="430" customWidth="1"/>
    <col min="8194" max="8194" width="18.25" style="430" customWidth="1"/>
    <col min="8195" max="8195" width="19.9140625" style="430" customWidth="1"/>
    <col min="8196" max="8196" width="12.33203125" style="430" customWidth="1"/>
    <col min="8197" max="8197" width="14.33203125" style="430" customWidth="1"/>
    <col min="8198" max="8198" width="4" style="430" customWidth="1"/>
    <col min="8199" max="8199" width="3.1640625" style="430" bestFit="1" customWidth="1"/>
    <col min="8200" max="8200" width="4" style="430" customWidth="1"/>
    <col min="8201" max="8201" width="3.33203125" style="430" customWidth="1"/>
    <col min="8202" max="8202" width="14.33203125" style="430" customWidth="1"/>
    <col min="8203" max="8203" width="17.08203125" style="430" customWidth="1"/>
    <col min="8204" max="8204" width="16.1640625" style="430" customWidth="1"/>
    <col min="8205" max="8205" width="7.6640625" style="430" customWidth="1"/>
    <col min="8206" max="8208" width="2.4140625" style="430" customWidth="1"/>
    <col min="8209" max="8209" width="5.83203125" style="430" customWidth="1"/>
    <col min="8210" max="8210" width="9.4140625" style="430" customWidth="1"/>
    <col min="8211" max="8211" width="9.1640625" style="430" bestFit="1" customWidth="1"/>
    <col min="8212" max="8212" width="11.33203125" style="430" bestFit="1" customWidth="1"/>
    <col min="8213" max="8448" width="8.25" style="430"/>
    <col min="8449" max="8449" width="7.4140625" style="430" customWidth="1"/>
    <col min="8450" max="8450" width="18.25" style="430" customWidth="1"/>
    <col min="8451" max="8451" width="19.9140625" style="430" customWidth="1"/>
    <col min="8452" max="8452" width="12.33203125" style="430" customWidth="1"/>
    <col min="8453" max="8453" width="14.33203125" style="430" customWidth="1"/>
    <col min="8454" max="8454" width="4" style="430" customWidth="1"/>
    <col min="8455" max="8455" width="3.1640625" style="430" bestFit="1" customWidth="1"/>
    <col min="8456" max="8456" width="4" style="430" customWidth="1"/>
    <col min="8457" max="8457" width="3.33203125" style="430" customWidth="1"/>
    <col min="8458" max="8458" width="14.33203125" style="430" customWidth="1"/>
    <col min="8459" max="8459" width="17.08203125" style="430" customWidth="1"/>
    <col min="8460" max="8460" width="16.1640625" style="430" customWidth="1"/>
    <col min="8461" max="8461" width="7.6640625" style="430" customWidth="1"/>
    <col min="8462" max="8464" width="2.4140625" style="430" customWidth="1"/>
    <col min="8465" max="8465" width="5.83203125" style="430" customWidth="1"/>
    <col min="8466" max="8466" width="9.4140625" style="430" customWidth="1"/>
    <col min="8467" max="8467" width="9.1640625" style="430" bestFit="1" customWidth="1"/>
    <col min="8468" max="8468" width="11.33203125" style="430" bestFit="1" customWidth="1"/>
    <col min="8469" max="8704" width="8.25" style="430"/>
    <col min="8705" max="8705" width="7.4140625" style="430" customWidth="1"/>
    <col min="8706" max="8706" width="18.25" style="430" customWidth="1"/>
    <col min="8707" max="8707" width="19.9140625" style="430" customWidth="1"/>
    <col min="8708" max="8708" width="12.33203125" style="430" customWidth="1"/>
    <col min="8709" max="8709" width="14.33203125" style="430" customWidth="1"/>
    <col min="8710" max="8710" width="4" style="430" customWidth="1"/>
    <col min="8711" max="8711" width="3.1640625" style="430" bestFit="1" customWidth="1"/>
    <col min="8712" max="8712" width="4" style="430" customWidth="1"/>
    <col min="8713" max="8713" width="3.33203125" style="430" customWidth="1"/>
    <col min="8714" max="8714" width="14.33203125" style="430" customWidth="1"/>
    <col min="8715" max="8715" width="17.08203125" style="430" customWidth="1"/>
    <col min="8716" max="8716" width="16.1640625" style="430" customWidth="1"/>
    <col min="8717" max="8717" width="7.6640625" style="430" customWidth="1"/>
    <col min="8718" max="8720" width="2.4140625" style="430" customWidth="1"/>
    <col min="8721" max="8721" width="5.83203125" style="430" customWidth="1"/>
    <col min="8722" max="8722" width="9.4140625" style="430" customWidth="1"/>
    <col min="8723" max="8723" width="9.1640625" style="430" bestFit="1" customWidth="1"/>
    <col min="8724" max="8724" width="11.33203125" style="430" bestFit="1" customWidth="1"/>
    <col min="8725" max="8960" width="8.25" style="430"/>
    <col min="8961" max="8961" width="7.4140625" style="430" customWidth="1"/>
    <col min="8962" max="8962" width="18.25" style="430" customWidth="1"/>
    <col min="8963" max="8963" width="19.9140625" style="430" customWidth="1"/>
    <col min="8964" max="8964" width="12.33203125" style="430" customWidth="1"/>
    <col min="8965" max="8965" width="14.33203125" style="430" customWidth="1"/>
    <col min="8966" max="8966" width="4" style="430" customWidth="1"/>
    <col min="8967" max="8967" width="3.1640625" style="430" bestFit="1" customWidth="1"/>
    <col min="8968" max="8968" width="4" style="430" customWidth="1"/>
    <col min="8969" max="8969" width="3.33203125" style="430" customWidth="1"/>
    <col min="8970" max="8970" width="14.33203125" style="430" customWidth="1"/>
    <col min="8971" max="8971" width="17.08203125" style="430" customWidth="1"/>
    <col min="8972" max="8972" width="16.1640625" style="430" customWidth="1"/>
    <col min="8973" max="8973" width="7.6640625" style="430" customWidth="1"/>
    <col min="8974" max="8976" width="2.4140625" style="430" customWidth="1"/>
    <col min="8977" max="8977" width="5.83203125" style="430" customWidth="1"/>
    <col min="8978" max="8978" width="9.4140625" style="430" customWidth="1"/>
    <col min="8979" max="8979" width="9.1640625" style="430" bestFit="1" customWidth="1"/>
    <col min="8980" max="8980" width="11.33203125" style="430" bestFit="1" customWidth="1"/>
    <col min="8981" max="9216" width="8.25" style="430"/>
    <col min="9217" max="9217" width="7.4140625" style="430" customWidth="1"/>
    <col min="9218" max="9218" width="18.25" style="430" customWidth="1"/>
    <col min="9219" max="9219" width="19.9140625" style="430" customWidth="1"/>
    <col min="9220" max="9220" width="12.33203125" style="430" customWidth="1"/>
    <col min="9221" max="9221" width="14.33203125" style="430" customWidth="1"/>
    <col min="9222" max="9222" width="4" style="430" customWidth="1"/>
    <col min="9223" max="9223" width="3.1640625" style="430" bestFit="1" customWidth="1"/>
    <col min="9224" max="9224" width="4" style="430" customWidth="1"/>
    <col min="9225" max="9225" width="3.33203125" style="430" customWidth="1"/>
    <col min="9226" max="9226" width="14.33203125" style="430" customWidth="1"/>
    <col min="9227" max="9227" width="17.08203125" style="430" customWidth="1"/>
    <col min="9228" max="9228" width="16.1640625" style="430" customWidth="1"/>
    <col min="9229" max="9229" width="7.6640625" style="430" customWidth="1"/>
    <col min="9230" max="9232" width="2.4140625" style="430" customWidth="1"/>
    <col min="9233" max="9233" width="5.83203125" style="430" customWidth="1"/>
    <col min="9234" max="9234" width="9.4140625" style="430" customWidth="1"/>
    <col min="9235" max="9235" width="9.1640625" style="430" bestFit="1" customWidth="1"/>
    <col min="9236" max="9236" width="11.33203125" style="430" bestFit="1" customWidth="1"/>
    <col min="9237" max="9472" width="8.25" style="430"/>
    <col min="9473" max="9473" width="7.4140625" style="430" customWidth="1"/>
    <col min="9474" max="9474" width="18.25" style="430" customWidth="1"/>
    <col min="9475" max="9475" width="19.9140625" style="430" customWidth="1"/>
    <col min="9476" max="9476" width="12.33203125" style="430" customWidth="1"/>
    <col min="9477" max="9477" width="14.33203125" style="430" customWidth="1"/>
    <col min="9478" max="9478" width="4" style="430" customWidth="1"/>
    <col min="9479" max="9479" width="3.1640625" style="430" bestFit="1" customWidth="1"/>
    <col min="9480" max="9480" width="4" style="430" customWidth="1"/>
    <col min="9481" max="9481" width="3.33203125" style="430" customWidth="1"/>
    <col min="9482" max="9482" width="14.33203125" style="430" customWidth="1"/>
    <col min="9483" max="9483" width="17.08203125" style="430" customWidth="1"/>
    <col min="9484" max="9484" width="16.1640625" style="430" customWidth="1"/>
    <col min="9485" max="9485" width="7.6640625" style="430" customWidth="1"/>
    <col min="9486" max="9488" width="2.4140625" style="430" customWidth="1"/>
    <col min="9489" max="9489" width="5.83203125" style="430" customWidth="1"/>
    <col min="9490" max="9490" width="9.4140625" style="430" customWidth="1"/>
    <col min="9491" max="9491" width="9.1640625" style="430" bestFit="1" customWidth="1"/>
    <col min="9492" max="9492" width="11.33203125" style="430" bestFit="1" customWidth="1"/>
    <col min="9493" max="9728" width="8.25" style="430"/>
    <col min="9729" max="9729" width="7.4140625" style="430" customWidth="1"/>
    <col min="9730" max="9730" width="18.25" style="430" customWidth="1"/>
    <col min="9731" max="9731" width="19.9140625" style="430" customWidth="1"/>
    <col min="9732" max="9732" width="12.33203125" style="430" customWidth="1"/>
    <col min="9733" max="9733" width="14.33203125" style="430" customWidth="1"/>
    <col min="9734" max="9734" width="4" style="430" customWidth="1"/>
    <col min="9735" max="9735" width="3.1640625" style="430" bestFit="1" customWidth="1"/>
    <col min="9736" max="9736" width="4" style="430" customWidth="1"/>
    <col min="9737" max="9737" width="3.33203125" style="430" customWidth="1"/>
    <col min="9738" max="9738" width="14.33203125" style="430" customWidth="1"/>
    <col min="9739" max="9739" width="17.08203125" style="430" customWidth="1"/>
    <col min="9740" max="9740" width="16.1640625" style="430" customWidth="1"/>
    <col min="9741" max="9741" width="7.6640625" style="430" customWidth="1"/>
    <col min="9742" max="9744" width="2.4140625" style="430" customWidth="1"/>
    <col min="9745" max="9745" width="5.83203125" style="430" customWidth="1"/>
    <col min="9746" max="9746" width="9.4140625" style="430" customWidth="1"/>
    <col min="9747" max="9747" width="9.1640625" style="430" bestFit="1" customWidth="1"/>
    <col min="9748" max="9748" width="11.33203125" style="430" bestFit="1" customWidth="1"/>
    <col min="9749" max="9984" width="8.25" style="430"/>
    <col min="9985" max="9985" width="7.4140625" style="430" customWidth="1"/>
    <col min="9986" max="9986" width="18.25" style="430" customWidth="1"/>
    <col min="9987" max="9987" width="19.9140625" style="430" customWidth="1"/>
    <col min="9988" max="9988" width="12.33203125" style="430" customWidth="1"/>
    <col min="9989" max="9989" width="14.33203125" style="430" customWidth="1"/>
    <col min="9990" max="9990" width="4" style="430" customWidth="1"/>
    <col min="9991" max="9991" width="3.1640625" style="430" bestFit="1" customWidth="1"/>
    <col min="9992" max="9992" width="4" style="430" customWidth="1"/>
    <col min="9993" max="9993" width="3.33203125" style="430" customWidth="1"/>
    <col min="9994" max="9994" width="14.33203125" style="430" customWidth="1"/>
    <col min="9995" max="9995" width="17.08203125" style="430" customWidth="1"/>
    <col min="9996" max="9996" width="16.1640625" style="430" customWidth="1"/>
    <col min="9997" max="9997" width="7.6640625" style="430" customWidth="1"/>
    <col min="9998" max="10000" width="2.4140625" style="430" customWidth="1"/>
    <col min="10001" max="10001" width="5.83203125" style="430" customWidth="1"/>
    <col min="10002" max="10002" width="9.4140625" style="430" customWidth="1"/>
    <col min="10003" max="10003" width="9.1640625" style="430" bestFit="1" customWidth="1"/>
    <col min="10004" max="10004" width="11.33203125" style="430" bestFit="1" customWidth="1"/>
    <col min="10005" max="10240" width="8.25" style="430"/>
    <col min="10241" max="10241" width="7.4140625" style="430" customWidth="1"/>
    <col min="10242" max="10242" width="18.25" style="430" customWidth="1"/>
    <col min="10243" max="10243" width="19.9140625" style="430" customWidth="1"/>
    <col min="10244" max="10244" width="12.33203125" style="430" customWidth="1"/>
    <col min="10245" max="10245" width="14.33203125" style="430" customWidth="1"/>
    <col min="10246" max="10246" width="4" style="430" customWidth="1"/>
    <col min="10247" max="10247" width="3.1640625" style="430" bestFit="1" customWidth="1"/>
    <col min="10248" max="10248" width="4" style="430" customWidth="1"/>
    <col min="10249" max="10249" width="3.33203125" style="430" customWidth="1"/>
    <col min="10250" max="10250" width="14.33203125" style="430" customWidth="1"/>
    <col min="10251" max="10251" width="17.08203125" style="430" customWidth="1"/>
    <col min="10252" max="10252" width="16.1640625" style="430" customWidth="1"/>
    <col min="10253" max="10253" width="7.6640625" style="430" customWidth="1"/>
    <col min="10254" max="10256" width="2.4140625" style="430" customWidth="1"/>
    <col min="10257" max="10257" width="5.83203125" style="430" customWidth="1"/>
    <col min="10258" max="10258" width="9.4140625" style="430" customWidth="1"/>
    <col min="10259" max="10259" width="9.1640625" style="430" bestFit="1" customWidth="1"/>
    <col min="10260" max="10260" width="11.33203125" style="430" bestFit="1" customWidth="1"/>
    <col min="10261" max="10496" width="8.25" style="430"/>
    <col min="10497" max="10497" width="7.4140625" style="430" customWidth="1"/>
    <col min="10498" max="10498" width="18.25" style="430" customWidth="1"/>
    <col min="10499" max="10499" width="19.9140625" style="430" customWidth="1"/>
    <col min="10500" max="10500" width="12.33203125" style="430" customWidth="1"/>
    <col min="10501" max="10501" width="14.33203125" style="430" customWidth="1"/>
    <col min="10502" max="10502" width="4" style="430" customWidth="1"/>
    <col min="10503" max="10503" width="3.1640625" style="430" bestFit="1" customWidth="1"/>
    <col min="10504" max="10504" width="4" style="430" customWidth="1"/>
    <col min="10505" max="10505" width="3.33203125" style="430" customWidth="1"/>
    <col min="10506" max="10506" width="14.33203125" style="430" customWidth="1"/>
    <col min="10507" max="10507" width="17.08203125" style="430" customWidth="1"/>
    <col min="10508" max="10508" width="16.1640625" style="430" customWidth="1"/>
    <col min="10509" max="10509" width="7.6640625" style="430" customWidth="1"/>
    <col min="10510" max="10512" width="2.4140625" style="430" customWidth="1"/>
    <col min="10513" max="10513" width="5.83203125" style="430" customWidth="1"/>
    <col min="10514" max="10514" width="9.4140625" style="430" customWidth="1"/>
    <col min="10515" max="10515" width="9.1640625" style="430" bestFit="1" customWidth="1"/>
    <col min="10516" max="10516" width="11.33203125" style="430" bestFit="1" customWidth="1"/>
    <col min="10517" max="10752" width="8.25" style="430"/>
    <col min="10753" max="10753" width="7.4140625" style="430" customWidth="1"/>
    <col min="10754" max="10754" width="18.25" style="430" customWidth="1"/>
    <col min="10755" max="10755" width="19.9140625" style="430" customWidth="1"/>
    <col min="10756" max="10756" width="12.33203125" style="430" customWidth="1"/>
    <col min="10757" max="10757" width="14.33203125" style="430" customWidth="1"/>
    <col min="10758" max="10758" width="4" style="430" customWidth="1"/>
    <col min="10759" max="10759" width="3.1640625" style="430" bestFit="1" customWidth="1"/>
    <col min="10760" max="10760" width="4" style="430" customWidth="1"/>
    <col min="10761" max="10761" width="3.33203125" style="430" customWidth="1"/>
    <col min="10762" max="10762" width="14.33203125" style="430" customWidth="1"/>
    <col min="10763" max="10763" width="17.08203125" style="430" customWidth="1"/>
    <col min="10764" max="10764" width="16.1640625" style="430" customWidth="1"/>
    <col min="10765" max="10765" width="7.6640625" style="430" customWidth="1"/>
    <col min="10766" max="10768" width="2.4140625" style="430" customWidth="1"/>
    <col min="10769" max="10769" width="5.83203125" style="430" customWidth="1"/>
    <col min="10770" max="10770" width="9.4140625" style="430" customWidth="1"/>
    <col min="10771" max="10771" width="9.1640625" style="430" bestFit="1" customWidth="1"/>
    <col min="10772" max="10772" width="11.33203125" style="430" bestFit="1" customWidth="1"/>
    <col min="10773" max="11008" width="8.25" style="430"/>
    <col min="11009" max="11009" width="7.4140625" style="430" customWidth="1"/>
    <col min="11010" max="11010" width="18.25" style="430" customWidth="1"/>
    <col min="11011" max="11011" width="19.9140625" style="430" customWidth="1"/>
    <col min="11012" max="11012" width="12.33203125" style="430" customWidth="1"/>
    <col min="11013" max="11013" width="14.33203125" style="430" customWidth="1"/>
    <col min="11014" max="11014" width="4" style="430" customWidth="1"/>
    <col min="11015" max="11015" width="3.1640625" style="430" bestFit="1" customWidth="1"/>
    <col min="11016" max="11016" width="4" style="430" customWidth="1"/>
    <col min="11017" max="11017" width="3.33203125" style="430" customWidth="1"/>
    <col min="11018" max="11018" width="14.33203125" style="430" customWidth="1"/>
    <col min="11019" max="11019" width="17.08203125" style="430" customWidth="1"/>
    <col min="11020" max="11020" width="16.1640625" style="430" customWidth="1"/>
    <col min="11021" max="11021" width="7.6640625" style="430" customWidth="1"/>
    <col min="11022" max="11024" width="2.4140625" style="430" customWidth="1"/>
    <col min="11025" max="11025" width="5.83203125" style="430" customWidth="1"/>
    <col min="11026" max="11026" width="9.4140625" style="430" customWidth="1"/>
    <col min="11027" max="11027" width="9.1640625" style="430" bestFit="1" customWidth="1"/>
    <col min="11028" max="11028" width="11.33203125" style="430" bestFit="1" customWidth="1"/>
    <col min="11029" max="11264" width="8.25" style="430"/>
    <col min="11265" max="11265" width="7.4140625" style="430" customWidth="1"/>
    <col min="11266" max="11266" width="18.25" style="430" customWidth="1"/>
    <col min="11267" max="11267" width="19.9140625" style="430" customWidth="1"/>
    <col min="11268" max="11268" width="12.33203125" style="430" customWidth="1"/>
    <col min="11269" max="11269" width="14.33203125" style="430" customWidth="1"/>
    <col min="11270" max="11270" width="4" style="430" customWidth="1"/>
    <col min="11271" max="11271" width="3.1640625" style="430" bestFit="1" customWidth="1"/>
    <col min="11272" max="11272" width="4" style="430" customWidth="1"/>
    <col min="11273" max="11273" width="3.33203125" style="430" customWidth="1"/>
    <col min="11274" max="11274" width="14.33203125" style="430" customWidth="1"/>
    <col min="11275" max="11275" width="17.08203125" style="430" customWidth="1"/>
    <col min="11276" max="11276" width="16.1640625" style="430" customWidth="1"/>
    <col min="11277" max="11277" width="7.6640625" style="430" customWidth="1"/>
    <col min="11278" max="11280" width="2.4140625" style="430" customWidth="1"/>
    <col min="11281" max="11281" width="5.83203125" style="430" customWidth="1"/>
    <col min="11282" max="11282" width="9.4140625" style="430" customWidth="1"/>
    <col min="11283" max="11283" width="9.1640625" style="430" bestFit="1" customWidth="1"/>
    <col min="11284" max="11284" width="11.33203125" style="430" bestFit="1" customWidth="1"/>
    <col min="11285" max="11520" width="8.25" style="430"/>
    <col min="11521" max="11521" width="7.4140625" style="430" customWidth="1"/>
    <col min="11522" max="11522" width="18.25" style="430" customWidth="1"/>
    <col min="11523" max="11523" width="19.9140625" style="430" customWidth="1"/>
    <col min="11524" max="11524" width="12.33203125" style="430" customWidth="1"/>
    <col min="11525" max="11525" width="14.33203125" style="430" customWidth="1"/>
    <col min="11526" max="11526" width="4" style="430" customWidth="1"/>
    <col min="11527" max="11527" width="3.1640625" style="430" bestFit="1" customWidth="1"/>
    <col min="11528" max="11528" width="4" style="430" customWidth="1"/>
    <col min="11529" max="11529" width="3.33203125" style="430" customWidth="1"/>
    <col min="11530" max="11530" width="14.33203125" style="430" customWidth="1"/>
    <col min="11531" max="11531" width="17.08203125" style="430" customWidth="1"/>
    <col min="11532" max="11532" width="16.1640625" style="430" customWidth="1"/>
    <col min="11533" max="11533" width="7.6640625" style="430" customWidth="1"/>
    <col min="11534" max="11536" width="2.4140625" style="430" customWidth="1"/>
    <col min="11537" max="11537" width="5.83203125" style="430" customWidth="1"/>
    <col min="11538" max="11538" width="9.4140625" style="430" customWidth="1"/>
    <col min="11539" max="11539" width="9.1640625" style="430" bestFit="1" customWidth="1"/>
    <col min="11540" max="11540" width="11.33203125" style="430" bestFit="1" customWidth="1"/>
    <col min="11541" max="11776" width="8.25" style="430"/>
    <col min="11777" max="11777" width="7.4140625" style="430" customWidth="1"/>
    <col min="11778" max="11778" width="18.25" style="430" customWidth="1"/>
    <col min="11779" max="11779" width="19.9140625" style="430" customWidth="1"/>
    <col min="11780" max="11780" width="12.33203125" style="430" customWidth="1"/>
    <col min="11781" max="11781" width="14.33203125" style="430" customWidth="1"/>
    <col min="11782" max="11782" width="4" style="430" customWidth="1"/>
    <col min="11783" max="11783" width="3.1640625" style="430" bestFit="1" customWidth="1"/>
    <col min="11784" max="11784" width="4" style="430" customWidth="1"/>
    <col min="11785" max="11785" width="3.33203125" style="430" customWidth="1"/>
    <col min="11786" max="11786" width="14.33203125" style="430" customWidth="1"/>
    <col min="11787" max="11787" width="17.08203125" style="430" customWidth="1"/>
    <col min="11788" max="11788" width="16.1640625" style="430" customWidth="1"/>
    <col min="11789" max="11789" width="7.6640625" style="430" customWidth="1"/>
    <col min="11790" max="11792" width="2.4140625" style="430" customWidth="1"/>
    <col min="11793" max="11793" width="5.83203125" style="430" customWidth="1"/>
    <col min="11794" max="11794" width="9.4140625" style="430" customWidth="1"/>
    <col min="11795" max="11795" width="9.1640625" style="430" bestFit="1" customWidth="1"/>
    <col min="11796" max="11796" width="11.33203125" style="430" bestFit="1" customWidth="1"/>
    <col min="11797" max="12032" width="8.25" style="430"/>
    <col min="12033" max="12033" width="7.4140625" style="430" customWidth="1"/>
    <col min="12034" max="12034" width="18.25" style="430" customWidth="1"/>
    <col min="12035" max="12035" width="19.9140625" style="430" customWidth="1"/>
    <col min="12036" max="12036" width="12.33203125" style="430" customWidth="1"/>
    <col min="12037" max="12037" width="14.33203125" style="430" customWidth="1"/>
    <col min="12038" max="12038" width="4" style="430" customWidth="1"/>
    <col min="12039" max="12039" width="3.1640625" style="430" bestFit="1" customWidth="1"/>
    <col min="12040" max="12040" width="4" style="430" customWidth="1"/>
    <col min="12041" max="12041" width="3.33203125" style="430" customWidth="1"/>
    <col min="12042" max="12042" width="14.33203125" style="430" customWidth="1"/>
    <col min="12043" max="12043" width="17.08203125" style="430" customWidth="1"/>
    <col min="12044" max="12044" width="16.1640625" style="430" customWidth="1"/>
    <col min="12045" max="12045" width="7.6640625" style="430" customWidth="1"/>
    <col min="12046" max="12048" width="2.4140625" style="430" customWidth="1"/>
    <col min="12049" max="12049" width="5.83203125" style="430" customWidth="1"/>
    <col min="12050" max="12050" width="9.4140625" style="430" customWidth="1"/>
    <col min="12051" max="12051" width="9.1640625" style="430" bestFit="1" customWidth="1"/>
    <col min="12052" max="12052" width="11.33203125" style="430" bestFit="1" customWidth="1"/>
    <col min="12053" max="12288" width="8.25" style="430"/>
    <col min="12289" max="12289" width="7.4140625" style="430" customWidth="1"/>
    <col min="12290" max="12290" width="18.25" style="430" customWidth="1"/>
    <col min="12291" max="12291" width="19.9140625" style="430" customWidth="1"/>
    <col min="12292" max="12292" width="12.33203125" style="430" customWidth="1"/>
    <col min="12293" max="12293" width="14.33203125" style="430" customWidth="1"/>
    <col min="12294" max="12294" width="4" style="430" customWidth="1"/>
    <col min="12295" max="12295" width="3.1640625" style="430" bestFit="1" customWidth="1"/>
    <col min="12296" max="12296" width="4" style="430" customWidth="1"/>
    <col min="12297" max="12297" width="3.33203125" style="430" customWidth="1"/>
    <col min="12298" max="12298" width="14.33203125" style="430" customWidth="1"/>
    <col min="12299" max="12299" width="17.08203125" style="430" customWidth="1"/>
    <col min="12300" max="12300" width="16.1640625" style="430" customWidth="1"/>
    <col min="12301" max="12301" width="7.6640625" style="430" customWidth="1"/>
    <col min="12302" max="12304" width="2.4140625" style="430" customWidth="1"/>
    <col min="12305" max="12305" width="5.83203125" style="430" customWidth="1"/>
    <col min="12306" max="12306" width="9.4140625" style="430" customWidth="1"/>
    <col min="12307" max="12307" width="9.1640625" style="430" bestFit="1" customWidth="1"/>
    <col min="12308" max="12308" width="11.33203125" style="430" bestFit="1" customWidth="1"/>
    <col min="12309" max="12544" width="8.25" style="430"/>
    <col min="12545" max="12545" width="7.4140625" style="430" customWidth="1"/>
    <col min="12546" max="12546" width="18.25" style="430" customWidth="1"/>
    <col min="12547" max="12547" width="19.9140625" style="430" customWidth="1"/>
    <col min="12548" max="12548" width="12.33203125" style="430" customWidth="1"/>
    <col min="12549" max="12549" width="14.33203125" style="430" customWidth="1"/>
    <col min="12550" max="12550" width="4" style="430" customWidth="1"/>
    <col min="12551" max="12551" width="3.1640625" style="430" bestFit="1" customWidth="1"/>
    <col min="12552" max="12552" width="4" style="430" customWidth="1"/>
    <col min="12553" max="12553" width="3.33203125" style="430" customWidth="1"/>
    <col min="12554" max="12554" width="14.33203125" style="430" customWidth="1"/>
    <col min="12555" max="12555" width="17.08203125" style="430" customWidth="1"/>
    <col min="12556" max="12556" width="16.1640625" style="430" customWidth="1"/>
    <col min="12557" max="12557" width="7.6640625" style="430" customWidth="1"/>
    <col min="12558" max="12560" width="2.4140625" style="430" customWidth="1"/>
    <col min="12561" max="12561" width="5.83203125" style="430" customWidth="1"/>
    <col min="12562" max="12562" width="9.4140625" style="430" customWidth="1"/>
    <col min="12563" max="12563" width="9.1640625" style="430" bestFit="1" customWidth="1"/>
    <col min="12564" max="12564" width="11.33203125" style="430" bestFit="1" customWidth="1"/>
    <col min="12565" max="12800" width="8.25" style="430"/>
    <col min="12801" max="12801" width="7.4140625" style="430" customWidth="1"/>
    <col min="12802" max="12802" width="18.25" style="430" customWidth="1"/>
    <col min="12803" max="12803" width="19.9140625" style="430" customWidth="1"/>
    <col min="12804" max="12804" width="12.33203125" style="430" customWidth="1"/>
    <col min="12805" max="12805" width="14.33203125" style="430" customWidth="1"/>
    <col min="12806" max="12806" width="4" style="430" customWidth="1"/>
    <col min="12807" max="12807" width="3.1640625" style="430" bestFit="1" customWidth="1"/>
    <col min="12808" max="12808" width="4" style="430" customWidth="1"/>
    <col min="12809" max="12809" width="3.33203125" style="430" customWidth="1"/>
    <col min="12810" max="12810" width="14.33203125" style="430" customWidth="1"/>
    <col min="12811" max="12811" width="17.08203125" style="430" customWidth="1"/>
    <col min="12812" max="12812" width="16.1640625" style="430" customWidth="1"/>
    <col min="12813" max="12813" width="7.6640625" style="430" customWidth="1"/>
    <col min="12814" max="12816" width="2.4140625" style="430" customWidth="1"/>
    <col min="12817" max="12817" width="5.83203125" style="430" customWidth="1"/>
    <col min="12818" max="12818" width="9.4140625" style="430" customWidth="1"/>
    <col min="12819" max="12819" width="9.1640625" style="430" bestFit="1" customWidth="1"/>
    <col min="12820" max="12820" width="11.33203125" style="430" bestFit="1" customWidth="1"/>
    <col min="12821" max="13056" width="8.25" style="430"/>
    <col min="13057" max="13057" width="7.4140625" style="430" customWidth="1"/>
    <col min="13058" max="13058" width="18.25" style="430" customWidth="1"/>
    <col min="13059" max="13059" width="19.9140625" style="430" customWidth="1"/>
    <col min="13060" max="13060" width="12.33203125" style="430" customWidth="1"/>
    <col min="13061" max="13061" width="14.33203125" style="430" customWidth="1"/>
    <col min="13062" max="13062" width="4" style="430" customWidth="1"/>
    <col min="13063" max="13063" width="3.1640625" style="430" bestFit="1" customWidth="1"/>
    <col min="13064" max="13064" width="4" style="430" customWidth="1"/>
    <col min="13065" max="13065" width="3.33203125" style="430" customWidth="1"/>
    <col min="13066" max="13066" width="14.33203125" style="430" customWidth="1"/>
    <col min="13067" max="13067" width="17.08203125" style="430" customWidth="1"/>
    <col min="13068" max="13068" width="16.1640625" style="430" customWidth="1"/>
    <col min="13069" max="13069" width="7.6640625" style="430" customWidth="1"/>
    <col min="13070" max="13072" width="2.4140625" style="430" customWidth="1"/>
    <col min="13073" max="13073" width="5.83203125" style="430" customWidth="1"/>
    <col min="13074" max="13074" width="9.4140625" style="430" customWidth="1"/>
    <col min="13075" max="13075" width="9.1640625" style="430" bestFit="1" customWidth="1"/>
    <col min="13076" max="13076" width="11.33203125" style="430" bestFit="1" customWidth="1"/>
    <col min="13077" max="13312" width="8.25" style="430"/>
    <col min="13313" max="13313" width="7.4140625" style="430" customWidth="1"/>
    <col min="13314" max="13314" width="18.25" style="430" customWidth="1"/>
    <col min="13315" max="13315" width="19.9140625" style="430" customWidth="1"/>
    <col min="13316" max="13316" width="12.33203125" style="430" customWidth="1"/>
    <col min="13317" max="13317" width="14.33203125" style="430" customWidth="1"/>
    <col min="13318" max="13318" width="4" style="430" customWidth="1"/>
    <col min="13319" max="13319" width="3.1640625" style="430" bestFit="1" customWidth="1"/>
    <col min="13320" max="13320" width="4" style="430" customWidth="1"/>
    <col min="13321" max="13321" width="3.33203125" style="430" customWidth="1"/>
    <col min="13322" max="13322" width="14.33203125" style="430" customWidth="1"/>
    <col min="13323" max="13323" width="17.08203125" style="430" customWidth="1"/>
    <col min="13324" max="13324" width="16.1640625" style="430" customWidth="1"/>
    <col min="13325" max="13325" width="7.6640625" style="430" customWidth="1"/>
    <col min="13326" max="13328" width="2.4140625" style="430" customWidth="1"/>
    <col min="13329" max="13329" width="5.83203125" style="430" customWidth="1"/>
    <col min="13330" max="13330" width="9.4140625" style="430" customWidth="1"/>
    <col min="13331" max="13331" width="9.1640625" style="430" bestFit="1" customWidth="1"/>
    <col min="13332" max="13332" width="11.33203125" style="430" bestFit="1" customWidth="1"/>
    <col min="13333" max="13568" width="8.25" style="430"/>
    <col min="13569" max="13569" width="7.4140625" style="430" customWidth="1"/>
    <col min="13570" max="13570" width="18.25" style="430" customWidth="1"/>
    <col min="13571" max="13571" width="19.9140625" style="430" customWidth="1"/>
    <col min="13572" max="13572" width="12.33203125" style="430" customWidth="1"/>
    <col min="13573" max="13573" width="14.33203125" style="430" customWidth="1"/>
    <col min="13574" max="13574" width="4" style="430" customWidth="1"/>
    <col min="13575" max="13575" width="3.1640625" style="430" bestFit="1" customWidth="1"/>
    <col min="13576" max="13576" width="4" style="430" customWidth="1"/>
    <col min="13577" max="13577" width="3.33203125" style="430" customWidth="1"/>
    <col min="13578" max="13578" width="14.33203125" style="430" customWidth="1"/>
    <col min="13579" max="13579" width="17.08203125" style="430" customWidth="1"/>
    <col min="13580" max="13580" width="16.1640625" style="430" customWidth="1"/>
    <col min="13581" max="13581" width="7.6640625" style="430" customWidth="1"/>
    <col min="13582" max="13584" width="2.4140625" style="430" customWidth="1"/>
    <col min="13585" max="13585" width="5.83203125" style="430" customWidth="1"/>
    <col min="13586" max="13586" width="9.4140625" style="430" customWidth="1"/>
    <col min="13587" max="13587" width="9.1640625" style="430" bestFit="1" customWidth="1"/>
    <col min="13588" max="13588" width="11.33203125" style="430" bestFit="1" customWidth="1"/>
    <col min="13589" max="13824" width="8.25" style="430"/>
    <col min="13825" max="13825" width="7.4140625" style="430" customWidth="1"/>
    <col min="13826" max="13826" width="18.25" style="430" customWidth="1"/>
    <col min="13827" max="13827" width="19.9140625" style="430" customWidth="1"/>
    <col min="13828" max="13828" width="12.33203125" style="430" customWidth="1"/>
    <col min="13829" max="13829" width="14.33203125" style="430" customWidth="1"/>
    <col min="13830" max="13830" width="4" style="430" customWidth="1"/>
    <col min="13831" max="13831" width="3.1640625" style="430" bestFit="1" customWidth="1"/>
    <col min="13832" max="13832" width="4" style="430" customWidth="1"/>
    <col min="13833" max="13833" width="3.33203125" style="430" customWidth="1"/>
    <col min="13834" max="13834" width="14.33203125" style="430" customWidth="1"/>
    <col min="13835" max="13835" width="17.08203125" style="430" customWidth="1"/>
    <col min="13836" max="13836" width="16.1640625" style="430" customWidth="1"/>
    <col min="13837" max="13837" width="7.6640625" style="430" customWidth="1"/>
    <col min="13838" max="13840" width="2.4140625" style="430" customWidth="1"/>
    <col min="13841" max="13841" width="5.83203125" style="430" customWidth="1"/>
    <col min="13842" max="13842" width="9.4140625" style="430" customWidth="1"/>
    <col min="13843" max="13843" width="9.1640625" style="430" bestFit="1" customWidth="1"/>
    <col min="13844" max="13844" width="11.33203125" style="430" bestFit="1" customWidth="1"/>
    <col min="13845" max="14080" width="8.25" style="430"/>
    <col min="14081" max="14081" width="7.4140625" style="430" customWidth="1"/>
    <col min="14082" max="14082" width="18.25" style="430" customWidth="1"/>
    <col min="14083" max="14083" width="19.9140625" style="430" customWidth="1"/>
    <col min="14084" max="14084" width="12.33203125" style="430" customWidth="1"/>
    <col min="14085" max="14085" width="14.33203125" style="430" customWidth="1"/>
    <col min="14086" max="14086" width="4" style="430" customWidth="1"/>
    <col min="14087" max="14087" width="3.1640625" style="430" bestFit="1" customWidth="1"/>
    <col min="14088" max="14088" width="4" style="430" customWidth="1"/>
    <col min="14089" max="14089" width="3.33203125" style="430" customWidth="1"/>
    <col min="14090" max="14090" width="14.33203125" style="430" customWidth="1"/>
    <col min="14091" max="14091" width="17.08203125" style="430" customWidth="1"/>
    <col min="14092" max="14092" width="16.1640625" style="430" customWidth="1"/>
    <col min="14093" max="14093" width="7.6640625" style="430" customWidth="1"/>
    <col min="14094" max="14096" width="2.4140625" style="430" customWidth="1"/>
    <col min="14097" max="14097" width="5.83203125" style="430" customWidth="1"/>
    <col min="14098" max="14098" width="9.4140625" style="430" customWidth="1"/>
    <col min="14099" max="14099" width="9.1640625" style="430" bestFit="1" customWidth="1"/>
    <col min="14100" max="14100" width="11.33203125" style="430" bestFit="1" customWidth="1"/>
    <col min="14101" max="14336" width="8.25" style="430"/>
    <col min="14337" max="14337" width="7.4140625" style="430" customWidth="1"/>
    <col min="14338" max="14338" width="18.25" style="430" customWidth="1"/>
    <col min="14339" max="14339" width="19.9140625" style="430" customWidth="1"/>
    <col min="14340" max="14340" width="12.33203125" style="430" customWidth="1"/>
    <col min="14341" max="14341" width="14.33203125" style="430" customWidth="1"/>
    <col min="14342" max="14342" width="4" style="430" customWidth="1"/>
    <col min="14343" max="14343" width="3.1640625" style="430" bestFit="1" customWidth="1"/>
    <col min="14344" max="14344" width="4" style="430" customWidth="1"/>
    <col min="14345" max="14345" width="3.33203125" style="430" customWidth="1"/>
    <col min="14346" max="14346" width="14.33203125" style="430" customWidth="1"/>
    <col min="14347" max="14347" width="17.08203125" style="430" customWidth="1"/>
    <col min="14348" max="14348" width="16.1640625" style="430" customWidth="1"/>
    <col min="14349" max="14349" width="7.6640625" style="430" customWidth="1"/>
    <col min="14350" max="14352" width="2.4140625" style="430" customWidth="1"/>
    <col min="14353" max="14353" width="5.83203125" style="430" customWidth="1"/>
    <col min="14354" max="14354" width="9.4140625" style="430" customWidth="1"/>
    <col min="14355" max="14355" width="9.1640625" style="430" bestFit="1" customWidth="1"/>
    <col min="14356" max="14356" width="11.33203125" style="430" bestFit="1" customWidth="1"/>
    <col min="14357" max="14592" width="8.25" style="430"/>
    <col min="14593" max="14593" width="7.4140625" style="430" customWidth="1"/>
    <col min="14594" max="14594" width="18.25" style="430" customWidth="1"/>
    <col min="14595" max="14595" width="19.9140625" style="430" customWidth="1"/>
    <col min="14596" max="14596" width="12.33203125" style="430" customWidth="1"/>
    <col min="14597" max="14597" width="14.33203125" style="430" customWidth="1"/>
    <col min="14598" max="14598" width="4" style="430" customWidth="1"/>
    <col min="14599" max="14599" width="3.1640625" style="430" bestFit="1" customWidth="1"/>
    <col min="14600" max="14600" width="4" style="430" customWidth="1"/>
    <col min="14601" max="14601" width="3.33203125" style="430" customWidth="1"/>
    <col min="14602" max="14602" width="14.33203125" style="430" customWidth="1"/>
    <col min="14603" max="14603" width="17.08203125" style="430" customWidth="1"/>
    <col min="14604" max="14604" width="16.1640625" style="430" customWidth="1"/>
    <col min="14605" max="14605" width="7.6640625" style="430" customWidth="1"/>
    <col min="14606" max="14608" width="2.4140625" style="430" customWidth="1"/>
    <col min="14609" max="14609" width="5.83203125" style="430" customWidth="1"/>
    <col min="14610" max="14610" width="9.4140625" style="430" customWidth="1"/>
    <col min="14611" max="14611" width="9.1640625" style="430" bestFit="1" customWidth="1"/>
    <col min="14612" max="14612" width="11.33203125" style="430" bestFit="1" customWidth="1"/>
    <col min="14613" max="14848" width="8.25" style="430"/>
    <col min="14849" max="14849" width="7.4140625" style="430" customWidth="1"/>
    <col min="14850" max="14850" width="18.25" style="430" customWidth="1"/>
    <col min="14851" max="14851" width="19.9140625" style="430" customWidth="1"/>
    <col min="14852" max="14852" width="12.33203125" style="430" customWidth="1"/>
    <col min="14853" max="14853" width="14.33203125" style="430" customWidth="1"/>
    <col min="14854" max="14854" width="4" style="430" customWidth="1"/>
    <col min="14855" max="14855" width="3.1640625" style="430" bestFit="1" customWidth="1"/>
    <col min="14856" max="14856" width="4" style="430" customWidth="1"/>
    <col min="14857" max="14857" width="3.33203125" style="430" customWidth="1"/>
    <col min="14858" max="14858" width="14.33203125" style="430" customWidth="1"/>
    <col min="14859" max="14859" width="17.08203125" style="430" customWidth="1"/>
    <col min="14860" max="14860" width="16.1640625" style="430" customWidth="1"/>
    <col min="14861" max="14861" width="7.6640625" style="430" customWidth="1"/>
    <col min="14862" max="14864" width="2.4140625" style="430" customWidth="1"/>
    <col min="14865" max="14865" width="5.83203125" style="430" customWidth="1"/>
    <col min="14866" max="14866" width="9.4140625" style="430" customWidth="1"/>
    <col min="14867" max="14867" width="9.1640625" style="430" bestFit="1" customWidth="1"/>
    <col min="14868" max="14868" width="11.33203125" style="430" bestFit="1" customWidth="1"/>
    <col min="14869" max="15104" width="8.25" style="430"/>
    <col min="15105" max="15105" width="7.4140625" style="430" customWidth="1"/>
    <col min="15106" max="15106" width="18.25" style="430" customWidth="1"/>
    <col min="15107" max="15107" width="19.9140625" style="430" customWidth="1"/>
    <col min="15108" max="15108" width="12.33203125" style="430" customWidth="1"/>
    <col min="15109" max="15109" width="14.33203125" style="430" customWidth="1"/>
    <col min="15110" max="15110" width="4" style="430" customWidth="1"/>
    <col min="15111" max="15111" width="3.1640625" style="430" bestFit="1" customWidth="1"/>
    <col min="15112" max="15112" width="4" style="430" customWidth="1"/>
    <col min="15113" max="15113" width="3.33203125" style="430" customWidth="1"/>
    <col min="15114" max="15114" width="14.33203125" style="430" customWidth="1"/>
    <col min="15115" max="15115" width="17.08203125" style="430" customWidth="1"/>
    <col min="15116" max="15116" width="16.1640625" style="430" customWidth="1"/>
    <col min="15117" max="15117" width="7.6640625" style="430" customWidth="1"/>
    <col min="15118" max="15120" width="2.4140625" style="430" customWidth="1"/>
    <col min="15121" max="15121" width="5.83203125" style="430" customWidth="1"/>
    <col min="15122" max="15122" width="9.4140625" style="430" customWidth="1"/>
    <col min="15123" max="15123" width="9.1640625" style="430" bestFit="1" customWidth="1"/>
    <col min="15124" max="15124" width="11.33203125" style="430" bestFit="1" customWidth="1"/>
    <col min="15125" max="15360" width="8.25" style="430"/>
    <col min="15361" max="15361" width="7.4140625" style="430" customWidth="1"/>
    <col min="15362" max="15362" width="18.25" style="430" customWidth="1"/>
    <col min="15363" max="15363" width="19.9140625" style="430" customWidth="1"/>
    <col min="15364" max="15364" width="12.33203125" style="430" customWidth="1"/>
    <col min="15365" max="15365" width="14.33203125" style="430" customWidth="1"/>
    <col min="15366" max="15366" width="4" style="430" customWidth="1"/>
    <col min="15367" max="15367" width="3.1640625" style="430" bestFit="1" customWidth="1"/>
    <col min="15368" max="15368" width="4" style="430" customWidth="1"/>
    <col min="15369" max="15369" width="3.33203125" style="430" customWidth="1"/>
    <col min="15370" max="15370" width="14.33203125" style="430" customWidth="1"/>
    <col min="15371" max="15371" width="17.08203125" style="430" customWidth="1"/>
    <col min="15372" max="15372" width="16.1640625" style="430" customWidth="1"/>
    <col min="15373" max="15373" width="7.6640625" style="430" customWidth="1"/>
    <col min="15374" max="15376" width="2.4140625" style="430" customWidth="1"/>
    <col min="15377" max="15377" width="5.83203125" style="430" customWidth="1"/>
    <col min="15378" max="15378" width="9.4140625" style="430" customWidth="1"/>
    <col min="15379" max="15379" width="9.1640625" style="430" bestFit="1" customWidth="1"/>
    <col min="15380" max="15380" width="11.33203125" style="430" bestFit="1" customWidth="1"/>
    <col min="15381" max="15616" width="8.25" style="430"/>
    <col min="15617" max="15617" width="7.4140625" style="430" customWidth="1"/>
    <col min="15618" max="15618" width="18.25" style="430" customWidth="1"/>
    <col min="15619" max="15619" width="19.9140625" style="430" customWidth="1"/>
    <col min="15620" max="15620" width="12.33203125" style="430" customWidth="1"/>
    <col min="15621" max="15621" width="14.33203125" style="430" customWidth="1"/>
    <col min="15622" max="15622" width="4" style="430" customWidth="1"/>
    <col min="15623" max="15623" width="3.1640625" style="430" bestFit="1" customWidth="1"/>
    <col min="15624" max="15624" width="4" style="430" customWidth="1"/>
    <col min="15625" max="15625" width="3.33203125" style="430" customWidth="1"/>
    <col min="15626" max="15626" width="14.33203125" style="430" customWidth="1"/>
    <col min="15627" max="15627" width="17.08203125" style="430" customWidth="1"/>
    <col min="15628" max="15628" width="16.1640625" style="430" customWidth="1"/>
    <col min="15629" max="15629" width="7.6640625" style="430" customWidth="1"/>
    <col min="15630" max="15632" width="2.4140625" style="430" customWidth="1"/>
    <col min="15633" max="15633" width="5.83203125" style="430" customWidth="1"/>
    <col min="15634" max="15634" width="9.4140625" style="430" customWidth="1"/>
    <col min="15635" max="15635" width="9.1640625" style="430" bestFit="1" customWidth="1"/>
    <col min="15636" max="15636" width="11.33203125" style="430" bestFit="1" customWidth="1"/>
    <col min="15637" max="15872" width="8.25" style="430"/>
    <col min="15873" max="15873" width="7.4140625" style="430" customWidth="1"/>
    <col min="15874" max="15874" width="18.25" style="430" customWidth="1"/>
    <col min="15875" max="15875" width="19.9140625" style="430" customWidth="1"/>
    <col min="15876" max="15876" width="12.33203125" style="430" customWidth="1"/>
    <col min="15877" max="15877" width="14.33203125" style="430" customWidth="1"/>
    <col min="15878" max="15878" width="4" style="430" customWidth="1"/>
    <col min="15879" max="15879" width="3.1640625" style="430" bestFit="1" customWidth="1"/>
    <col min="15880" max="15880" width="4" style="430" customWidth="1"/>
    <col min="15881" max="15881" width="3.33203125" style="430" customWidth="1"/>
    <col min="15882" max="15882" width="14.33203125" style="430" customWidth="1"/>
    <col min="15883" max="15883" width="17.08203125" style="430" customWidth="1"/>
    <col min="15884" max="15884" width="16.1640625" style="430" customWidth="1"/>
    <col min="15885" max="15885" width="7.6640625" style="430" customWidth="1"/>
    <col min="15886" max="15888" width="2.4140625" style="430" customWidth="1"/>
    <col min="15889" max="15889" width="5.83203125" style="430" customWidth="1"/>
    <col min="15890" max="15890" width="9.4140625" style="430" customWidth="1"/>
    <col min="15891" max="15891" width="9.1640625" style="430" bestFit="1" customWidth="1"/>
    <col min="15892" max="15892" width="11.33203125" style="430" bestFit="1" customWidth="1"/>
    <col min="15893" max="16128" width="8.25" style="430"/>
    <col min="16129" max="16129" width="7.4140625" style="430" customWidth="1"/>
    <col min="16130" max="16130" width="18.25" style="430" customWidth="1"/>
    <col min="16131" max="16131" width="19.9140625" style="430" customWidth="1"/>
    <col min="16132" max="16132" width="12.33203125" style="430" customWidth="1"/>
    <col min="16133" max="16133" width="14.33203125" style="430" customWidth="1"/>
    <col min="16134" max="16134" width="4" style="430" customWidth="1"/>
    <col min="16135" max="16135" width="3.1640625" style="430" bestFit="1" customWidth="1"/>
    <col min="16136" max="16136" width="4" style="430" customWidth="1"/>
    <col min="16137" max="16137" width="3.33203125" style="430" customWidth="1"/>
    <col min="16138" max="16138" width="14.33203125" style="430" customWidth="1"/>
    <col min="16139" max="16139" width="17.08203125" style="430" customWidth="1"/>
    <col min="16140" max="16140" width="16.1640625" style="430" customWidth="1"/>
    <col min="16141" max="16141" width="7.6640625" style="430" customWidth="1"/>
    <col min="16142" max="16144" width="2.4140625" style="430" customWidth="1"/>
    <col min="16145" max="16145" width="5.83203125" style="430" customWidth="1"/>
    <col min="16146" max="16146" width="9.4140625" style="430" customWidth="1"/>
    <col min="16147" max="16147" width="9.1640625" style="430" bestFit="1" customWidth="1"/>
    <col min="16148" max="16148" width="11.33203125" style="430" bestFit="1" customWidth="1"/>
    <col min="16149" max="16384" width="8.25" style="430"/>
  </cols>
  <sheetData>
    <row r="1" spans="1:12" s="478" customFormat="1" ht="20.149999999999999" customHeight="1" x14ac:dyDescent="0.2">
      <c r="A1" s="485" t="s">
        <v>720</v>
      </c>
      <c r="F1" s="463"/>
      <c r="G1" s="463"/>
      <c r="H1" s="463"/>
      <c r="I1" s="463"/>
      <c r="J1" s="463"/>
      <c r="K1" s="463"/>
      <c r="L1" s="463"/>
    </row>
    <row r="2" spans="1:12" ht="11.5" customHeight="1" x14ac:dyDescent="0.55000000000000004">
      <c r="A2" s="478"/>
      <c r="B2" s="464"/>
      <c r="C2" s="464"/>
      <c r="D2" s="464"/>
      <c r="E2" s="464"/>
      <c r="F2" s="462"/>
      <c r="G2" s="462"/>
      <c r="H2" s="462"/>
      <c r="I2" s="462"/>
      <c r="J2" s="462"/>
      <c r="K2" s="462"/>
      <c r="L2" s="462"/>
    </row>
    <row r="3" spans="1:12" ht="25" customHeight="1" x14ac:dyDescent="0.55000000000000004">
      <c r="A3" s="464"/>
      <c r="B3" s="464" t="s">
        <v>221</v>
      </c>
      <c r="C3" s="464"/>
      <c r="D3" s="464"/>
      <c r="E3" s="464"/>
      <c r="F3" s="482"/>
      <c r="G3" s="462"/>
      <c r="H3" s="462"/>
    </row>
    <row r="4" spans="1:12" ht="25" customHeight="1" x14ac:dyDescent="0.55000000000000004">
      <c r="A4" s="478"/>
      <c r="B4" s="486" t="s">
        <v>220</v>
      </c>
      <c r="C4" s="487" t="s">
        <v>219</v>
      </c>
      <c r="D4" s="488" t="s">
        <v>218</v>
      </c>
      <c r="E4" s="464"/>
      <c r="F4" s="462"/>
      <c r="G4" s="462"/>
      <c r="H4" s="462"/>
      <c r="I4" s="462"/>
      <c r="J4" s="462"/>
      <c r="K4" s="462"/>
      <c r="L4" s="462"/>
    </row>
    <row r="5" spans="1:12" ht="25" customHeight="1" x14ac:dyDescent="0.55000000000000004">
      <c r="A5" s="478"/>
      <c r="B5" s="489"/>
      <c r="C5" s="490"/>
      <c r="D5" s="490"/>
      <c r="E5" s="464"/>
      <c r="F5" s="462"/>
      <c r="G5" s="462"/>
      <c r="H5" s="462"/>
      <c r="I5" s="462"/>
      <c r="J5" s="462"/>
      <c r="K5" s="462"/>
      <c r="L5" s="462"/>
    </row>
    <row r="6" spans="1:12" s="478" customFormat="1" ht="25" customHeight="1" x14ac:dyDescent="0.55000000000000004">
      <c r="B6" s="489"/>
      <c r="C6" s="490"/>
      <c r="D6" s="490"/>
    </row>
    <row r="7" spans="1:12" ht="25" customHeight="1" x14ac:dyDescent="0.55000000000000004">
      <c r="A7" s="464"/>
      <c r="B7" s="489"/>
      <c r="C7" s="399"/>
      <c r="D7" s="399"/>
      <c r="E7" s="464"/>
    </row>
    <row r="8" spans="1:12" ht="25" customHeight="1" x14ac:dyDescent="0.55000000000000004">
      <c r="A8" s="464"/>
      <c r="B8" s="489"/>
      <c r="C8" s="399"/>
      <c r="D8" s="399"/>
      <c r="E8" s="464"/>
    </row>
    <row r="9" spans="1:12" ht="25" customHeight="1" x14ac:dyDescent="0.55000000000000004">
      <c r="A9" s="464"/>
      <c r="B9" s="489"/>
      <c r="C9" s="399"/>
      <c r="D9" s="399"/>
      <c r="E9" s="464"/>
    </row>
    <row r="10" spans="1:12" ht="25" customHeight="1" x14ac:dyDescent="0.55000000000000004">
      <c r="A10" s="464"/>
      <c r="B10" s="489"/>
      <c r="C10" s="399"/>
      <c r="D10" s="399"/>
      <c r="E10" s="464"/>
    </row>
    <row r="11" spans="1:12" ht="25" customHeight="1" x14ac:dyDescent="0.55000000000000004">
      <c r="A11" s="464"/>
      <c r="B11" s="489"/>
      <c r="C11" s="399"/>
      <c r="D11" s="399"/>
      <c r="E11" s="464"/>
    </row>
    <row r="12" spans="1:12" ht="25" customHeight="1" x14ac:dyDescent="0.55000000000000004">
      <c r="A12" s="464"/>
      <c r="B12" s="489"/>
      <c r="C12" s="399"/>
      <c r="D12" s="399"/>
      <c r="E12" s="464"/>
    </row>
    <row r="13" spans="1:12" ht="25" customHeight="1" x14ac:dyDescent="0.55000000000000004">
      <c r="A13" s="462"/>
      <c r="D13" s="462"/>
      <c r="E13" s="462"/>
    </row>
    <row r="14" spans="1:12" ht="25" customHeight="1" x14ac:dyDescent="0.55000000000000004">
      <c r="A14" s="462"/>
      <c r="D14" s="462"/>
      <c r="E14" s="462"/>
    </row>
    <row r="15" spans="1:12" ht="25" customHeight="1" x14ac:dyDescent="0.55000000000000004">
      <c r="A15" s="484"/>
      <c r="B15" s="484"/>
      <c r="C15" s="484"/>
      <c r="D15" s="484"/>
      <c r="E15" s="484"/>
      <c r="F15" s="484"/>
      <c r="G15" s="484"/>
      <c r="H15" s="484"/>
      <c r="I15" s="484"/>
      <c r="J15" s="484"/>
      <c r="K15" s="462"/>
      <c r="L15" s="462"/>
    </row>
    <row r="16" spans="1:12" ht="25" customHeight="1" x14ac:dyDescent="0.55000000000000004">
      <c r="A16" s="462"/>
      <c r="B16" s="462"/>
      <c r="C16" s="462"/>
      <c r="D16" s="462"/>
      <c r="E16" s="462"/>
      <c r="F16" s="462"/>
      <c r="G16" s="462"/>
      <c r="H16" s="462"/>
      <c r="I16" s="462"/>
      <c r="J16" s="462"/>
      <c r="K16" s="462"/>
      <c r="L16" s="462"/>
    </row>
    <row r="17" spans="1:12" ht="25" customHeight="1" x14ac:dyDescent="0.55000000000000004">
      <c r="A17" s="462"/>
      <c r="B17" s="462"/>
      <c r="C17" s="462"/>
      <c r="D17" s="462"/>
      <c r="E17" s="462"/>
      <c r="F17" s="462"/>
      <c r="G17" s="462"/>
      <c r="H17" s="462"/>
      <c r="I17" s="462"/>
      <c r="J17" s="462"/>
      <c r="K17" s="462"/>
      <c r="L17" s="462"/>
    </row>
    <row r="18" spans="1:12" ht="25" customHeight="1" x14ac:dyDescent="0.55000000000000004">
      <c r="A18" s="462"/>
      <c r="B18" s="462"/>
      <c r="C18" s="462"/>
      <c r="D18" s="462"/>
      <c r="E18" s="462"/>
      <c r="F18" s="462"/>
      <c r="G18" s="462"/>
      <c r="H18" s="462"/>
      <c r="I18" s="462"/>
      <c r="J18" s="462"/>
      <c r="K18" s="462"/>
      <c r="L18" s="462"/>
    </row>
    <row r="19" spans="1:12" ht="25" customHeight="1" x14ac:dyDescent="0.55000000000000004">
      <c r="A19" s="462"/>
      <c r="B19" s="462"/>
      <c r="C19" s="462"/>
      <c r="D19" s="462"/>
      <c r="E19" s="462"/>
      <c r="F19" s="462"/>
      <c r="G19" s="462"/>
      <c r="H19" s="462"/>
      <c r="I19" s="462"/>
      <c r="J19" s="462"/>
      <c r="K19" s="462"/>
      <c r="L19" s="462"/>
    </row>
    <row r="20" spans="1:12" ht="25" customHeight="1" x14ac:dyDescent="0.55000000000000004">
      <c r="A20" s="462"/>
      <c r="B20" s="462"/>
      <c r="C20" s="462"/>
      <c r="D20" s="462"/>
      <c r="E20" s="462"/>
      <c r="F20" s="462"/>
      <c r="G20" s="462"/>
      <c r="H20" s="462"/>
      <c r="I20" s="462"/>
      <c r="J20" s="462"/>
      <c r="K20" s="462"/>
      <c r="L20" s="462"/>
    </row>
    <row r="21" spans="1:12" ht="25" customHeight="1" x14ac:dyDescent="0.55000000000000004">
      <c r="A21" s="462"/>
      <c r="B21" s="462"/>
      <c r="C21" s="462"/>
      <c r="D21" s="462"/>
      <c r="E21" s="462"/>
      <c r="F21" s="462"/>
      <c r="G21" s="462"/>
      <c r="H21" s="462"/>
      <c r="I21" s="462"/>
      <c r="J21" s="462"/>
      <c r="K21" s="462"/>
      <c r="L21" s="462"/>
    </row>
    <row r="22" spans="1:12" ht="25" customHeight="1" x14ac:dyDescent="0.55000000000000004">
      <c r="A22" s="462"/>
      <c r="B22" s="462"/>
      <c r="C22" s="462"/>
      <c r="D22" s="462"/>
      <c r="E22" s="462"/>
      <c r="F22" s="462"/>
      <c r="G22" s="462"/>
      <c r="H22" s="462"/>
      <c r="I22" s="462"/>
      <c r="J22" s="462"/>
      <c r="K22" s="462"/>
    </row>
    <row r="23" spans="1:12" ht="25" customHeight="1" x14ac:dyDescent="0.55000000000000004">
      <c r="A23" s="462"/>
      <c r="B23" s="462"/>
      <c r="C23" s="462"/>
      <c r="D23" s="462"/>
      <c r="E23" s="462"/>
      <c r="F23" s="462"/>
      <c r="G23" s="462"/>
      <c r="H23" s="462"/>
      <c r="I23" s="462"/>
      <c r="J23" s="462"/>
      <c r="K23" s="462"/>
    </row>
    <row r="24" spans="1:12" ht="25" customHeight="1" x14ac:dyDescent="0.55000000000000004">
      <c r="A24" s="462"/>
      <c r="B24" s="462"/>
      <c r="C24" s="462"/>
      <c r="D24" s="462"/>
      <c r="E24" s="462"/>
      <c r="F24" s="462"/>
      <c r="G24" s="462"/>
      <c r="H24" s="462"/>
      <c r="I24" s="462"/>
      <c r="J24" s="462"/>
      <c r="K24" s="462"/>
    </row>
    <row r="25" spans="1:12" ht="25" customHeight="1" x14ac:dyDescent="0.55000000000000004">
      <c r="A25" s="462"/>
      <c r="B25" s="462"/>
      <c r="C25" s="462"/>
      <c r="D25" s="462"/>
      <c r="E25" s="462"/>
      <c r="F25" s="462"/>
      <c r="G25" s="462"/>
      <c r="H25" s="462"/>
      <c r="I25" s="462"/>
      <c r="J25" s="462"/>
      <c r="K25" s="462"/>
    </row>
    <row r="26" spans="1:12" ht="25" customHeight="1" x14ac:dyDescent="0.55000000000000004">
      <c r="A26" s="462"/>
      <c r="B26" s="462"/>
      <c r="C26" s="462"/>
      <c r="D26" s="462"/>
      <c r="E26" s="462"/>
      <c r="F26" s="462"/>
      <c r="G26" s="462"/>
      <c r="H26" s="462"/>
      <c r="I26" s="462"/>
      <c r="J26" s="462"/>
      <c r="K26" s="462"/>
    </row>
    <row r="27" spans="1:12" ht="25" customHeight="1" x14ac:dyDescent="0.55000000000000004">
      <c r="A27" s="462"/>
      <c r="B27" s="462"/>
      <c r="C27" s="462"/>
      <c r="D27" s="462"/>
      <c r="E27" s="462"/>
      <c r="F27" s="462"/>
      <c r="G27" s="462"/>
      <c r="H27" s="462"/>
      <c r="I27" s="462"/>
      <c r="J27" s="462"/>
      <c r="K27" s="462"/>
    </row>
    <row r="28" spans="1:12" ht="25" customHeight="1" x14ac:dyDescent="0.55000000000000004">
      <c r="A28" s="462"/>
      <c r="B28" s="462"/>
      <c r="C28" s="462"/>
      <c r="D28" s="462"/>
      <c r="E28" s="462"/>
      <c r="F28" s="462"/>
      <c r="G28" s="462"/>
      <c r="H28" s="462"/>
      <c r="I28" s="462"/>
      <c r="J28" s="462"/>
      <c r="K28" s="462"/>
    </row>
    <row r="29" spans="1:12" ht="25" customHeight="1" x14ac:dyDescent="0.55000000000000004">
      <c r="A29" s="462"/>
      <c r="B29" s="462"/>
      <c r="C29" s="462"/>
      <c r="D29" s="462"/>
      <c r="E29" s="462"/>
      <c r="F29" s="462"/>
      <c r="G29" s="462"/>
      <c r="H29" s="462"/>
      <c r="I29" s="462"/>
      <c r="J29" s="462"/>
      <c r="K29" s="462"/>
    </row>
    <row r="30" spans="1:12" ht="25" customHeight="1" x14ac:dyDescent="0.55000000000000004">
      <c r="A30" s="462"/>
      <c r="B30" s="462"/>
      <c r="C30" s="462"/>
      <c r="D30" s="462"/>
      <c r="E30" s="462"/>
      <c r="F30" s="462"/>
      <c r="G30" s="462"/>
      <c r="H30" s="462"/>
      <c r="I30" s="462"/>
      <c r="J30" s="462"/>
      <c r="K30" s="462"/>
    </row>
    <row r="31" spans="1:12" ht="25" customHeight="1" x14ac:dyDescent="0.55000000000000004">
      <c r="A31" s="462"/>
      <c r="B31" s="462"/>
      <c r="C31" s="462"/>
      <c r="D31" s="462"/>
      <c r="E31" s="462"/>
      <c r="F31" s="462"/>
      <c r="G31" s="462"/>
      <c r="H31" s="462"/>
      <c r="I31" s="462"/>
      <c r="J31" s="462"/>
      <c r="K31" s="462"/>
    </row>
    <row r="32" spans="1:12" ht="25" customHeight="1" x14ac:dyDescent="0.55000000000000004">
      <c r="A32" s="462"/>
      <c r="B32" s="462"/>
      <c r="C32" s="462"/>
      <c r="D32" s="462"/>
      <c r="E32" s="462"/>
      <c r="F32" s="462"/>
      <c r="G32" s="462"/>
      <c r="H32" s="462"/>
      <c r="I32" s="462"/>
      <c r="J32" s="462"/>
      <c r="K32" s="462"/>
    </row>
    <row r="33" spans="1:11" ht="25" customHeight="1" x14ac:dyDescent="0.55000000000000004">
      <c r="A33" s="462"/>
      <c r="B33" s="462"/>
      <c r="C33" s="462"/>
      <c r="D33" s="462"/>
      <c r="E33" s="462"/>
      <c r="F33" s="462"/>
      <c r="G33" s="462"/>
      <c r="H33" s="462"/>
      <c r="I33" s="462"/>
      <c r="J33" s="462"/>
      <c r="K33" s="462"/>
    </row>
    <row r="34" spans="1:11" ht="25" customHeight="1" x14ac:dyDescent="0.55000000000000004">
      <c r="A34" s="462"/>
      <c r="B34" s="462"/>
      <c r="C34" s="462"/>
      <c r="D34" s="462"/>
      <c r="E34" s="462"/>
      <c r="F34" s="462"/>
      <c r="G34" s="462"/>
      <c r="H34" s="462"/>
      <c r="I34" s="462"/>
      <c r="J34" s="462"/>
      <c r="K34" s="462"/>
    </row>
    <row r="35" spans="1:11" ht="25" customHeight="1" x14ac:dyDescent="0.55000000000000004">
      <c r="A35" s="462"/>
      <c r="B35" s="462"/>
      <c r="C35" s="462"/>
      <c r="D35" s="462"/>
      <c r="E35" s="462"/>
      <c r="F35" s="462"/>
      <c r="G35" s="462"/>
      <c r="H35" s="462"/>
      <c r="I35" s="462"/>
      <c r="J35" s="462"/>
      <c r="K35" s="462"/>
    </row>
    <row r="36" spans="1:11" ht="25" customHeight="1" x14ac:dyDescent="0.55000000000000004">
      <c r="A36" s="462"/>
      <c r="B36" s="462"/>
      <c r="C36" s="462"/>
      <c r="D36" s="462"/>
      <c r="E36" s="462"/>
      <c r="F36" s="462"/>
      <c r="G36" s="462"/>
      <c r="H36" s="462"/>
      <c r="I36" s="462"/>
      <c r="J36" s="462"/>
      <c r="K36" s="462"/>
    </row>
    <row r="37" spans="1:11" ht="25" customHeight="1" x14ac:dyDescent="0.55000000000000004">
      <c r="A37" s="462"/>
      <c r="B37" s="462"/>
      <c r="C37" s="462"/>
      <c r="D37" s="462"/>
      <c r="E37" s="462"/>
      <c r="F37" s="462"/>
      <c r="G37" s="462"/>
      <c r="H37" s="462"/>
      <c r="I37" s="462"/>
      <c r="J37" s="462"/>
      <c r="K37" s="462"/>
    </row>
    <row r="38" spans="1:11" ht="25" customHeight="1" x14ac:dyDescent="0.55000000000000004">
      <c r="A38" s="462"/>
      <c r="B38" s="462"/>
      <c r="C38" s="462"/>
      <c r="D38" s="462"/>
      <c r="E38" s="462"/>
      <c r="F38" s="462"/>
      <c r="G38" s="462"/>
      <c r="H38" s="462"/>
      <c r="I38" s="462"/>
      <c r="J38" s="462"/>
      <c r="K38" s="462"/>
    </row>
    <row r="39" spans="1:11" ht="25" customHeight="1" x14ac:dyDescent="0.55000000000000004">
      <c r="A39" s="462"/>
      <c r="B39" s="462"/>
      <c r="C39" s="462"/>
      <c r="D39" s="462"/>
      <c r="E39" s="462"/>
      <c r="F39" s="462"/>
      <c r="G39" s="462"/>
      <c r="H39" s="462"/>
      <c r="I39" s="462"/>
      <c r="J39" s="462"/>
      <c r="K39" s="462"/>
    </row>
    <row r="40" spans="1:11" ht="25" customHeight="1" x14ac:dyDescent="0.55000000000000004">
      <c r="A40" s="462"/>
      <c r="B40" s="462"/>
      <c r="C40" s="462"/>
      <c r="D40" s="462"/>
      <c r="E40" s="462"/>
      <c r="F40" s="462"/>
      <c r="G40" s="462"/>
      <c r="H40" s="462"/>
      <c r="I40" s="462"/>
      <c r="J40" s="462"/>
      <c r="K40" s="462"/>
    </row>
    <row r="41" spans="1:11" ht="25" customHeight="1" x14ac:dyDescent="0.55000000000000004">
      <c r="A41" s="462"/>
      <c r="B41" s="462"/>
      <c r="C41" s="462"/>
      <c r="D41" s="462"/>
      <c r="E41" s="462"/>
      <c r="F41" s="462"/>
      <c r="G41" s="462"/>
      <c r="H41" s="462"/>
      <c r="I41" s="462"/>
      <c r="J41" s="462"/>
      <c r="K41" s="462"/>
    </row>
    <row r="42" spans="1:11" ht="25" customHeight="1" x14ac:dyDescent="0.55000000000000004">
      <c r="A42" s="462"/>
      <c r="B42" s="462"/>
      <c r="C42" s="462"/>
      <c r="D42" s="462"/>
      <c r="E42" s="462"/>
      <c r="F42" s="462"/>
      <c r="G42" s="462"/>
      <c r="H42" s="462"/>
      <c r="I42" s="462"/>
      <c r="J42" s="462"/>
      <c r="K42" s="462"/>
    </row>
    <row r="43" spans="1:11" ht="25" customHeight="1" x14ac:dyDescent="0.55000000000000004">
      <c r="A43" s="462"/>
      <c r="B43" s="462"/>
      <c r="C43" s="462"/>
      <c r="D43" s="462"/>
      <c r="E43" s="462"/>
      <c r="F43" s="462"/>
      <c r="G43" s="462"/>
      <c r="H43" s="462"/>
      <c r="I43" s="462"/>
      <c r="J43" s="462"/>
      <c r="K43" s="462"/>
    </row>
    <row r="44" spans="1:11" ht="25" customHeight="1" x14ac:dyDescent="0.55000000000000004">
      <c r="A44" s="462"/>
      <c r="B44" s="462"/>
      <c r="C44" s="462"/>
      <c r="D44" s="462"/>
      <c r="E44" s="462"/>
      <c r="F44" s="462"/>
      <c r="G44" s="462"/>
      <c r="H44" s="462"/>
      <c r="I44" s="462"/>
      <c r="J44" s="462"/>
      <c r="K44" s="462"/>
    </row>
    <row r="45" spans="1:11" ht="25" customHeight="1" x14ac:dyDescent="0.55000000000000004">
      <c r="A45" s="462"/>
      <c r="B45" s="462"/>
      <c r="C45" s="462"/>
      <c r="D45" s="462"/>
      <c r="E45" s="462"/>
      <c r="F45" s="462"/>
      <c r="G45" s="462"/>
      <c r="H45" s="462"/>
      <c r="I45" s="462"/>
      <c r="J45" s="462"/>
      <c r="K45" s="462"/>
    </row>
    <row r="46" spans="1:11" ht="25" customHeight="1" x14ac:dyDescent="0.55000000000000004">
      <c r="A46" s="462"/>
      <c r="B46" s="462"/>
      <c r="C46" s="462"/>
      <c r="D46" s="462"/>
      <c r="E46" s="462"/>
      <c r="F46" s="462"/>
      <c r="G46" s="462"/>
      <c r="H46" s="462"/>
      <c r="I46" s="462"/>
      <c r="J46" s="462"/>
      <c r="K46" s="462"/>
    </row>
    <row r="47" spans="1:11" ht="25" customHeight="1" x14ac:dyDescent="0.55000000000000004">
      <c r="A47" s="462"/>
      <c r="B47" s="462"/>
      <c r="C47" s="462"/>
      <c r="D47" s="462"/>
      <c r="E47" s="462"/>
      <c r="F47" s="462"/>
      <c r="G47" s="462"/>
      <c r="H47" s="462"/>
      <c r="I47" s="462"/>
      <c r="J47" s="462"/>
      <c r="K47" s="462"/>
    </row>
    <row r="48" spans="1:11" ht="25" customHeight="1" x14ac:dyDescent="0.55000000000000004">
      <c r="A48" s="462"/>
      <c r="B48" s="462"/>
      <c r="C48" s="462"/>
      <c r="D48" s="462"/>
      <c r="E48" s="462"/>
      <c r="F48" s="462"/>
      <c r="G48" s="462"/>
      <c r="H48" s="462"/>
      <c r="I48" s="462"/>
      <c r="J48" s="462"/>
      <c r="K48" s="462"/>
    </row>
    <row r="49" spans="1:11" ht="25" customHeight="1" x14ac:dyDescent="0.55000000000000004">
      <c r="A49" s="462"/>
      <c r="B49" s="462"/>
      <c r="C49" s="462"/>
      <c r="D49" s="462"/>
      <c r="E49" s="462"/>
      <c r="F49" s="462"/>
      <c r="G49" s="462"/>
      <c r="H49" s="462"/>
      <c r="I49" s="462"/>
      <c r="J49" s="462"/>
      <c r="K49" s="462"/>
    </row>
    <row r="50" spans="1:11" ht="25" customHeight="1" x14ac:dyDescent="0.55000000000000004">
      <c r="A50" s="462"/>
      <c r="B50" s="462"/>
      <c r="C50" s="462"/>
      <c r="D50" s="462"/>
      <c r="E50" s="462"/>
      <c r="F50" s="462"/>
      <c r="G50" s="462"/>
      <c r="H50" s="462"/>
      <c r="I50" s="462"/>
      <c r="J50" s="462"/>
      <c r="K50" s="462"/>
    </row>
    <row r="51" spans="1:11" ht="25" customHeight="1" x14ac:dyDescent="0.55000000000000004">
      <c r="A51" s="462"/>
      <c r="B51" s="462"/>
      <c r="C51" s="462"/>
      <c r="D51" s="462"/>
      <c r="E51" s="462"/>
      <c r="F51" s="462"/>
      <c r="G51" s="462"/>
      <c r="H51" s="462"/>
      <c r="I51" s="462"/>
      <c r="J51" s="462"/>
      <c r="K51" s="462"/>
    </row>
    <row r="52" spans="1:11" ht="25" customHeight="1" x14ac:dyDescent="0.55000000000000004">
      <c r="A52" s="462"/>
      <c r="B52" s="462"/>
      <c r="C52" s="462"/>
      <c r="D52" s="462"/>
      <c r="E52" s="462"/>
      <c r="F52" s="462"/>
      <c r="G52" s="462"/>
      <c r="H52" s="462"/>
      <c r="I52" s="462"/>
      <c r="J52" s="462"/>
      <c r="K52" s="462"/>
    </row>
    <row r="53" spans="1:11" ht="25" customHeight="1" x14ac:dyDescent="0.55000000000000004">
      <c r="A53" s="462"/>
      <c r="B53" s="462"/>
      <c r="C53" s="462"/>
      <c r="D53" s="462"/>
      <c r="E53" s="462"/>
      <c r="F53" s="462"/>
      <c r="G53" s="462"/>
      <c r="H53" s="462"/>
      <c r="I53" s="462"/>
      <c r="J53" s="462"/>
      <c r="K53" s="462"/>
    </row>
    <row r="54" spans="1:11" ht="25" customHeight="1" x14ac:dyDescent="0.55000000000000004">
      <c r="A54" s="462"/>
      <c r="B54" s="462"/>
      <c r="C54" s="462"/>
      <c r="D54" s="462"/>
      <c r="E54" s="462"/>
      <c r="F54" s="462"/>
      <c r="G54" s="462"/>
      <c r="H54" s="462"/>
      <c r="I54" s="462"/>
      <c r="J54" s="462"/>
      <c r="K54" s="462"/>
    </row>
    <row r="55" spans="1:11" ht="25" customHeight="1" x14ac:dyDescent="0.55000000000000004">
      <c r="A55" s="462"/>
      <c r="B55" s="462"/>
      <c r="C55" s="462"/>
      <c r="D55" s="462"/>
      <c r="E55" s="462"/>
      <c r="F55" s="462"/>
      <c r="G55" s="462"/>
      <c r="H55" s="462"/>
      <c r="I55" s="462"/>
      <c r="J55" s="462"/>
      <c r="K55" s="462"/>
    </row>
    <row r="56" spans="1:11" ht="25" customHeight="1" x14ac:dyDescent="0.55000000000000004">
      <c r="A56" s="462"/>
      <c r="B56" s="462"/>
      <c r="C56" s="462"/>
      <c r="D56" s="462"/>
      <c r="E56" s="462"/>
      <c r="F56" s="462"/>
      <c r="G56" s="462"/>
      <c r="H56" s="462"/>
      <c r="I56" s="462"/>
      <c r="J56" s="462"/>
      <c r="K56" s="462"/>
    </row>
  </sheetData>
  <phoneticPr fontId="2"/>
  <dataValidations count="1">
    <dataValidation type="list" operator="equal" allowBlank="1" showInputMessage="1" showErrorMessage="1" errorTitle="入力規則違反" error="リストから選択してください"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53B3F99-63C5-45FC-BC72-9944BCC8F35F}">
      <formula1>"常勤,非常勤"</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0"/>
  <sheetViews>
    <sheetView showGridLines="0" showZeros="0" view="pageBreakPreview" zoomScale="90" zoomScaleNormal="100" zoomScaleSheetLayoutView="90" workbookViewId="0">
      <selection activeCell="A22" sqref="A22"/>
    </sheetView>
  </sheetViews>
  <sheetFormatPr defaultColWidth="8.25" defaultRowHeight="24" customHeight="1" x14ac:dyDescent="0.55000000000000004"/>
  <cols>
    <col min="1" max="1" width="9.58203125" style="1" customWidth="1"/>
    <col min="2" max="2" width="12.58203125" style="1" customWidth="1"/>
    <col min="3" max="3" width="9.75" style="1" customWidth="1"/>
    <col min="4" max="4" width="9.25" style="1" customWidth="1"/>
    <col min="5" max="5" width="20" style="1" customWidth="1"/>
    <col min="6" max="6" width="10.9140625" style="1" customWidth="1"/>
    <col min="7" max="7" width="9.75" style="1" customWidth="1"/>
    <col min="8" max="8" width="13.83203125" style="1" bestFit="1" customWidth="1"/>
    <col min="9" max="9" width="11.33203125" style="1" customWidth="1"/>
    <col min="10" max="10" width="7.9140625" style="1" customWidth="1"/>
    <col min="11" max="11" width="5.9140625" style="1" customWidth="1"/>
    <col min="12" max="12" width="7.9140625" style="1" customWidth="1"/>
    <col min="13" max="256" width="8.25" style="1"/>
    <col min="257" max="257" width="9.58203125" style="1" customWidth="1"/>
    <col min="258" max="258" width="12.58203125" style="1" customWidth="1"/>
    <col min="259" max="259" width="9.75" style="1" customWidth="1"/>
    <col min="260" max="260" width="9.25" style="1" customWidth="1"/>
    <col min="261" max="261" width="9.75" style="1" customWidth="1"/>
    <col min="262" max="262" width="10.9140625" style="1" customWidth="1"/>
    <col min="263" max="263" width="9.75" style="1" customWidth="1"/>
    <col min="264" max="264" width="13.83203125" style="1" bestFit="1" customWidth="1"/>
    <col min="265" max="265" width="11.33203125" style="1" customWidth="1"/>
    <col min="266" max="266" width="7.9140625" style="1" customWidth="1"/>
    <col min="267" max="267" width="5.9140625" style="1" customWidth="1"/>
    <col min="268" max="268" width="7.9140625" style="1" customWidth="1"/>
    <col min="269" max="512" width="8.25" style="1"/>
    <col min="513" max="513" width="9.58203125" style="1" customWidth="1"/>
    <col min="514" max="514" width="12.58203125" style="1" customWidth="1"/>
    <col min="515" max="515" width="9.75" style="1" customWidth="1"/>
    <col min="516" max="516" width="9.25" style="1" customWidth="1"/>
    <col min="517" max="517" width="9.75" style="1" customWidth="1"/>
    <col min="518" max="518" width="10.9140625" style="1" customWidth="1"/>
    <col min="519" max="519" width="9.75" style="1" customWidth="1"/>
    <col min="520" max="520" width="13.83203125" style="1" bestFit="1" customWidth="1"/>
    <col min="521" max="521" width="11.33203125" style="1" customWidth="1"/>
    <col min="522" max="522" width="7.9140625" style="1" customWidth="1"/>
    <col min="523" max="523" width="5.9140625" style="1" customWidth="1"/>
    <col min="524" max="524" width="7.9140625" style="1" customWidth="1"/>
    <col min="525" max="768" width="8.25" style="1"/>
    <col min="769" max="769" width="9.58203125" style="1" customWidth="1"/>
    <col min="770" max="770" width="12.58203125" style="1" customWidth="1"/>
    <col min="771" max="771" width="9.75" style="1" customWidth="1"/>
    <col min="772" max="772" width="9.25" style="1" customWidth="1"/>
    <col min="773" max="773" width="9.75" style="1" customWidth="1"/>
    <col min="774" max="774" width="10.9140625" style="1" customWidth="1"/>
    <col min="775" max="775" width="9.75" style="1" customWidth="1"/>
    <col min="776" max="776" width="13.83203125" style="1" bestFit="1" customWidth="1"/>
    <col min="777" max="777" width="11.33203125" style="1" customWidth="1"/>
    <col min="778" max="778" width="7.9140625" style="1" customWidth="1"/>
    <col min="779" max="779" width="5.9140625" style="1" customWidth="1"/>
    <col min="780" max="780" width="7.9140625" style="1" customWidth="1"/>
    <col min="781" max="1024" width="8.25" style="1"/>
    <col min="1025" max="1025" width="9.58203125" style="1" customWidth="1"/>
    <col min="1026" max="1026" width="12.58203125" style="1" customWidth="1"/>
    <col min="1027" max="1027" width="9.75" style="1" customWidth="1"/>
    <col min="1028" max="1028" width="9.25" style="1" customWidth="1"/>
    <col min="1029" max="1029" width="9.75" style="1" customWidth="1"/>
    <col min="1030" max="1030" width="10.9140625" style="1" customWidth="1"/>
    <col min="1031" max="1031" width="9.75" style="1" customWidth="1"/>
    <col min="1032" max="1032" width="13.83203125" style="1" bestFit="1" customWidth="1"/>
    <col min="1033" max="1033" width="11.33203125" style="1" customWidth="1"/>
    <col min="1034" max="1034" width="7.9140625" style="1" customWidth="1"/>
    <col min="1035" max="1035" width="5.9140625" style="1" customWidth="1"/>
    <col min="1036" max="1036" width="7.9140625" style="1" customWidth="1"/>
    <col min="1037" max="1280" width="8.25" style="1"/>
    <col min="1281" max="1281" width="9.58203125" style="1" customWidth="1"/>
    <col min="1282" max="1282" width="12.58203125" style="1" customWidth="1"/>
    <col min="1283" max="1283" width="9.75" style="1" customWidth="1"/>
    <col min="1284" max="1284" width="9.25" style="1" customWidth="1"/>
    <col min="1285" max="1285" width="9.75" style="1" customWidth="1"/>
    <col min="1286" max="1286" width="10.9140625" style="1" customWidth="1"/>
    <col min="1287" max="1287" width="9.75" style="1" customWidth="1"/>
    <col min="1288" max="1288" width="13.83203125" style="1" bestFit="1" customWidth="1"/>
    <col min="1289" max="1289" width="11.33203125" style="1" customWidth="1"/>
    <col min="1290" max="1290" width="7.9140625" style="1" customWidth="1"/>
    <col min="1291" max="1291" width="5.9140625" style="1" customWidth="1"/>
    <col min="1292" max="1292" width="7.9140625" style="1" customWidth="1"/>
    <col min="1293" max="1536" width="8.25" style="1"/>
    <col min="1537" max="1537" width="9.58203125" style="1" customWidth="1"/>
    <col min="1538" max="1538" width="12.58203125" style="1" customWidth="1"/>
    <col min="1539" max="1539" width="9.75" style="1" customWidth="1"/>
    <col min="1540" max="1540" width="9.25" style="1" customWidth="1"/>
    <col min="1541" max="1541" width="9.75" style="1" customWidth="1"/>
    <col min="1542" max="1542" width="10.9140625" style="1" customWidth="1"/>
    <col min="1543" max="1543" width="9.75" style="1" customWidth="1"/>
    <col min="1544" max="1544" width="13.83203125" style="1" bestFit="1" customWidth="1"/>
    <col min="1545" max="1545" width="11.33203125" style="1" customWidth="1"/>
    <col min="1546" max="1546" width="7.9140625" style="1" customWidth="1"/>
    <col min="1547" max="1547" width="5.9140625" style="1" customWidth="1"/>
    <col min="1548" max="1548" width="7.9140625" style="1" customWidth="1"/>
    <col min="1549" max="1792" width="8.25" style="1"/>
    <col min="1793" max="1793" width="9.58203125" style="1" customWidth="1"/>
    <col min="1794" max="1794" width="12.58203125" style="1" customWidth="1"/>
    <col min="1795" max="1795" width="9.75" style="1" customWidth="1"/>
    <col min="1796" max="1796" width="9.25" style="1" customWidth="1"/>
    <col min="1797" max="1797" width="9.75" style="1" customWidth="1"/>
    <col min="1798" max="1798" width="10.9140625" style="1" customWidth="1"/>
    <col min="1799" max="1799" width="9.75" style="1" customWidth="1"/>
    <col min="1800" max="1800" width="13.83203125" style="1" bestFit="1" customWidth="1"/>
    <col min="1801" max="1801" width="11.33203125" style="1" customWidth="1"/>
    <col min="1802" max="1802" width="7.9140625" style="1" customWidth="1"/>
    <col min="1803" max="1803" width="5.9140625" style="1" customWidth="1"/>
    <col min="1804" max="1804" width="7.9140625" style="1" customWidth="1"/>
    <col min="1805" max="2048" width="8.25" style="1"/>
    <col min="2049" max="2049" width="9.58203125" style="1" customWidth="1"/>
    <col min="2050" max="2050" width="12.58203125" style="1" customWidth="1"/>
    <col min="2051" max="2051" width="9.75" style="1" customWidth="1"/>
    <col min="2052" max="2052" width="9.25" style="1" customWidth="1"/>
    <col min="2053" max="2053" width="9.75" style="1" customWidth="1"/>
    <col min="2054" max="2054" width="10.9140625" style="1" customWidth="1"/>
    <col min="2055" max="2055" width="9.75" style="1" customWidth="1"/>
    <col min="2056" max="2056" width="13.83203125" style="1" bestFit="1" customWidth="1"/>
    <col min="2057" max="2057" width="11.33203125" style="1" customWidth="1"/>
    <col min="2058" max="2058" width="7.9140625" style="1" customWidth="1"/>
    <col min="2059" max="2059" width="5.9140625" style="1" customWidth="1"/>
    <col min="2060" max="2060" width="7.9140625" style="1" customWidth="1"/>
    <col min="2061" max="2304" width="8.25" style="1"/>
    <col min="2305" max="2305" width="9.58203125" style="1" customWidth="1"/>
    <col min="2306" max="2306" width="12.58203125" style="1" customWidth="1"/>
    <col min="2307" max="2307" width="9.75" style="1" customWidth="1"/>
    <col min="2308" max="2308" width="9.25" style="1" customWidth="1"/>
    <col min="2309" max="2309" width="9.75" style="1" customWidth="1"/>
    <col min="2310" max="2310" width="10.9140625" style="1" customWidth="1"/>
    <col min="2311" max="2311" width="9.75" style="1" customWidth="1"/>
    <col min="2312" max="2312" width="13.83203125" style="1" bestFit="1" customWidth="1"/>
    <col min="2313" max="2313" width="11.33203125" style="1" customWidth="1"/>
    <col min="2314" max="2314" width="7.9140625" style="1" customWidth="1"/>
    <col min="2315" max="2315" width="5.9140625" style="1" customWidth="1"/>
    <col min="2316" max="2316" width="7.9140625" style="1" customWidth="1"/>
    <col min="2317" max="2560" width="8.25" style="1"/>
    <col min="2561" max="2561" width="9.58203125" style="1" customWidth="1"/>
    <col min="2562" max="2562" width="12.58203125" style="1" customWidth="1"/>
    <col min="2563" max="2563" width="9.75" style="1" customWidth="1"/>
    <col min="2564" max="2564" width="9.25" style="1" customWidth="1"/>
    <col min="2565" max="2565" width="9.75" style="1" customWidth="1"/>
    <col min="2566" max="2566" width="10.9140625" style="1" customWidth="1"/>
    <col min="2567" max="2567" width="9.75" style="1" customWidth="1"/>
    <col min="2568" max="2568" width="13.83203125" style="1" bestFit="1" customWidth="1"/>
    <col min="2569" max="2569" width="11.33203125" style="1" customWidth="1"/>
    <col min="2570" max="2570" width="7.9140625" style="1" customWidth="1"/>
    <col min="2571" max="2571" width="5.9140625" style="1" customWidth="1"/>
    <col min="2572" max="2572" width="7.9140625" style="1" customWidth="1"/>
    <col min="2573" max="2816" width="8.25" style="1"/>
    <col min="2817" max="2817" width="9.58203125" style="1" customWidth="1"/>
    <col min="2818" max="2818" width="12.58203125" style="1" customWidth="1"/>
    <col min="2819" max="2819" width="9.75" style="1" customWidth="1"/>
    <col min="2820" max="2820" width="9.25" style="1" customWidth="1"/>
    <col min="2821" max="2821" width="9.75" style="1" customWidth="1"/>
    <col min="2822" max="2822" width="10.9140625" style="1" customWidth="1"/>
    <col min="2823" max="2823" width="9.75" style="1" customWidth="1"/>
    <col min="2824" max="2824" width="13.83203125" style="1" bestFit="1" customWidth="1"/>
    <col min="2825" max="2825" width="11.33203125" style="1" customWidth="1"/>
    <col min="2826" max="2826" width="7.9140625" style="1" customWidth="1"/>
    <col min="2827" max="2827" width="5.9140625" style="1" customWidth="1"/>
    <col min="2828" max="2828" width="7.9140625" style="1" customWidth="1"/>
    <col min="2829" max="3072" width="8.25" style="1"/>
    <col min="3073" max="3073" width="9.58203125" style="1" customWidth="1"/>
    <col min="3074" max="3074" width="12.58203125" style="1" customWidth="1"/>
    <col min="3075" max="3075" width="9.75" style="1" customWidth="1"/>
    <col min="3076" max="3076" width="9.25" style="1" customWidth="1"/>
    <col min="3077" max="3077" width="9.75" style="1" customWidth="1"/>
    <col min="3078" max="3078" width="10.9140625" style="1" customWidth="1"/>
    <col min="3079" max="3079" width="9.75" style="1" customWidth="1"/>
    <col min="3080" max="3080" width="13.83203125" style="1" bestFit="1" customWidth="1"/>
    <col min="3081" max="3081" width="11.33203125" style="1" customWidth="1"/>
    <col min="3082" max="3082" width="7.9140625" style="1" customWidth="1"/>
    <col min="3083" max="3083" width="5.9140625" style="1" customWidth="1"/>
    <col min="3084" max="3084" width="7.9140625" style="1" customWidth="1"/>
    <col min="3085" max="3328" width="8.25" style="1"/>
    <col min="3329" max="3329" width="9.58203125" style="1" customWidth="1"/>
    <col min="3330" max="3330" width="12.58203125" style="1" customWidth="1"/>
    <col min="3331" max="3331" width="9.75" style="1" customWidth="1"/>
    <col min="3332" max="3332" width="9.25" style="1" customWidth="1"/>
    <col min="3333" max="3333" width="9.75" style="1" customWidth="1"/>
    <col min="3334" max="3334" width="10.9140625" style="1" customWidth="1"/>
    <col min="3335" max="3335" width="9.75" style="1" customWidth="1"/>
    <col min="3336" max="3336" width="13.83203125" style="1" bestFit="1" customWidth="1"/>
    <col min="3337" max="3337" width="11.33203125" style="1" customWidth="1"/>
    <col min="3338" max="3338" width="7.9140625" style="1" customWidth="1"/>
    <col min="3339" max="3339" width="5.9140625" style="1" customWidth="1"/>
    <col min="3340" max="3340" width="7.9140625" style="1" customWidth="1"/>
    <col min="3341" max="3584" width="8.25" style="1"/>
    <col min="3585" max="3585" width="9.58203125" style="1" customWidth="1"/>
    <col min="3586" max="3586" width="12.58203125" style="1" customWidth="1"/>
    <col min="3587" max="3587" width="9.75" style="1" customWidth="1"/>
    <col min="3588" max="3588" width="9.25" style="1" customWidth="1"/>
    <col min="3589" max="3589" width="9.75" style="1" customWidth="1"/>
    <col min="3590" max="3590" width="10.9140625" style="1" customWidth="1"/>
    <col min="3591" max="3591" width="9.75" style="1" customWidth="1"/>
    <col min="3592" max="3592" width="13.83203125" style="1" bestFit="1" customWidth="1"/>
    <col min="3593" max="3593" width="11.33203125" style="1" customWidth="1"/>
    <col min="3594" max="3594" width="7.9140625" style="1" customWidth="1"/>
    <col min="3595" max="3595" width="5.9140625" style="1" customWidth="1"/>
    <col min="3596" max="3596" width="7.9140625" style="1" customWidth="1"/>
    <col min="3597" max="3840" width="8.25" style="1"/>
    <col min="3841" max="3841" width="9.58203125" style="1" customWidth="1"/>
    <col min="3842" max="3842" width="12.58203125" style="1" customWidth="1"/>
    <col min="3843" max="3843" width="9.75" style="1" customWidth="1"/>
    <col min="3844" max="3844" width="9.25" style="1" customWidth="1"/>
    <col min="3845" max="3845" width="9.75" style="1" customWidth="1"/>
    <col min="3846" max="3846" width="10.9140625" style="1" customWidth="1"/>
    <col min="3847" max="3847" width="9.75" style="1" customWidth="1"/>
    <col min="3848" max="3848" width="13.83203125" style="1" bestFit="1" customWidth="1"/>
    <col min="3849" max="3849" width="11.33203125" style="1" customWidth="1"/>
    <col min="3850" max="3850" width="7.9140625" style="1" customWidth="1"/>
    <col min="3851" max="3851" width="5.9140625" style="1" customWidth="1"/>
    <col min="3852" max="3852" width="7.9140625" style="1" customWidth="1"/>
    <col min="3853" max="4096" width="8.25" style="1"/>
    <col min="4097" max="4097" width="9.58203125" style="1" customWidth="1"/>
    <col min="4098" max="4098" width="12.58203125" style="1" customWidth="1"/>
    <col min="4099" max="4099" width="9.75" style="1" customWidth="1"/>
    <col min="4100" max="4100" width="9.25" style="1" customWidth="1"/>
    <col min="4101" max="4101" width="9.75" style="1" customWidth="1"/>
    <col min="4102" max="4102" width="10.9140625" style="1" customWidth="1"/>
    <col min="4103" max="4103" width="9.75" style="1" customWidth="1"/>
    <col min="4104" max="4104" width="13.83203125" style="1" bestFit="1" customWidth="1"/>
    <col min="4105" max="4105" width="11.33203125" style="1" customWidth="1"/>
    <col min="4106" max="4106" width="7.9140625" style="1" customWidth="1"/>
    <col min="4107" max="4107" width="5.9140625" style="1" customWidth="1"/>
    <col min="4108" max="4108" width="7.9140625" style="1" customWidth="1"/>
    <col min="4109" max="4352" width="8.25" style="1"/>
    <col min="4353" max="4353" width="9.58203125" style="1" customWidth="1"/>
    <col min="4354" max="4354" width="12.58203125" style="1" customWidth="1"/>
    <col min="4355" max="4355" width="9.75" style="1" customWidth="1"/>
    <col min="4356" max="4356" width="9.25" style="1" customWidth="1"/>
    <col min="4357" max="4357" width="9.75" style="1" customWidth="1"/>
    <col min="4358" max="4358" width="10.9140625" style="1" customWidth="1"/>
    <col min="4359" max="4359" width="9.75" style="1" customWidth="1"/>
    <col min="4360" max="4360" width="13.83203125" style="1" bestFit="1" customWidth="1"/>
    <col min="4361" max="4361" width="11.33203125" style="1" customWidth="1"/>
    <col min="4362" max="4362" width="7.9140625" style="1" customWidth="1"/>
    <col min="4363" max="4363" width="5.9140625" style="1" customWidth="1"/>
    <col min="4364" max="4364" width="7.9140625" style="1" customWidth="1"/>
    <col min="4365" max="4608" width="8.25" style="1"/>
    <col min="4609" max="4609" width="9.58203125" style="1" customWidth="1"/>
    <col min="4610" max="4610" width="12.58203125" style="1" customWidth="1"/>
    <col min="4611" max="4611" width="9.75" style="1" customWidth="1"/>
    <col min="4612" max="4612" width="9.25" style="1" customWidth="1"/>
    <col min="4613" max="4613" width="9.75" style="1" customWidth="1"/>
    <col min="4614" max="4614" width="10.9140625" style="1" customWidth="1"/>
    <col min="4615" max="4615" width="9.75" style="1" customWidth="1"/>
    <col min="4616" max="4616" width="13.83203125" style="1" bestFit="1" customWidth="1"/>
    <col min="4617" max="4617" width="11.33203125" style="1" customWidth="1"/>
    <col min="4618" max="4618" width="7.9140625" style="1" customWidth="1"/>
    <col min="4619" max="4619" width="5.9140625" style="1" customWidth="1"/>
    <col min="4620" max="4620" width="7.9140625" style="1" customWidth="1"/>
    <col min="4621" max="4864" width="8.25" style="1"/>
    <col min="4865" max="4865" width="9.58203125" style="1" customWidth="1"/>
    <col min="4866" max="4866" width="12.58203125" style="1" customWidth="1"/>
    <col min="4867" max="4867" width="9.75" style="1" customWidth="1"/>
    <col min="4868" max="4868" width="9.25" style="1" customWidth="1"/>
    <col min="4869" max="4869" width="9.75" style="1" customWidth="1"/>
    <col min="4870" max="4870" width="10.9140625" style="1" customWidth="1"/>
    <col min="4871" max="4871" width="9.75" style="1" customWidth="1"/>
    <col min="4872" max="4872" width="13.83203125" style="1" bestFit="1" customWidth="1"/>
    <col min="4873" max="4873" width="11.33203125" style="1" customWidth="1"/>
    <col min="4874" max="4874" width="7.9140625" style="1" customWidth="1"/>
    <col min="4875" max="4875" width="5.9140625" style="1" customWidth="1"/>
    <col min="4876" max="4876" width="7.9140625" style="1" customWidth="1"/>
    <col min="4877" max="5120" width="8.25" style="1"/>
    <col min="5121" max="5121" width="9.58203125" style="1" customWidth="1"/>
    <col min="5122" max="5122" width="12.58203125" style="1" customWidth="1"/>
    <col min="5123" max="5123" width="9.75" style="1" customWidth="1"/>
    <col min="5124" max="5124" width="9.25" style="1" customWidth="1"/>
    <col min="5125" max="5125" width="9.75" style="1" customWidth="1"/>
    <col min="5126" max="5126" width="10.9140625" style="1" customWidth="1"/>
    <col min="5127" max="5127" width="9.75" style="1" customWidth="1"/>
    <col min="5128" max="5128" width="13.83203125" style="1" bestFit="1" customWidth="1"/>
    <col min="5129" max="5129" width="11.33203125" style="1" customWidth="1"/>
    <col min="5130" max="5130" width="7.9140625" style="1" customWidth="1"/>
    <col min="5131" max="5131" width="5.9140625" style="1" customWidth="1"/>
    <col min="5132" max="5132" width="7.9140625" style="1" customWidth="1"/>
    <col min="5133" max="5376" width="8.25" style="1"/>
    <col min="5377" max="5377" width="9.58203125" style="1" customWidth="1"/>
    <col min="5378" max="5378" width="12.58203125" style="1" customWidth="1"/>
    <col min="5379" max="5379" width="9.75" style="1" customWidth="1"/>
    <col min="5380" max="5380" width="9.25" style="1" customWidth="1"/>
    <col min="5381" max="5381" width="9.75" style="1" customWidth="1"/>
    <col min="5382" max="5382" width="10.9140625" style="1" customWidth="1"/>
    <col min="5383" max="5383" width="9.75" style="1" customWidth="1"/>
    <col min="5384" max="5384" width="13.83203125" style="1" bestFit="1" customWidth="1"/>
    <col min="5385" max="5385" width="11.33203125" style="1" customWidth="1"/>
    <col min="5386" max="5386" width="7.9140625" style="1" customWidth="1"/>
    <col min="5387" max="5387" width="5.9140625" style="1" customWidth="1"/>
    <col min="5388" max="5388" width="7.9140625" style="1" customWidth="1"/>
    <col min="5389" max="5632" width="8.25" style="1"/>
    <col min="5633" max="5633" width="9.58203125" style="1" customWidth="1"/>
    <col min="5634" max="5634" width="12.58203125" style="1" customWidth="1"/>
    <col min="5635" max="5635" width="9.75" style="1" customWidth="1"/>
    <col min="5636" max="5636" width="9.25" style="1" customWidth="1"/>
    <col min="5637" max="5637" width="9.75" style="1" customWidth="1"/>
    <col min="5638" max="5638" width="10.9140625" style="1" customWidth="1"/>
    <col min="5639" max="5639" width="9.75" style="1" customWidth="1"/>
    <col min="5640" max="5640" width="13.83203125" style="1" bestFit="1" customWidth="1"/>
    <col min="5641" max="5641" width="11.33203125" style="1" customWidth="1"/>
    <col min="5642" max="5642" width="7.9140625" style="1" customWidth="1"/>
    <col min="5643" max="5643" width="5.9140625" style="1" customWidth="1"/>
    <col min="5644" max="5644" width="7.9140625" style="1" customWidth="1"/>
    <col min="5645" max="5888" width="8.25" style="1"/>
    <col min="5889" max="5889" width="9.58203125" style="1" customWidth="1"/>
    <col min="5890" max="5890" width="12.58203125" style="1" customWidth="1"/>
    <col min="5891" max="5891" width="9.75" style="1" customWidth="1"/>
    <col min="5892" max="5892" width="9.25" style="1" customWidth="1"/>
    <col min="5893" max="5893" width="9.75" style="1" customWidth="1"/>
    <col min="5894" max="5894" width="10.9140625" style="1" customWidth="1"/>
    <col min="5895" max="5895" width="9.75" style="1" customWidth="1"/>
    <col min="5896" max="5896" width="13.83203125" style="1" bestFit="1" customWidth="1"/>
    <col min="5897" max="5897" width="11.33203125" style="1" customWidth="1"/>
    <col min="5898" max="5898" width="7.9140625" style="1" customWidth="1"/>
    <col min="5899" max="5899" width="5.9140625" style="1" customWidth="1"/>
    <col min="5900" max="5900" width="7.9140625" style="1" customWidth="1"/>
    <col min="5901" max="6144" width="8.25" style="1"/>
    <col min="6145" max="6145" width="9.58203125" style="1" customWidth="1"/>
    <col min="6146" max="6146" width="12.58203125" style="1" customWidth="1"/>
    <col min="6147" max="6147" width="9.75" style="1" customWidth="1"/>
    <col min="6148" max="6148" width="9.25" style="1" customWidth="1"/>
    <col min="6149" max="6149" width="9.75" style="1" customWidth="1"/>
    <col min="6150" max="6150" width="10.9140625" style="1" customWidth="1"/>
    <col min="6151" max="6151" width="9.75" style="1" customWidth="1"/>
    <col min="6152" max="6152" width="13.83203125" style="1" bestFit="1" customWidth="1"/>
    <col min="6153" max="6153" width="11.33203125" style="1" customWidth="1"/>
    <col min="6154" max="6154" width="7.9140625" style="1" customWidth="1"/>
    <col min="6155" max="6155" width="5.9140625" style="1" customWidth="1"/>
    <col min="6156" max="6156" width="7.9140625" style="1" customWidth="1"/>
    <col min="6157" max="6400" width="8.25" style="1"/>
    <col min="6401" max="6401" width="9.58203125" style="1" customWidth="1"/>
    <col min="6402" max="6402" width="12.58203125" style="1" customWidth="1"/>
    <col min="6403" max="6403" width="9.75" style="1" customWidth="1"/>
    <col min="6404" max="6404" width="9.25" style="1" customWidth="1"/>
    <col min="6405" max="6405" width="9.75" style="1" customWidth="1"/>
    <col min="6406" max="6406" width="10.9140625" style="1" customWidth="1"/>
    <col min="6407" max="6407" width="9.75" style="1" customWidth="1"/>
    <col min="6408" max="6408" width="13.83203125" style="1" bestFit="1" customWidth="1"/>
    <col min="6409" max="6409" width="11.33203125" style="1" customWidth="1"/>
    <col min="6410" max="6410" width="7.9140625" style="1" customWidth="1"/>
    <col min="6411" max="6411" width="5.9140625" style="1" customWidth="1"/>
    <col min="6412" max="6412" width="7.9140625" style="1" customWidth="1"/>
    <col min="6413" max="6656" width="8.25" style="1"/>
    <col min="6657" max="6657" width="9.58203125" style="1" customWidth="1"/>
    <col min="6658" max="6658" width="12.58203125" style="1" customWidth="1"/>
    <col min="6659" max="6659" width="9.75" style="1" customWidth="1"/>
    <col min="6660" max="6660" width="9.25" style="1" customWidth="1"/>
    <col min="6661" max="6661" width="9.75" style="1" customWidth="1"/>
    <col min="6662" max="6662" width="10.9140625" style="1" customWidth="1"/>
    <col min="6663" max="6663" width="9.75" style="1" customWidth="1"/>
    <col min="6664" max="6664" width="13.83203125" style="1" bestFit="1" customWidth="1"/>
    <col min="6665" max="6665" width="11.33203125" style="1" customWidth="1"/>
    <col min="6666" max="6666" width="7.9140625" style="1" customWidth="1"/>
    <col min="6667" max="6667" width="5.9140625" style="1" customWidth="1"/>
    <col min="6668" max="6668" width="7.9140625" style="1" customWidth="1"/>
    <col min="6669" max="6912" width="8.25" style="1"/>
    <col min="6913" max="6913" width="9.58203125" style="1" customWidth="1"/>
    <col min="6914" max="6914" width="12.58203125" style="1" customWidth="1"/>
    <col min="6915" max="6915" width="9.75" style="1" customWidth="1"/>
    <col min="6916" max="6916" width="9.25" style="1" customWidth="1"/>
    <col min="6917" max="6917" width="9.75" style="1" customWidth="1"/>
    <col min="6918" max="6918" width="10.9140625" style="1" customWidth="1"/>
    <col min="6919" max="6919" width="9.75" style="1" customWidth="1"/>
    <col min="6920" max="6920" width="13.83203125" style="1" bestFit="1" customWidth="1"/>
    <col min="6921" max="6921" width="11.33203125" style="1" customWidth="1"/>
    <col min="6922" max="6922" width="7.9140625" style="1" customWidth="1"/>
    <col min="6923" max="6923" width="5.9140625" style="1" customWidth="1"/>
    <col min="6924" max="6924" width="7.9140625" style="1" customWidth="1"/>
    <col min="6925" max="7168" width="8.25" style="1"/>
    <col min="7169" max="7169" width="9.58203125" style="1" customWidth="1"/>
    <col min="7170" max="7170" width="12.58203125" style="1" customWidth="1"/>
    <col min="7171" max="7171" width="9.75" style="1" customWidth="1"/>
    <col min="7172" max="7172" width="9.25" style="1" customWidth="1"/>
    <col min="7173" max="7173" width="9.75" style="1" customWidth="1"/>
    <col min="7174" max="7174" width="10.9140625" style="1" customWidth="1"/>
    <col min="7175" max="7175" width="9.75" style="1" customWidth="1"/>
    <col min="7176" max="7176" width="13.83203125" style="1" bestFit="1" customWidth="1"/>
    <col min="7177" max="7177" width="11.33203125" style="1" customWidth="1"/>
    <col min="7178" max="7178" width="7.9140625" style="1" customWidth="1"/>
    <col min="7179" max="7179" width="5.9140625" style="1" customWidth="1"/>
    <col min="7180" max="7180" width="7.9140625" style="1" customWidth="1"/>
    <col min="7181" max="7424" width="8.25" style="1"/>
    <col min="7425" max="7425" width="9.58203125" style="1" customWidth="1"/>
    <col min="7426" max="7426" width="12.58203125" style="1" customWidth="1"/>
    <col min="7427" max="7427" width="9.75" style="1" customWidth="1"/>
    <col min="7428" max="7428" width="9.25" style="1" customWidth="1"/>
    <col min="7429" max="7429" width="9.75" style="1" customWidth="1"/>
    <col min="7430" max="7430" width="10.9140625" style="1" customWidth="1"/>
    <col min="7431" max="7431" width="9.75" style="1" customWidth="1"/>
    <col min="7432" max="7432" width="13.83203125" style="1" bestFit="1" customWidth="1"/>
    <col min="7433" max="7433" width="11.33203125" style="1" customWidth="1"/>
    <col min="7434" max="7434" width="7.9140625" style="1" customWidth="1"/>
    <col min="7435" max="7435" width="5.9140625" style="1" customWidth="1"/>
    <col min="7436" max="7436" width="7.9140625" style="1" customWidth="1"/>
    <col min="7437" max="7680" width="8.25" style="1"/>
    <col min="7681" max="7681" width="9.58203125" style="1" customWidth="1"/>
    <col min="7682" max="7682" width="12.58203125" style="1" customWidth="1"/>
    <col min="7683" max="7683" width="9.75" style="1" customWidth="1"/>
    <col min="7684" max="7684" width="9.25" style="1" customWidth="1"/>
    <col min="7685" max="7685" width="9.75" style="1" customWidth="1"/>
    <col min="7686" max="7686" width="10.9140625" style="1" customWidth="1"/>
    <col min="7687" max="7687" width="9.75" style="1" customWidth="1"/>
    <col min="7688" max="7688" width="13.83203125" style="1" bestFit="1" customWidth="1"/>
    <col min="7689" max="7689" width="11.33203125" style="1" customWidth="1"/>
    <col min="7690" max="7690" width="7.9140625" style="1" customWidth="1"/>
    <col min="7691" max="7691" width="5.9140625" style="1" customWidth="1"/>
    <col min="7692" max="7692" width="7.9140625" style="1" customWidth="1"/>
    <col min="7693" max="7936" width="8.25" style="1"/>
    <col min="7937" max="7937" width="9.58203125" style="1" customWidth="1"/>
    <col min="7938" max="7938" width="12.58203125" style="1" customWidth="1"/>
    <col min="7939" max="7939" width="9.75" style="1" customWidth="1"/>
    <col min="7940" max="7940" width="9.25" style="1" customWidth="1"/>
    <col min="7941" max="7941" width="9.75" style="1" customWidth="1"/>
    <col min="7942" max="7942" width="10.9140625" style="1" customWidth="1"/>
    <col min="7943" max="7943" width="9.75" style="1" customWidth="1"/>
    <col min="7944" max="7944" width="13.83203125" style="1" bestFit="1" customWidth="1"/>
    <col min="7945" max="7945" width="11.33203125" style="1" customWidth="1"/>
    <col min="7946" max="7946" width="7.9140625" style="1" customWidth="1"/>
    <col min="7947" max="7947" width="5.9140625" style="1" customWidth="1"/>
    <col min="7948" max="7948" width="7.9140625" style="1" customWidth="1"/>
    <col min="7949" max="8192" width="8.25" style="1"/>
    <col min="8193" max="8193" width="9.58203125" style="1" customWidth="1"/>
    <col min="8194" max="8194" width="12.58203125" style="1" customWidth="1"/>
    <col min="8195" max="8195" width="9.75" style="1" customWidth="1"/>
    <col min="8196" max="8196" width="9.25" style="1" customWidth="1"/>
    <col min="8197" max="8197" width="9.75" style="1" customWidth="1"/>
    <col min="8198" max="8198" width="10.9140625" style="1" customWidth="1"/>
    <col min="8199" max="8199" width="9.75" style="1" customWidth="1"/>
    <col min="8200" max="8200" width="13.83203125" style="1" bestFit="1" customWidth="1"/>
    <col min="8201" max="8201" width="11.33203125" style="1" customWidth="1"/>
    <col min="8202" max="8202" width="7.9140625" style="1" customWidth="1"/>
    <col min="8203" max="8203" width="5.9140625" style="1" customWidth="1"/>
    <col min="8204" max="8204" width="7.9140625" style="1" customWidth="1"/>
    <col min="8205" max="8448" width="8.25" style="1"/>
    <col min="8449" max="8449" width="9.58203125" style="1" customWidth="1"/>
    <col min="8450" max="8450" width="12.58203125" style="1" customWidth="1"/>
    <col min="8451" max="8451" width="9.75" style="1" customWidth="1"/>
    <col min="8452" max="8452" width="9.25" style="1" customWidth="1"/>
    <col min="8453" max="8453" width="9.75" style="1" customWidth="1"/>
    <col min="8454" max="8454" width="10.9140625" style="1" customWidth="1"/>
    <col min="8455" max="8455" width="9.75" style="1" customWidth="1"/>
    <col min="8456" max="8456" width="13.83203125" style="1" bestFit="1" customWidth="1"/>
    <col min="8457" max="8457" width="11.33203125" style="1" customWidth="1"/>
    <col min="8458" max="8458" width="7.9140625" style="1" customWidth="1"/>
    <col min="8459" max="8459" width="5.9140625" style="1" customWidth="1"/>
    <col min="8460" max="8460" width="7.9140625" style="1" customWidth="1"/>
    <col min="8461" max="8704" width="8.25" style="1"/>
    <col min="8705" max="8705" width="9.58203125" style="1" customWidth="1"/>
    <col min="8706" max="8706" width="12.58203125" style="1" customWidth="1"/>
    <col min="8707" max="8707" width="9.75" style="1" customWidth="1"/>
    <col min="8708" max="8708" width="9.25" style="1" customWidth="1"/>
    <col min="8709" max="8709" width="9.75" style="1" customWidth="1"/>
    <col min="8710" max="8710" width="10.9140625" style="1" customWidth="1"/>
    <col min="8711" max="8711" width="9.75" style="1" customWidth="1"/>
    <col min="8712" max="8712" width="13.83203125" style="1" bestFit="1" customWidth="1"/>
    <col min="8713" max="8713" width="11.33203125" style="1" customWidth="1"/>
    <col min="8714" max="8714" width="7.9140625" style="1" customWidth="1"/>
    <col min="8715" max="8715" width="5.9140625" style="1" customWidth="1"/>
    <col min="8716" max="8716" width="7.9140625" style="1" customWidth="1"/>
    <col min="8717" max="8960" width="8.25" style="1"/>
    <col min="8961" max="8961" width="9.58203125" style="1" customWidth="1"/>
    <col min="8962" max="8962" width="12.58203125" style="1" customWidth="1"/>
    <col min="8963" max="8963" width="9.75" style="1" customWidth="1"/>
    <col min="8964" max="8964" width="9.25" style="1" customWidth="1"/>
    <col min="8965" max="8965" width="9.75" style="1" customWidth="1"/>
    <col min="8966" max="8966" width="10.9140625" style="1" customWidth="1"/>
    <col min="8967" max="8967" width="9.75" style="1" customWidth="1"/>
    <col min="8968" max="8968" width="13.83203125" style="1" bestFit="1" customWidth="1"/>
    <col min="8969" max="8969" width="11.33203125" style="1" customWidth="1"/>
    <col min="8970" max="8970" width="7.9140625" style="1" customWidth="1"/>
    <col min="8971" max="8971" width="5.9140625" style="1" customWidth="1"/>
    <col min="8972" max="8972" width="7.9140625" style="1" customWidth="1"/>
    <col min="8973" max="9216" width="8.25" style="1"/>
    <col min="9217" max="9217" width="9.58203125" style="1" customWidth="1"/>
    <col min="9218" max="9218" width="12.58203125" style="1" customWidth="1"/>
    <col min="9219" max="9219" width="9.75" style="1" customWidth="1"/>
    <col min="9220" max="9220" width="9.25" style="1" customWidth="1"/>
    <col min="9221" max="9221" width="9.75" style="1" customWidth="1"/>
    <col min="9222" max="9222" width="10.9140625" style="1" customWidth="1"/>
    <col min="9223" max="9223" width="9.75" style="1" customWidth="1"/>
    <col min="9224" max="9224" width="13.83203125" style="1" bestFit="1" customWidth="1"/>
    <col min="9225" max="9225" width="11.33203125" style="1" customWidth="1"/>
    <col min="9226" max="9226" width="7.9140625" style="1" customWidth="1"/>
    <col min="9227" max="9227" width="5.9140625" style="1" customWidth="1"/>
    <col min="9228" max="9228" width="7.9140625" style="1" customWidth="1"/>
    <col min="9229" max="9472" width="8.25" style="1"/>
    <col min="9473" max="9473" width="9.58203125" style="1" customWidth="1"/>
    <col min="9474" max="9474" width="12.58203125" style="1" customWidth="1"/>
    <col min="9475" max="9475" width="9.75" style="1" customWidth="1"/>
    <col min="9476" max="9476" width="9.25" style="1" customWidth="1"/>
    <col min="9477" max="9477" width="9.75" style="1" customWidth="1"/>
    <col min="9478" max="9478" width="10.9140625" style="1" customWidth="1"/>
    <col min="9479" max="9479" width="9.75" style="1" customWidth="1"/>
    <col min="9480" max="9480" width="13.83203125" style="1" bestFit="1" customWidth="1"/>
    <col min="9481" max="9481" width="11.33203125" style="1" customWidth="1"/>
    <col min="9482" max="9482" width="7.9140625" style="1" customWidth="1"/>
    <col min="9483" max="9483" width="5.9140625" style="1" customWidth="1"/>
    <col min="9484" max="9484" width="7.9140625" style="1" customWidth="1"/>
    <col min="9485" max="9728" width="8.25" style="1"/>
    <col min="9729" max="9729" width="9.58203125" style="1" customWidth="1"/>
    <col min="9730" max="9730" width="12.58203125" style="1" customWidth="1"/>
    <col min="9731" max="9731" width="9.75" style="1" customWidth="1"/>
    <col min="9732" max="9732" width="9.25" style="1" customWidth="1"/>
    <col min="9733" max="9733" width="9.75" style="1" customWidth="1"/>
    <col min="9734" max="9734" width="10.9140625" style="1" customWidth="1"/>
    <col min="9735" max="9735" width="9.75" style="1" customWidth="1"/>
    <col min="9736" max="9736" width="13.83203125" style="1" bestFit="1" customWidth="1"/>
    <col min="9737" max="9737" width="11.33203125" style="1" customWidth="1"/>
    <col min="9738" max="9738" width="7.9140625" style="1" customWidth="1"/>
    <col min="9739" max="9739" width="5.9140625" style="1" customWidth="1"/>
    <col min="9740" max="9740" width="7.9140625" style="1" customWidth="1"/>
    <col min="9741" max="9984" width="8.25" style="1"/>
    <col min="9985" max="9985" width="9.58203125" style="1" customWidth="1"/>
    <col min="9986" max="9986" width="12.58203125" style="1" customWidth="1"/>
    <col min="9987" max="9987" width="9.75" style="1" customWidth="1"/>
    <col min="9988" max="9988" width="9.25" style="1" customWidth="1"/>
    <col min="9989" max="9989" width="9.75" style="1" customWidth="1"/>
    <col min="9990" max="9990" width="10.9140625" style="1" customWidth="1"/>
    <col min="9991" max="9991" width="9.75" style="1" customWidth="1"/>
    <col min="9992" max="9992" width="13.83203125" style="1" bestFit="1" customWidth="1"/>
    <col min="9993" max="9993" width="11.33203125" style="1" customWidth="1"/>
    <col min="9994" max="9994" width="7.9140625" style="1" customWidth="1"/>
    <col min="9995" max="9995" width="5.9140625" style="1" customWidth="1"/>
    <col min="9996" max="9996" width="7.9140625" style="1" customWidth="1"/>
    <col min="9997" max="10240" width="8.25" style="1"/>
    <col min="10241" max="10241" width="9.58203125" style="1" customWidth="1"/>
    <col min="10242" max="10242" width="12.58203125" style="1" customWidth="1"/>
    <col min="10243" max="10243" width="9.75" style="1" customWidth="1"/>
    <col min="10244" max="10244" width="9.25" style="1" customWidth="1"/>
    <col min="10245" max="10245" width="9.75" style="1" customWidth="1"/>
    <col min="10246" max="10246" width="10.9140625" style="1" customWidth="1"/>
    <col min="10247" max="10247" width="9.75" style="1" customWidth="1"/>
    <col min="10248" max="10248" width="13.83203125" style="1" bestFit="1" customWidth="1"/>
    <col min="10249" max="10249" width="11.33203125" style="1" customWidth="1"/>
    <col min="10250" max="10250" width="7.9140625" style="1" customWidth="1"/>
    <col min="10251" max="10251" width="5.9140625" style="1" customWidth="1"/>
    <col min="10252" max="10252" width="7.9140625" style="1" customWidth="1"/>
    <col min="10253" max="10496" width="8.25" style="1"/>
    <col min="10497" max="10497" width="9.58203125" style="1" customWidth="1"/>
    <col min="10498" max="10498" width="12.58203125" style="1" customWidth="1"/>
    <col min="10499" max="10499" width="9.75" style="1" customWidth="1"/>
    <col min="10500" max="10500" width="9.25" style="1" customWidth="1"/>
    <col min="10501" max="10501" width="9.75" style="1" customWidth="1"/>
    <col min="10502" max="10502" width="10.9140625" style="1" customWidth="1"/>
    <col min="10503" max="10503" width="9.75" style="1" customWidth="1"/>
    <col min="10504" max="10504" width="13.83203125" style="1" bestFit="1" customWidth="1"/>
    <col min="10505" max="10505" width="11.33203125" style="1" customWidth="1"/>
    <col min="10506" max="10506" width="7.9140625" style="1" customWidth="1"/>
    <col min="10507" max="10507" width="5.9140625" style="1" customWidth="1"/>
    <col min="10508" max="10508" width="7.9140625" style="1" customWidth="1"/>
    <col min="10509" max="10752" width="8.25" style="1"/>
    <col min="10753" max="10753" width="9.58203125" style="1" customWidth="1"/>
    <col min="10754" max="10754" width="12.58203125" style="1" customWidth="1"/>
    <col min="10755" max="10755" width="9.75" style="1" customWidth="1"/>
    <col min="10756" max="10756" width="9.25" style="1" customWidth="1"/>
    <col min="10757" max="10757" width="9.75" style="1" customWidth="1"/>
    <col min="10758" max="10758" width="10.9140625" style="1" customWidth="1"/>
    <col min="10759" max="10759" width="9.75" style="1" customWidth="1"/>
    <col min="10760" max="10760" width="13.83203125" style="1" bestFit="1" customWidth="1"/>
    <col min="10761" max="10761" width="11.33203125" style="1" customWidth="1"/>
    <col min="10762" max="10762" width="7.9140625" style="1" customWidth="1"/>
    <col min="10763" max="10763" width="5.9140625" style="1" customWidth="1"/>
    <col min="10764" max="10764" width="7.9140625" style="1" customWidth="1"/>
    <col min="10765" max="11008" width="8.25" style="1"/>
    <col min="11009" max="11009" width="9.58203125" style="1" customWidth="1"/>
    <col min="11010" max="11010" width="12.58203125" style="1" customWidth="1"/>
    <col min="11011" max="11011" width="9.75" style="1" customWidth="1"/>
    <col min="11012" max="11012" width="9.25" style="1" customWidth="1"/>
    <col min="11013" max="11013" width="9.75" style="1" customWidth="1"/>
    <col min="11014" max="11014" width="10.9140625" style="1" customWidth="1"/>
    <col min="11015" max="11015" width="9.75" style="1" customWidth="1"/>
    <col min="11016" max="11016" width="13.83203125" style="1" bestFit="1" customWidth="1"/>
    <col min="11017" max="11017" width="11.33203125" style="1" customWidth="1"/>
    <col min="11018" max="11018" width="7.9140625" style="1" customWidth="1"/>
    <col min="11019" max="11019" width="5.9140625" style="1" customWidth="1"/>
    <col min="11020" max="11020" width="7.9140625" style="1" customWidth="1"/>
    <col min="11021" max="11264" width="8.25" style="1"/>
    <col min="11265" max="11265" width="9.58203125" style="1" customWidth="1"/>
    <col min="11266" max="11266" width="12.58203125" style="1" customWidth="1"/>
    <col min="11267" max="11267" width="9.75" style="1" customWidth="1"/>
    <col min="11268" max="11268" width="9.25" style="1" customWidth="1"/>
    <col min="11269" max="11269" width="9.75" style="1" customWidth="1"/>
    <col min="11270" max="11270" width="10.9140625" style="1" customWidth="1"/>
    <col min="11271" max="11271" width="9.75" style="1" customWidth="1"/>
    <col min="11272" max="11272" width="13.83203125" style="1" bestFit="1" customWidth="1"/>
    <col min="11273" max="11273" width="11.33203125" style="1" customWidth="1"/>
    <col min="11274" max="11274" width="7.9140625" style="1" customWidth="1"/>
    <col min="11275" max="11275" width="5.9140625" style="1" customWidth="1"/>
    <col min="11276" max="11276" width="7.9140625" style="1" customWidth="1"/>
    <col min="11277" max="11520" width="8.25" style="1"/>
    <col min="11521" max="11521" width="9.58203125" style="1" customWidth="1"/>
    <col min="11522" max="11522" width="12.58203125" style="1" customWidth="1"/>
    <col min="11523" max="11523" width="9.75" style="1" customWidth="1"/>
    <col min="11524" max="11524" width="9.25" style="1" customWidth="1"/>
    <col min="11525" max="11525" width="9.75" style="1" customWidth="1"/>
    <col min="11526" max="11526" width="10.9140625" style="1" customWidth="1"/>
    <col min="11527" max="11527" width="9.75" style="1" customWidth="1"/>
    <col min="11528" max="11528" width="13.83203125" style="1" bestFit="1" customWidth="1"/>
    <col min="11529" max="11529" width="11.33203125" style="1" customWidth="1"/>
    <col min="11530" max="11530" width="7.9140625" style="1" customWidth="1"/>
    <col min="11531" max="11531" width="5.9140625" style="1" customWidth="1"/>
    <col min="11532" max="11532" width="7.9140625" style="1" customWidth="1"/>
    <col min="11533" max="11776" width="8.25" style="1"/>
    <col min="11777" max="11777" width="9.58203125" style="1" customWidth="1"/>
    <col min="11778" max="11778" width="12.58203125" style="1" customWidth="1"/>
    <col min="11779" max="11779" width="9.75" style="1" customWidth="1"/>
    <col min="11780" max="11780" width="9.25" style="1" customWidth="1"/>
    <col min="11781" max="11781" width="9.75" style="1" customWidth="1"/>
    <col min="11782" max="11782" width="10.9140625" style="1" customWidth="1"/>
    <col min="11783" max="11783" width="9.75" style="1" customWidth="1"/>
    <col min="11784" max="11784" width="13.83203125" style="1" bestFit="1" customWidth="1"/>
    <col min="11785" max="11785" width="11.33203125" style="1" customWidth="1"/>
    <col min="11786" max="11786" width="7.9140625" style="1" customWidth="1"/>
    <col min="11787" max="11787" width="5.9140625" style="1" customWidth="1"/>
    <col min="11788" max="11788" width="7.9140625" style="1" customWidth="1"/>
    <col min="11789" max="12032" width="8.25" style="1"/>
    <col min="12033" max="12033" width="9.58203125" style="1" customWidth="1"/>
    <col min="12034" max="12034" width="12.58203125" style="1" customWidth="1"/>
    <col min="12035" max="12035" width="9.75" style="1" customWidth="1"/>
    <col min="12036" max="12036" width="9.25" style="1" customWidth="1"/>
    <col min="12037" max="12037" width="9.75" style="1" customWidth="1"/>
    <col min="12038" max="12038" width="10.9140625" style="1" customWidth="1"/>
    <col min="12039" max="12039" width="9.75" style="1" customWidth="1"/>
    <col min="12040" max="12040" width="13.83203125" style="1" bestFit="1" customWidth="1"/>
    <col min="12041" max="12041" width="11.33203125" style="1" customWidth="1"/>
    <col min="12042" max="12042" width="7.9140625" style="1" customWidth="1"/>
    <col min="12043" max="12043" width="5.9140625" style="1" customWidth="1"/>
    <col min="12044" max="12044" width="7.9140625" style="1" customWidth="1"/>
    <col min="12045" max="12288" width="8.25" style="1"/>
    <col min="12289" max="12289" width="9.58203125" style="1" customWidth="1"/>
    <col min="12290" max="12290" width="12.58203125" style="1" customWidth="1"/>
    <col min="12291" max="12291" width="9.75" style="1" customWidth="1"/>
    <col min="12292" max="12292" width="9.25" style="1" customWidth="1"/>
    <col min="12293" max="12293" width="9.75" style="1" customWidth="1"/>
    <col min="12294" max="12294" width="10.9140625" style="1" customWidth="1"/>
    <col min="12295" max="12295" width="9.75" style="1" customWidth="1"/>
    <col min="12296" max="12296" width="13.83203125" style="1" bestFit="1" customWidth="1"/>
    <col min="12297" max="12297" width="11.33203125" style="1" customWidth="1"/>
    <col min="12298" max="12298" width="7.9140625" style="1" customWidth="1"/>
    <col min="12299" max="12299" width="5.9140625" style="1" customWidth="1"/>
    <col min="12300" max="12300" width="7.9140625" style="1" customWidth="1"/>
    <col min="12301" max="12544" width="8.25" style="1"/>
    <col min="12545" max="12545" width="9.58203125" style="1" customWidth="1"/>
    <col min="12546" max="12546" width="12.58203125" style="1" customWidth="1"/>
    <col min="12547" max="12547" width="9.75" style="1" customWidth="1"/>
    <col min="12548" max="12548" width="9.25" style="1" customWidth="1"/>
    <col min="12549" max="12549" width="9.75" style="1" customWidth="1"/>
    <col min="12550" max="12550" width="10.9140625" style="1" customWidth="1"/>
    <col min="12551" max="12551" width="9.75" style="1" customWidth="1"/>
    <col min="12552" max="12552" width="13.83203125" style="1" bestFit="1" customWidth="1"/>
    <col min="12553" max="12553" width="11.33203125" style="1" customWidth="1"/>
    <col min="12554" max="12554" width="7.9140625" style="1" customWidth="1"/>
    <col min="12555" max="12555" width="5.9140625" style="1" customWidth="1"/>
    <col min="12556" max="12556" width="7.9140625" style="1" customWidth="1"/>
    <col min="12557" max="12800" width="8.25" style="1"/>
    <col min="12801" max="12801" width="9.58203125" style="1" customWidth="1"/>
    <col min="12802" max="12802" width="12.58203125" style="1" customWidth="1"/>
    <col min="12803" max="12803" width="9.75" style="1" customWidth="1"/>
    <col min="12804" max="12804" width="9.25" style="1" customWidth="1"/>
    <col min="12805" max="12805" width="9.75" style="1" customWidth="1"/>
    <col min="12806" max="12806" width="10.9140625" style="1" customWidth="1"/>
    <col min="12807" max="12807" width="9.75" style="1" customWidth="1"/>
    <col min="12808" max="12808" width="13.83203125" style="1" bestFit="1" customWidth="1"/>
    <col min="12809" max="12809" width="11.33203125" style="1" customWidth="1"/>
    <col min="12810" max="12810" width="7.9140625" style="1" customWidth="1"/>
    <col min="12811" max="12811" width="5.9140625" style="1" customWidth="1"/>
    <col min="12812" max="12812" width="7.9140625" style="1" customWidth="1"/>
    <col min="12813" max="13056" width="8.25" style="1"/>
    <col min="13057" max="13057" width="9.58203125" style="1" customWidth="1"/>
    <col min="13058" max="13058" width="12.58203125" style="1" customWidth="1"/>
    <col min="13059" max="13059" width="9.75" style="1" customWidth="1"/>
    <col min="13060" max="13060" width="9.25" style="1" customWidth="1"/>
    <col min="13061" max="13061" width="9.75" style="1" customWidth="1"/>
    <col min="13062" max="13062" width="10.9140625" style="1" customWidth="1"/>
    <col min="13063" max="13063" width="9.75" style="1" customWidth="1"/>
    <col min="13064" max="13064" width="13.83203125" style="1" bestFit="1" customWidth="1"/>
    <col min="13065" max="13065" width="11.33203125" style="1" customWidth="1"/>
    <col min="13066" max="13066" width="7.9140625" style="1" customWidth="1"/>
    <col min="13067" max="13067" width="5.9140625" style="1" customWidth="1"/>
    <col min="13068" max="13068" width="7.9140625" style="1" customWidth="1"/>
    <col min="13069" max="13312" width="8.25" style="1"/>
    <col min="13313" max="13313" width="9.58203125" style="1" customWidth="1"/>
    <col min="13314" max="13314" width="12.58203125" style="1" customWidth="1"/>
    <col min="13315" max="13315" width="9.75" style="1" customWidth="1"/>
    <col min="13316" max="13316" width="9.25" style="1" customWidth="1"/>
    <col min="13317" max="13317" width="9.75" style="1" customWidth="1"/>
    <col min="13318" max="13318" width="10.9140625" style="1" customWidth="1"/>
    <col min="13319" max="13319" width="9.75" style="1" customWidth="1"/>
    <col min="13320" max="13320" width="13.83203125" style="1" bestFit="1" customWidth="1"/>
    <col min="13321" max="13321" width="11.33203125" style="1" customWidth="1"/>
    <col min="13322" max="13322" width="7.9140625" style="1" customWidth="1"/>
    <col min="13323" max="13323" width="5.9140625" style="1" customWidth="1"/>
    <col min="13324" max="13324" width="7.9140625" style="1" customWidth="1"/>
    <col min="13325" max="13568" width="8.25" style="1"/>
    <col min="13569" max="13569" width="9.58203125" style="1" customWidth="1"/>
    <col min="13570" max="13570" width="12.58203125" style="1" customWidth="1"/>
    <col min="13571" max="13571" width="9.75" style="1" customWidth="1"/>
    <col min="13572" max="13572" width="9.25" style="1" customWidth="1"/>
    <col min="13573" max="13573" width="9.75" style="1" customWidth="1"/>
    <col min="13574" max="13574" width="10.9140625" style="1" customWidth="1"/>
    <col min="13575" max="13575" width="9.75" style="1" customWidth="1"/>
    <col min="13576" max="13576" width="13.83203125" style="1" bestFit="1" customWidth="1"/>
    <col min="13577" max="13577" width="11.33203125" style="1" customWidth="1"/>
    <col min="13578" max="13578" width="7.9140625" style="1" customWidth="1"/>
    <col min="13579" max="13579" width="5.9140625" style="1" customWidth="1"/>
    <col min="13580" max="13580" width="7.9140625" style="1" customWidth="1"/>
    <col min="13581" max="13824" width="8.25" style="1"/>
    <col min="13825" max="13825" width="9.58203125" style="1" customWidth="1"/>
    <col min="13826" max="13826" width="12.58203125" style="1" customWidth="1"/>
    <col min="13827" max="13827" width="9.75" style="1" customWidth="1"/>
    <col min="13828" max="13828" width="9.25" style="1" customWidth="1"/>
    <col min="13829" max="13829" width="9.75" style="1" customWidth="1"/>
    <col min="13830" max="13830" width="10.9140625" style="1" customWidth="1"/>
    <col min="13831" max="13831" width="9.75" style="1" customWidth="1"/>
    <col min="13832" max="13832" width="13.83203125" style="1" bestFit="1" customWidth="1"/>
    <col min="13833" max="13833" width="11.33203125" style="1" customWidth="1"/>
    <col min="13834" max="13834" width="7.9140625" style="1" customWidth="1"/>
    <col min="13835" max="13835" width="5.9140625" style="1" customWidth="1"/>
    <col min="13836" max="13836" width="7.9140625" style="1" customWidth="1"/>
    <col min="13837" max="14080" width="8.25" style="1"/>
    <col min="14081" max="14081" width="9.58203125" style="1" customWidth="1"/>
    <col min="14082" max="14082" width="12.58203125" style="1" customWidth="1"/>
    <col min="14083" max="14083" width="9.75" style="1" customWidth="1"/>
    <col min="14084" max="14084" width="9.25" style="1" customWidth="1"/>
    <col min="14085" max="14085" width="9.75" style="1" customWidth="1"/>
    <col min="14086" max="14086" width="10.9140625" style="1" customWidth="1"/>
    <col min="14087" max="14087" width="9.75" style="1" customWidth="1"/>
    <col min="14088" max="14088" width="13.83203125" style="1" bestFit="1" customWidth="1"/>
    <col min="14089" max="14089" width="11.33203125" style="1" customWidth="1"/>
    <col min="14090" max="14090" width="7.9140625" style="1" customWidth="1"/>
    <col min="14091" max="14091" width="5.9140625" style="1" customWidth="1"/>
    <col min="14092" max="14092" width="7.9140625" style="1" customWidth="1"/>
    <col min="14093" max="14336" width="8.25" style="1"/>
    <col min="14337" max="14337" width="9.58203125" style="1" customWidth="1"/>
    <col min="14338" max="14338" width="12.58203125" style="1" customWidth="1"/>
    <col min="14339" max="14339" width="9.75" style="1" customWidth="1"/>
    <col min="14340" max="14340" width="9.25" style="1" customWidth="1"/>
    <col min="14341" max="14341" width="9.75" style="1" customWidth="1"/>
    <col min="14342" max="14342" width="10.9140625" style="1" customWidth="1"/>
    <col min="14343" max="14343" width="9.75" style="1" customWidth="1"/>
    <col min="14344" max="14344" width="13.83203125" style="1" bestFit="1" customWidth="1"/>
    <col min="14345" max="14345" width="11.33203125" style="1" customWidth="1"/>
    <col min="14346" max="14346" width="7.9140625" style="1" customWidth="1"/>
    <col min="14347" max="14347" width="5.9140625" style="1" customWidth="1"/>
    <col min="14348" max="14348" width="7.9140625" style="1" customWidth="1"/>
    <col min="14349" max="14592" width="8.25" style="1"/>
    <col min="14593" max="14593" width="9.58203125" style="1" customWidth="1"/>
    <col min="14594" max="14594" width="12.58203125" style="1" customWidth="1"/>
    <col min="14595" max="14595" width="9.75" style="1" customWidth="1"/>
    <col min="14596" max="14596" width="9.25" style="1" customWidth="1"/>
    <col min="14597" max="14597" width="9.75" style="1" customWidth="1"/>
    <col min="14598" max="14598" width="10.9140625" style="1" customWidth="1"/>
    <col min="14599" max="14599" width="9.75" style="1" customWidth="1"/>
    <col min="14600" max="14600" width="13.83203125" style="1" bestFit="1" customWidth="1"/>
    <col min="14601" max="14601" width="11.33203125" style="1" customWidth="1"/>
    <col min="14602" max="14602" width="7.9140625" style="1" customWidth="1"/>
    <col min="14603" max="14603" width="5.9140625" style="1" customWidth="1"/>
    <col min="14604" max="14604" width="7.9140625" style="1" customWidth="1"/>
    <col min="14605" max="14848" width="8.25" style="1"/>
    <col min="14849" max="14849" width="9.58203125" style="1" customWidth="1"/>
    <col min="14850" max="14850" width="12.58203125" style="1" customWidth="1"/>
    <col min="14851" max="14851" width="9.75" style="1" customWidth="1"/>
    <col min="14852" max="14852" width="9.25" style="1" customWidth="1"/>
    <col min="14853" max="14853" width="9.75" style="1" customWidth="1"/>
    <col min="14854" max="14854" width="10.9140625" style="1" customWidth="1"/>
    <col min="14855" max="14855" width="9.75" style="1" customWidth="1"/>
    <col min="14856" max="14856" width="13.83203125" style="1" bestFit="1" customWidth="1"/>
    <col min="14857" max="14857" width="11.33203125" style="1" customWidth="1"/>
    <col min="14858" max="14858" width="7.9140625" style="1" customWidth="1"/>
    <col min="14859" max="14859" width="5.9140625" style="1" customWidth="1"/>
    <col min="14860" max="14860" width="7.9140625" style="1" customWidth="1"/>
    <col min="14861" max="15104" width="8.25" style="1"/>
    <col min="15105" max="15105" width="9.58203125" style="1" customWidth="1"/>
    <col min="15106" max="15106" width="12.58203125" style="1" customWidth="1"/>
    <col min="15107" max="15107" width="9.75" style="1" customWidth="1"/>
    <col min="15108" max="15108" width="9.25" style="1" customWidth="1"/>
    <col min="15109" max="15109" width="9.75" style="1" customWidth="1"/>
    <col min="15110" max="15110" width="10.9140625" style="1" customWidth="1"/>
    <col min="15111" max="15111" width="9.75" style="1" customWidth="1"/>
    <col min="15112" max="15112" width="13.83203125" style="1" bestFit="1" customWidth="1"/>
    <col min="15113" max="15113" width="11.33203125" style="1" customWidth="1"/>
    <col min="15114" max="15114" width="7.9140625" style="1" customWidth="1"/>
    <col min="15115" max="15115" width="5.9140625" style="1" customWidth="1"/>
    <col min="15116" max="15116" width="7.9140625" style="1" customWidth="1"/>
    <col min="15117" max="15360" width="8.25" style="1"/>
    <col min="15361" max="15361" width="9.58203125" style="1" customWidth="1"/>
    <col min="15362" max="15362" width="12.58203125" style="1" customWidth="1"/>
    <col min="15363" max="15363" width="9.75" style="1" customWidth="1"/>
    <col min="15364" max="15364" width="9.25" style="1" customWidth="1"/>
    <col min="15365" max="15365" width="9.75" style="1" customWidth="1"/>
    <col min="15366" max="15366" width="10.9140625" style="1" customWidth="1"/>
    <col min="15367" max="15367" width="9.75" style="1" customWidth="1"/>
    <col min="15368" max="15368" width="13.83203125" style="1" bestFit="1" customWidth="1"/>
    <col min="15369" max="15369" width="11.33203125" style="1" customWidth="1"/>
    <col min="15370" max="15370" width="7.9140625" style="1" customWidth="1"/>
    <col min="15371" max="15371" width="5.9140625" style="1" customWidth="1"/>
    <col min="15372" max="15372" width="7.9140625" style="1" customWidth="1"/>
    <col min="15373" max="15616" width="8.25" style="1"/>
    <col min="15617" max="15617" width="9.58203125" style="1" customWidth="1"/>
    <col min="15618" max="15618" width="12.58203125" style="1" customWidth="1"/>
    <col min="15619" max="15619" width="9.75" style="1" customWidth="1"/>
    <col min="15620" max="15620" width="9.25" style="1" customWidth="1"/>
    <col min="15621" max="15621" width="9.75" style="1" customWidth="1"/>
    <col min="15622" max="15622" width="10.9140625" style="1" customWidth="1"/>
    <col min="15623" max="15623" width="9.75" style="1" customWidth="1"/>
    <col min="15624" max="15624" width="13.83203125" style="1" bestFit="1" customWidth="1"/>
    <col min="15625" max="15625" width="11.33203125" style="1" customWidth="1"/>
    <col min="15626" max="15626" width="7.9140625" style="1" customWidth="1"/>
    <col min="15627" max="15627" width="5.9140625" style="1" customWidth="1"/>
    <col min="15628" max="15628" width="7.9140625" style="1" customWidth="1"/>
    <col min="15629" max="15872" width="8.25" style="1"/>
    <col min="15873" max="15873" width="9.58203125" style="1" customWidth="1"/>
    <col min="15874" max="15874" width="12.58203125" style="1" customWidth="1"/>
    <col min="15875" max="15875" width="9.75" style="1" customWidth="1"/>
    <col min="15876" max="15876" width="9.25" style="1" customWidth="1"/>
    <col min="15877" max="15877" width="9.75" style="1" customWidth="1"/>
    <col min="15878" max="15878" width="10.9140625" style="1" customWidth="1"/>
    <col min="15879" max="15879" width="9.75" style="1" customWidth="1"/>
    <col min="15880" max="15880" width="13.83203125" style="1" bestFit="1" customWidth="1"/>
    <col min="15881" max="15881" width="11.33203125" style="1" customWidth="1"/>
    <col min="15882" max="15882" width="7.9140625" style="1" customWidth="1"/>
    <col min="15883" max="15883" width="5.9140625" style="1" customWidth="1"/>
    <col min="15884" max="15884" width="7.9140625" style="1" customWidth="1"/>
    <col min="15885" max="16128" width="8.25" style="1"/>
    <col min="16129" max="16129" width="9.58203125" style="1" customWidth="1"/>
    <col min="16130" max="16130" width="12.58203125" style="1" customWidth="1"/>
    <col min="16131" max="16131" width="9.75" style="1" customWidth="1"/>
    <col min="16132" max="16132" width="9.25" style="1" customWidth="1"/>
    <col min="16133" max="16133" width="9.75" style="1" customWidth="1"/>
    <col min="16134" max="16134" width="10.9140625" style="1" customWidth="1"/>
    <col min="16135" max="16135" width="9.75" style="1" customWidth="1"/>
    <col min="16136" max="16136" width="13.83203125" style="1" bestFit="1" customWidth="1"/>
    <col min="16137" max="16137" width="11.33203125" style="1" customWidth="1"/>
    <col min="16138" max="16138" width="7.9140625" style="1" customWidth="1"/>
    <col min="16139" max="16139" width="5.9140625" style="1" customWidth="1"/>
    <col min="16140" max="16140" width="7.9140625" style="1" customWidth="1"/>
    <col min="16141" max="16384" width="8.25" style="1"/>
  </cols>
  <sheetData>
    <row r="1" spans="1:12" s="40" customFormat="1" ht="18" customHeight="1" x14ac:dyDescent="0.55000000000000004">
      <c r="A1" s="40" t="s">
        <v>238</v>
      </c>
    </row>
    <row r="2" spans="1:12" s="261" customFormat="1" ht="24" customHeight="1" x14ac:dyDescent="0.55000000000000004">
      <c r="A2" s="261" t="s">
        <v>237</v>
      </c>
    </row>
    <row r="3" spans="1:12" ht="21" customHeight="1" x14ac:dyDescent="0.55000000000000004">
      <c r="B3" s="491"/>
      <c r="C3" s="492" t="s">
        <v>236</v>
      </c>
      <c r="D3" s="493"/>
      <c r="E3" s="7"/>
      <c r="F3" s="494"/>
      <c r="G3" s="491"/>
      <c r="H3" s="492" t="s">
        <v>235</v>
      </c>
      <c r="I3" s="7"/>
      <c r="J3" s="494"/>
    </row>
    <row r="4" spans="1:12" ht="21" customHeight="1" x14ac:dyDescent="0.55000000000000004">
      <c r="B4" s="491"/>
      <c r="C4" s="492" t="s">
        <v>234</v>
      </c>
      <c r="D4" s="7"/>
      <c r="E4" s="7"/>
      <c r="F4" s="494"/>
      <c r="G4" s="491"/>
      <c r="H4" s="492" t="s">
        <v>233</v>
      </c>
      <c r="I4" s="7"/>
      <c r="J4" s="494"/>
    </row>
    <row r="5" spans="1:12" ht="15.5" customHeight="1" x14ac:dyDescent="0.55000000000000004"/>
    <row r="6" spans="1:12" ht="24" customHeight="1" x14ac:dyDescent="0.2">
      <c r="A6" s="40" t="s">
        <v>232</v>
      </c>
      <c r="C6" s="37"/>
      <c r="D6" s="37"/>
      <c r="E6" s="37"/>
      <c r="F6" s="37"/>
      <c r="G6" s="37"/>
      <c r="H6" s="37"/>
      <c r="I6" s="365"/>
      <c r="J6" s="37"/>
      <c r="K6" s="37"/>
    </row>
    <row r="7" spans="1:12" ht="24" customHeight="1" x14ac:dyDescent="0.55000000000000004">
      <c r="A7" s="667" t="s">
        <v>231</v>
      </c>
      <c r="B7" s="667"/>
      <c r="C7" s="667"/>
      <c r="D7" s="667"/>
      <c r="E7" s="667"/>
      <c r="F7" s="667"/>
      <c r="G7" s="667"/>
      <c r="H7" s="667"/>
      <c r="I7" s="667"/>
      <c r="J7" s="667"/>
      <c r="K7" s="667"/>
    </row>
    <row r="8" spans="1:12" ht="24" customHeight="1" x14ac:dyDescent="0.55000000000000004">
      <c r="A8" s="40"/>
      <c r="G8" s="10"/>
      <c r="H8" s="491"/>
      <c r="I8" s="495"/>
      <c r="J8" s="496"/>
    </row>
    <row r="9" spans="1:12" ht="13.5" customHeight="1" x14ac:dyDescent="0.55000000000000004"/>
    <row r="10" spans="1:12" ht="24" customHeight="1" x14ac:dyDescent="0.55000000000000004">
      <c r="A10" s="497" t="s">
        <v>230</v>
      </c>
      <c r="B10" s="10"/>
      <c r="C10" s="10"/>
      <c r="D10" s="10"/>
      <c r="E10" s="10"/>
      <c r="F10" s="10"/>
      <c r="G10" s="10"/>
      <c r="H10" s="10"/>
      <c r="I10" s="10"/>
      <c r="J10" s="10"/>
      <c r="K10" s="10"/>
      <c r="L10" s="10"/>
    </row>
    <row r="11" spans="1:12" ht="10" customHeight="1" x14ac:dyDescent="0.55000000000000004">
      <c r="A11" s="10"/>
      <c r="B11" s="10"/>
      <c r="C11" s="10"/>
      <c r="D11" s="10"/>
      <c r="E11" s="10"/>
      <c r="F11" s="10"/>
      <c r="G11" s="10"/>
      <c r="H11" s="10"/>
      <c r="I11" s="10"/>
      <c r="J11" s="10"/>
      <c r="K11" s="10"/>
      <c r="L11" s="10"/>
    </row>
    <row r="12" spans="1:12" ht="24" customHeight="1" x14ac:dyDescent="0.55000000000000004">
      <c r="A12" s="10" t="s">
        <v>229</v>
      </c>
      <c r="B12" s="10"/>
      <c r="C12" s="10"/>
      <c r="D12" s="10"/>
      <c r="E12" s="10"/>
      <c r="F12" s="668"/>
      <c r="G12" s="669"/>
      <c r="H12" s="257" t="s">
        <v>228</v>
      </c>
      <c r="I12" s="10"/>
      <c r="J12" s="10"/>
      <c r="K12" s="10"/>
      <c r="L12" s="10"/>
    </row>
    <row r="13" spans="1:12" ht="14.5" customHeight="1" x14ac:dyDescent="0.55000000000000004">
      <c r="A13" s="10"/>
      <c r="C13" s="10"/>
      <c r="D13" s="10"/>
      <c r="E13" s="10"/>
      <c r="F13" s="10"/>
      <c r="G13" s="10"/>
      <c r="H13" s="10"/>
      <c r="I13" s="10"/>
      <c r="J13" s="10"/>
      <c r="K13" s="10"/>
      <c r="L13" s="10"/>
    </row>
    <row r="14" spans="1:12" ht="24" customHeight="1" x14ac:dyDescent="0.55000000000000004">
      <c r="A14" s="257" t="s">
        <v>227</v>
      </c>
      <c r="C14" s="259"/>
      <c r="D14" s="259"/>
      <c r="E14" s="259"/>
      <c r="F14" s="259"/>
      <c r="G14" s="259"/>
      <c r="H14" s="259"/>
      <c r="I14" s="259"/>
      <c r="J14" s="259"/>
      <c r="K14" s="259"/>
      <c r="L14" s="258"/>
    </row>
    <row r="15" spans="1:12" ht="24" customHeight="1" x14ac:dyDescent="0.55000000000000004">
      <c r="A15" s="10" t="s">
        <v>226</v>
      </c>
      <c r="B15" s="10"/>
      <c r="C15" s="10"/>
      <c r="D15" s="10"/>
      <c r="E15" s="10"/>
      <c r="F15" s="668"/>
      <c r="G15" s="669"/>
      <c r="H15" s="257" t="s">
        <v>225</v>
      </c>
      <c r="I15" s="10"/>
      <c r="J15" s="10"/>
      <c r="K15" s="10"/>
      <c r="L15" s="10"/>
    </row>
    <row r="16" spans="1:12" ht="15" customHeight="1" x14ac:dyDescent="0.55000000000000004">
      <c r="A16" s="10"/>
      <c r="B16" s="10"/>
      <c r="C16" s="10"/>
      <c r="D16" s="10"/>
      <c r="E16" s="10"/>
      <c r="F16" s="10"/>
      <c r="G16" s="10"/>
      <c r="H16" s="10"/>
      <c r="I16" s="10"/>
      <c r="J16" s="10"/>
      <c r="K16" s="10"/>
      <c r="L16" s="10"/>
    </row>
    <row r="17" spans="1:12" ht="24" customHeight="1" x14ac:dyDescent="0.55000000000000004">
      <c r="A17" s="10" t="s">
        <v>224</v>
      </c>
      <c r="B17" s="10"/>
      <c r="C17" s="10"/>
      <c r="D17" s="10"/>
      <c r="E17" s="10"/>
      <c r="F17" s="10"/>
      <c r="G17" s="10"/>
      <c r="H17" s="10"/>
      <c r="I17" s="10"/>
      <c r="J17" s="10"/>
      <c r="K17" s="10"/>
      <c r="L17" s="10"/>
    </row>
    <row r="18" spans="1:12" ht="24" customHeight="1" x14ac:dyDescent="0.55000000000000004">
      <c r="A18" s="10"/>
      <c r="B18" s="256"/>
      <c r="C18" s="255" t="s">
        <v>722</v>
      </c>
      <c r="D18" s="254"/>
      <c r="E18" s="254"/>
      <c r="F18" s="256"/>
      <c r="G18" s="255" t="s">
        <v>721</v>
      </c>
      <c r="H18" s="254"/>
      <c r="I18" s="253"/>
      <c r="J18" s="252"/>
      <c r="L18" s="10"/>
    </row>
    <row r="19" spans="1:12" ht="24" customHeight="1" x14ac:dyDescent="0.55000000000000004">
      <c r="A19" s="10"/>
      <c r="B19" s="416"/>
      <c r="C19" s="417" t="s">
        <v>223</v>
      </c>
      <c r="D19" s="418"/>
      <c r="E19" s="418"/>
      <c r="F19" s="256"/>
      <c r="G19" s="255" t="s">
        <v>222</v>
      </c>
      <c r="H19" s="254"/>
      <c r="I19" s="253"/>
      <c r="J19" s="252"/>
    </row>
    <row r="20" spans="1:12" ht="24" customHeight="1" x14ac:dyDescent="0.55000000000000004">
      <c r="A20" s="10"/>
      <c r="B20" s="419"/>
      <c r="C20" s="666" t="s">
        <v>712</v>
      </c>
      <c r="D20" s="666"/>
      <c r="E20" s="666"/>
    </row>
  </sheetData>
  <mergeCells count="4">
    <mergeCell ref="C20:E20"/>
    <mergeCell ref="A7:K7"/>
    <mergeCell ref="F12:G12"/>
    <mergeCell ref="F15:G15"/>
  </mergeCells>
  <phoneticPr fontId="2"/>
  <dataValidations count="5">
    <dataValidation type="list" operator="equal" allowBlank="1" showInputMessage="1" showErrorMessage="1" errorTitle="入力規則違反" error="リストから選択してください"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G3:G4 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G65539:G65540 JC65539:JC65540 SY65539:SY65540 ACU65539:ACU65540 AMQ65539:AMQ65540 AWM65539:AWM65540 BGI65539:BGI65540 BQE65539:BQE65540 CAA65539:CAA65540 CJW65539:CJW65540 CTS65539:CTS65540 DDO65539:DDO65540 DNK65539:DNK65540 DXG65539:DXG65540 EHC65539:EHC65540 EQY65539:EQY65540 FAU65539:FAU65540 FKQ65539:FKQ65540 FUM65539:FUM65540 GEI65539:GEI65540 GOE65539:GOE65540 GYA65539:GYA65540 HHW65539:HHW65540 HRS65539:HRS65540 IBO65539:IBO65540 ILK65539:ILK65540 IVG65539:IVG65540 JFC65539:JFC65540 JOY65539:JOY65540 JYU65539:JYU65540 KIQ65539:KIQ65540 KSM65539:KSM65540 LCI65539:LCI65540 LME65539:LME65540 LWA65539:LWA65540 MFW65539:MFW65540 MPS65539:MPS65540 MZO65539:MZO65540 NJK65539:NJK65540 NTG65539:NTG65540 ODC65539:ODC65540 OMY65539:OMY65540 OWU65539:OWU65540 PGQ65539:PGQ65540 PQM65539:PQM65540 QAI65539:QAI65540 QKE65539:QKE65540 QUA65539:QUA65540 RDW65539:RDW65540 RNS65539:RNS65540 RXO65539:RXO65540 SHK65539:SHK65540 SRG65539:SRG65540 TBC65539:TBC65540 TKY65539:TKY65540 TUU65539:TUU65540 UEQ65539:UEQ65540 UOM65539:UOM65540 UYI65539:UYI65540 VIE65539:VIE65540 VSA65539:VSA65540 WBW65539:WBW65540 WLS65539:WLS65540 WVO65539:WVO65540 G131075:G131076 JC131075:JC131076 SY131075:SY131076 ACU131075:ACU131076 AMQ131075:AMQ131076 AWM131075:AWM131076 BGI131075:BGI131076 BQE131075:BQE131076 CAA131075:CAA131076 CJW131075:CJW131076 CTS131075:CTS131076 DDO131075:DDO131076 DNK131075:DNK131076 DXG131075:DXG131076 EHC131075:EHC131076 EQY131075:EQY131076 FAU131075:FAU131076 FKQ131075:FKQ131076 FUM131075:FUM131076 GEI131075:GEI131076 GOE131075:GOE131076 GYA131075:GYA131076 HHW131075:HHW131076 HRS131075:HRS131076 IBO131075:IBO131076 ILK131075:ILK131076 IVG131075:IVG131076 JFC131075:JFC131076 JOY131075:JOY131076 JYU131075:JYU131076 KIQ131075:KIQ131076 KSM131075:KSM131076 LCI131075:LCI131076 LME131075:LME131076 LWA131075:LWA131076 MFW131075:MFW131076 MPS131075:MPS131076 MZO131075:MZO131076 NJK131075:NJK131076 NTG131075:NTG131076 ODC131075:ODC131076 OMY131075:OMY131076 OWU131075:OWU131076 PGQ131075:PGQ131076 PQM131075:PQM131076 QAI131075:QAI131076 QKE131075:QKE131076 QUA131075:QUA131076 RDW131075:RDW131076 RNS131075:RNS131076 RXO131075:RXO131076 SHK131075:SHK131076 SRG131075:SRG131076 TBC131075:TBC131076 TKY131075:TKY131076 TUU131075:TUU131076 UEQ131075:UEQ131076 UOM131075:UOM131076 UYI131075:UYI131076 VIE131075:VIE131076 VSA131075:VSA131076 WBW131075:WBW131076 WLS131075:WLS131076 WVO131075:WVO131076 G196611:G196612 JC196611:JC196612 SY196611:SY196612 ACU196611:ACU196612 AMQ196611:AMQ196612 AWM196611:AWM196612 BGI196611:BGI196612 BQE196611:BQE196612 CAA196611:CAA196612 CJW196611:CJW196612 CTS196611:CTS196612 DDO196611:DDO196612 DNK196611:DNK196612 DXG196611:DXG196612 EHC196611:EHC196612 EQY196611:EQY196612 FAU196611:FAU196612 FKQ196611:FKQ196612 FUM196611:FUM196612 GEI196611:GEI196612 GOE196611:GOE196612 GYA196611:GYA196612 HHW196611:HHW196612 HRS196611:HRS196612 IBO196611:IBO196612 ILK196611:ILK196612 IVG196611:IVG196612 JFC196611:JFC196612 JOY196611:JOY196612 JYU196611:JYU196612 KIQ196611:KIQ196612 KSM196611:KSM196612 LCI196611:LCI196612 LME196611:LME196612 LWA196611:LWA196612 MFW196611:MFW196612 MPS196611:MPS196612 MZO196611:MZO196612 NJK196611:NJK196612 NTG196611:NTG196612 ODC196611:ODC196612 OMY196611:OMY196612 OWU196611:OWU196612 PGQ196611:PGQ196612 PQM196611:PQM196612 QAI196611:QAI196612 QKE196611:QKE196612 QUA196611:QUA196612 RDW196611:RDW196612 RNS196611:RNS196612 RXO196611:RXO196612 SHK196611:SHK196612 SRG196611:SRG196612 TBC196611:TBC196612 TKY196611:TKY196612 TUU196611:TUU196612 UEQ196611:UEQ196612 UOM196611:UOM196612 UYI196611:UYI196612 VIE196611:VIE196612 VSA196611:VSA196612 WBW196611:WBW196612 WLS196611:WLS196612 WVO196611:WVO196612 G262147:G262148 JC262147:JC262148 SY262147:SY262148 ACU262147:ACU262148 AMQ262147:AMQ262148 AWM262147:AWM262148 BGI262147:BGI262148 BQE262147:BQE262148 CAA262147:CAA262148 CJW262147:CJW262148 CTS262147:CTS262148 DDO262147:DDO262148 DNK262147:DNK262148 DXG262147:DXG262148 EHC262147:EHC262148 EQY262147:EQY262148 FAU262147:FAU262148 FKQ262147:FKQ262148 FUM262147:FUM262148 GEI262147:GEI262148 GOE262147:GOE262148 GYA262147:GYA262148 HHW262147:HHW262148 HRS262147:HRS262148 IBO262147:IBO262148 ILK262147:ILK262148 IVG262147:IVG262148 JFC262147:JFC262148 JOY262147:JOY262148 JYU262147:JYU262148 KIQ262147:KIQ262148 KSM262147:KSM262148 LCI262147:LCI262148 LME262147:LME262148 LWA262147:LWA262148 MFW262147:MFW262148 MPS262147:MPS262148 MZO262147:MZO262148 NJK262147:NJK262148 NTG262147:NTG262148 ODC262147:ODC262148 OMY262147:OMY262148 OWU262147:OWU262148 PGQ262147:PGQ262148 PQM262147:PQM262148 QAI262147:QAI262148 QKE262147:QKE262148 QUA262147:QUA262148 RDW262147:RDW262148 RNS262147:RNS262148 RXO262147:RXO262148 SHK262147:SHK262148 SRG262147:SRG262148 TBC262147:TBC262148 TKY262147:TKY262148 TUU262147:TUU262148 UEQ262147:UEQ262148 UOM262147:UOM262148 UYI262147:UYI262148 VIE262147:VIE262148 VSA262147:VSA262148 WBW262147:WBW262148 WLS262147:WLS262148 WVO262147:WVO262148 G327683:G327684 JC327683:JC327684 SY327683:SY327684 ACU327683:ACU327684 AMQ327683:AMQ327684 AWM327683:AWM327684 BGI327683:BGI327684 BQE327683:BQE327684 CAA327683:CAA327684 CJW327683:CJW327684 CTS327683:CTS327684 DDO327683:DDO327684 DNK327683:DNK327684 DXG327683:DXG327684 EHC327683:EHC327684 EQY327683:EQY327684 FAU327683:FAU327684 FKQ327683:FKQ327684 FUM327683:FUM327684 GEI327683:GEI327684 GOE327683:GOE327684 GYA327683:GYA327684 HHW327683:HHW327684 HRS327683:HRS327684 IBO327683:IBO327684 ILK327683:ILK327684 IVG327683:IVG327684 JFC327683:JFC327684 JOY327683:JOY327684 JYU327683:JYU327684 KIQ327683:KIQ327684 KSM327683:KSM327684 LCI327683:LCI327684 LME327683:LME327684 LWA327683:LWA327684 MFW327683:MFW327684 MPS327683:MPS327684 MZO327683:MZO327684 NJK327683:NJK327684 NTG327683:NTG327684 ODC327683:ODC327684 OMY327683:OMY327684 OWU327683:OWU327684 PGQ327683:PGQ327684 PQM327683:PQM327684 QAI327683:QAI327684 QKE327683:QKE327684 QUA327683:QUA327684 RDW327683:RDW327684 RNS327683:RNS327684 RXO327683:RXO327684 SHK327683:SHK327684 SRG327683:SRG327684 TBC327683:TBC327684 TKY327683:TKY327684 TUU327683:TUU327684 UEQ327683:UEQ327684 UOM327683:UOM327684 UYI327683:UYI327684 VIE327683:VIE327684 VSA327683:VSA327684 WBW327683:WBW327684 WLS327683:WLS327684 WVO327683:WVO327684 G393219:G393220 JC393219:JC393220 SY393219:SY393220 ACU393219:ACU393220 AMQ393219:AMQ393220 AWM393219:AWM393220 BGI393219:BGI393220 BQE393219:BQE393220 CAA393219:CAA393220 CJW393219:CJW393220 CTS393219:CTS393220 DDO393219:DDO393220 DNK393219:DNK393220 DXG393219:DXG393220 EHC393219:EHC393220 EQY393219:EQY393220 FAU393219:FAU393220 FKQ393219:FKQ393220 FUM393219:FUM393220 GEI393219:GEI393220 GOE393219:GOE393220 GYA393219:GYA393220 HHW393219:HHW393220 HRS393219:HRS393220 IBO393219:IBO393220 ILK393219:ILK393220 IVG393219:IVG393220 JFC393219:JFC393220 JOY393219:JOY393220 JYU393219:JYU393220 KIQ393219:KIQ393220 KSM393219:KSM393220 LCI393219:LCI393220 LME393219:LME393220 LWA393219:LWA393220 MFW393219:MFW393220 MPS393219:MPS393220 MZO393219:MZO393220 NJK393219:NJK393220 NTG393219:NTG393220 ODC393219:ODC393220 OMY393219:OMY393220 OWU393219:OWU393220 PGQ393219:PGQ393220 PQM393219:PQM393220 QAI393219:QAI393220 QKE393219:QKE393220 QUA393219:QUA393220 RDW393219:RDW393220 RNS393219:RNS393220 RXO393219:RXO393220 SHK393219:SHK393220 SRG393219:SRG393220 TBC393219:TBC393220 TKY393219:TKY393220 TUU393219:TUU393220 UEQ393219:UEQ393220 UOM393219:UOM393220 UYI393219:UYI393220 VIE393219:VIE393220 VSA393219:VSA393220 WBW393219:WBW393220 WLS393219:WLS393220 WVO393219:WVO393220 G458755:G458756 JC458755:JC458756 SY458755:SY458756 ACU458755:ACU458756 AMQ458755:AMQ458756 AWM458755:AWM458756 BGI458755:BGI458756 BQE458755:BQE458756 CAA458755:CAA458756 CJW458755:CJW458756 CTS458755:CTS458756 DDO458755:DDO458756 DNK458755:DNK458756 DXG458755:DXG458756 EHC458755:EHC458756 EQY458755:EQY458756 FAU458755:FAU458756 FKQ458755:FKQ458756 FUM458755:FUM458756 GEI458755:GEI458756 GOE458755:GOE458756 GYA458755:GYA458756 HHW458755:HHW458756 HRS458755:HRS458756 IBO458755:IBO458756 ILK458755:ILK458756 IVG458755:IVG458756 JFC458755:JFC458756 JOY458755:JOY458756 JYU458755:JYU458756 KIQ458755:KIQ458756 KSM458755:KSM458756 LCI458755:LCI458756 LME458755:LME458756 LWA458755:LWA458756 MFW458755:MFW458756 MPS458755:MPS458756 MZO458755:MZO458756 NJK458755:NJK458756 NTG458755:NTG458756 ODC458755:ODC458756 OMY458755:OMY458756 OWU458755:OWU458756 PGQ458755:PGQ458756 PQM458755:PQM458756 QAI458755:QAI458756 QKE458755:QKE458756 QUA458755:QUA458756 RDW458755:RDW458756 RNS458755:RNS458756 RXO458755:RXO458756 SHK458755:SHK458756 SRG458755:SRG458756 TBC458755:TBC458756 TKY458755:TKY458756 TUU458755:TUU458756 UEQ458755:UEQ458756 UOM458755:UOM458756 UYI458755:UYI458756 VIE458755:VIE458756 VSA458755:VSA458756 WBW458755:WBW458756 WLS458755:WLS458756 WVO458755:WVO458756 G524291:G524292 JC524291:JC524292 SY524291:SY524292 ACU524291:ACU524292 AMQ524291:AMQ524292 AWM524291:AWM524292 BGI524291:BGI524292 BQE524291:BQE524292 CAA524291:CAA524292 CJW524291:CJW524292 CTS524291:CTS524292 DDO524291:DDO524292 DNK524291:DNK524292 DXG524291:DXG524292 EHC524291:EHC524292 EQY524291:EQY524292 FAU524291:FAU524292 FKQ524291:FKQ524292 FUM524291:FUM524292 GEI524291:GEI524292 GOE524291:GOE524292 GYA524291:GYA524292 HHW524291:HHW524292 HRS524291:HRS524292 IBO524291:IBO524292 ILK524291:ILK524292 IVG524291:IVG524292 JFC524291:JFC524292 JOY524291:JOY524292 JYU524291:JYU524292 KIQ524291:KIQ524292 KSM524291:KSM524292 LCI524291:LCI524292 LME524291:LME524292 LWA524291:LWA524292 MFW524291:MFW524292 MPS524291:MPS524292 MZO524291:MZO524292 NJK524291:NJK524292 NTG524291:NTG524292 ODC524291:ODC524292 OMY524291:OMY524292 OWU524291:OWU524292 PGQ524291:PGQ524292 PQM524291:PQM524292 QAI524291:QAI524292 QKE524291:QKE524292 QUA524291:QUA524292 RDW524291:RDW524292 RNS524291:RNS524292 RXO524291:RXO524292 SHK524291:SHK524292 SRG524291:SRG524292 TBC524291:TBC524292 TKY524291:TKY524292 TUU524291:TUU524292 UEQ524291:UEQ524292 UOM524291:UOM524292 UYI524291:UYI524292 VIE524291:VIE524292 VSA524291:VSA524292 WBW524291:WBW524292 WLS524291:WLS524292 WVO524291:WVO524292 G589827:G589828 JC589827:JC589828 SY589827:SY589828 ACU589827:ACU589828 AMQ589827:AMQ589828 AWM589827:AWM589828 BGI589827:BGI589828 BQE589827:BQE589828 CAA589827:CAA589828 CJW589827:CJW589828 CTS589827:CTS589828 DDO589827:DDO589828 DNK589827:DNK589828 DXG589827:DXG589828 EHC589827:EHC589828 EQY589827:EQY589828 FAU589827:FAU589828 FKQ589827:FKQ589828 FUM589827:FUM589828 GEI589827:GEI589828 GOE589827:GOE589828 GYA589827:GYA589828 HHW589827:HHW589828 HRS589827:HRS589828 IBO589827:IBO589828 ILK589827:ILK589828 IVG589827:IVG589828 JFC589827:JFC589828 JOY589827:JOY589828 JYU589827:JYU589828 KIQ589827:KIQ589828 KSM589827:KSM589828 LCI589827:LCI589828 LME589827:LME589828 LWA589827:LWA589828 MFW589827:MFW589828 MPS589827:MPS589828 MZO589827:MZO589828 NJK589827:NJK589828 NTG589827:NTG589828 ODC589827:ODC589828 OMY589827:OMY589828 OWU589827:OWU589828 PGQ589827:PGQ589828 PQM589827:PQM589828 QAI589827:QAI589828 QKE589827:QKE589828 QUA589827:QUA589828 RDW589827:RDW589828 RNS589827:RNS589828 RXO589827:RXO589828 SHK589827:SHK589828 SRG589827:SRG589828 TBC589827:TBC589828 TKY589827:TKY589828 TUU589827:TUU589828 UEQ589827:UEQ589828 UOM589827:UOM589828 UYI589827:UYI589828 VIE589827:VIE589828 VSA589827:VSA589828 WBW589827:WBW589828 WLS589827:WLS589828 WVO589827:WVO589828 G655363:G655364 JC655363:JC655364 SY655363:SY655364 ACU655363:ACU655364 AMQ655363:AMQ655364 AWM655363:AWM655364 BGI655363:BGI655364 BQE655363:BQE655364 CAA655363:CAA655364 CJW655363:CJW655364 CTS655363:CTS655364 DDO655363:DDO655364 DNK655363:DNK655364 DXG655363:DXG655364 EHC655363:EHC655364 EQY655363:EQY655364 FAU655363:FAU655364 FKQ655363:FKQ655364 FUM655363:FUM655364 GEI655363:GEI655364 GOE655363:GOE655364 GYA655363:GYA655364 HHW655363:HHW655364 HRS655363:HRS655364 IBO655363:IBO655364 ILK655363:ILK655364 IVG655363:IVG655364 JFC655363:JFC655364 JOY655363:JOY655364 JYU655363:JYU655364 KIQ655363:KIQ655364 KSM655363:KSM655364 LCI655363:LCI655364 LME655363:LME655364 LWA655363:LWA655364 MFW655363:MFW655364 MPS655363:MPS655364 MZO655363:MZO655364 NJK655363:NJK655364 NTG655363:NTG655364 ODC655363:ODC655364 OMY655363:OMY655364 OWU655363:OWU655364 PGQ655363:PGQ655364 PQM655363:PQM655364 QAI655363:QAI655364 QKE655363:QKE655364 QUA655363:QUA655364 RDW655363:RDW655364 RNS655363:RNS655364 RXO655363:RXO655364 SHK655363:SHK655364 SRG655363:SRG655364 TBC655363:TBC655364 TKY655363:TKY655364 TUU655363:TUU655364 UEQ655363:UEQ655364 UOM655363:UOM655364 UYI655363:UYI655364 VIE655363:VIE655364 VSA655363:VSA655364 WBW655363:WBW655364 WLS655363:WLS655364 WVO655363:WVO655364 G720899:G720900 JC720899:JC720900 SY720899:SY720900 ACU720899:ACU720900 AMQ720899:AMQ720900 AWM720899:AWM720900 BGI720899:BGI720900 BQE720899:BQE720900 CAA720899:CAA720900 CJW720899:CJW720900 CTS720899:CTS720900 DDO720899:DDO720900 DNK720899:DNK720900 DXG720899:DXG720900 EHC720899:EHC720900 EQY720899:EQY720900 FAU720899:FAU720900 FKQ720899:FKQ720900 FUM720899:FUM720900 GEI720899:GEI720900 GOE720899:GOE720900 GYA720899:GYA720900 HHW720899:HHW720900 HRS720899:HRS720900 IBO720899:IBO720900 ILK720899:ILK720900 IVG720899:IVG720900 JFC720899:JFC720900 JOY720899:JOY720900 JYU720899:JYU720900 KIQ720899:KIQ720900 KSM720899:KSM720900 LCI720899:LCI720900 LME720899:LME720900 LWA720899:LWA720900 MFW720899:MFW720900 MPS720899:MPS720900 MZO720899:MZO720900 NJK720899:NJK720900 NTG720899:NTG720900 ODC720899:ODC720900 OMY720899:OMY720900 OWU720899:OWU720900 PGQ720899:PGQ720900 PQM720899:PQM720900 QAI720899:QAI720900 QKE720899:QKE720900 QUA720899:QUA720900 RDW720899:RDW720900 RNS720899:RNS720900 RXO720899:RXO720900 SHK720899:SHK720900 SRG720899:SRG720900 TBC720899:TBC720900 TKY720899:TKY720900 TUU720899:TUU720900 UEQ720899:UEQ720900 UOM720899:UOM720900 UYI720899:UYI720900 VIE720899:VIE720900 VSA720899:VSA720900 WBW720899:WBW720900 WLS720899:WLS720900 WVO720899:WVO720900 G786435:G786436 JC786435:JC786436 SY786435:SY786436 ACU786435:ACU786436 AMQ786435:AMQ786436 AWM786435:AWM786436 BGI786435:BGI786436 BQE786435:BQE786436 CAA786435:CAA786436 CJW786435:CJW786436 CTS786435:CTS786436 DDO786435:DDO786436 DNK786435:DNK786436 DXG786435:DXG786436 EHC786435:EHC786436 EQY786435:EQY786436 FAU786435:FAU786436 FKQ786435:FKQ786436 FUM786435:FUM786436 GEI786435:GEI786436 GOE786435:GOE786436 GYA786435:GYA786436 HHW786435:HHW786436 HRS786435:HRS786436 IBO786435:IBO786436 ILK786435:ILK786436 IVG786435:IVG786436 JFC786435:JFC786436 JOY786435:JOY786436 JYU786435:JYU786436 KIQ786435:KIQ786436 KSM786435:KSM786436 LCI786435:LCI786436 LME786435:LME786436 LWA786435:LWA786436 MFW786435:MFW786436 MPS786435:MPS786436 MZO786435:MZO786436 NJK786435:NJK786436 NTG786435:NTG786436 ODC786435:ODC786436 OMY786435:OMY786436 OWU786435:OWU786436 PGQ786435:PGQ786436 PQM786435:PQM786436 QAI786435:QAI786436 QKE786435:QKE786436 QUA786435:QUA786436 RDW786435:RDW786436 RNS786435:RNS786436 RXO786435:RXO786436 SHK786435:SHK786436 SRG786435:SRG786436 TBC786435:TBC786436 TKY786435:TKY786436 TUU786435:TUU786436 UEQ786435:UEQ786436 UOM786435:UOM786436 UYI786435:UYI786436 VIE786435:VIE786436 VSA786435:VSA786436 WBW786435:WBW786436 WLS786435:WLS786436 WVO786435:WVO786436 G851971:G851972 JC851971:JC851972 SY851971:SY851972 ACU851971:ACU851972 AMQ851971:AMQ851972 AWM851971:AWM851972 BGI851971:BGI851972 BQE851971:BQE851972 CAA851971:CAA851972 CJW851971:CJW851972 CTS851971:CTS851972 DDO851971:DDO851972 DNK851971:DNK851972 DXG851971:DXG851972 EHC851971:EHC851972 EQY851971:EQY851972 FAU851971:FAU851972 FKQ851971:FKQ851972 FUM851971:FUM851972 GEI851971:GEI851972 GOE851971:GOE851972 GYA851971:GYA851972 HHW851971:HHW851972 HRS851971:HRS851972 IBO851971:IBO851972 ILK851971:ILK851972 IVG851971:IVG851972 JFC851971:JFC851972 JOY851971:JOY851972 JYU851971:JYU851972 KIQ851971:KIQ851972 KSM851971:KSM851972 LCI851971:LCI851972 LME851971:LME851972 LWA851971:LWA851972 MFW851971:MFW851972 MPS851971:MPS851972 MZO851971:MZO851972 NJK851971:NJK851972 NTG851971:NTG851972 ODC851971:ODC851972 OMY851971:OMY851972 OWU851971:OWU851972 PGQ851971:PGQ851972 PQM851971:PQM851972 QAI851971:QAI851972 QKE851971:QKE851972 QUA851971:QUA851972 RDW851971:RDW851972 RNS851971:RNS851972 RXO851971:RXO851972 SHK851971:SHK851972 SRG851971:SRG851972 TBC851971:TBC851972 TKY851971:TKY851972 TUU851971:TUU851972 UEQ851971:UEQ851972 UOM851971:UOM851972 UYI851971:UYI851972 VIE851971:VIE851972 VSA851971:VSA851972 WBW851971:WBW851972 WLS851971:WLS851972 WVO851971:WVO851972 G917507:G917508 JC917507:JC917508 SY917507:SY917508 ACU917507:ACU917508 AMQ917507:AMQ917508 AWM917507:AWM917508 BGI917507:BGI917508 BQE917507:BQE917508 CAA917507:CAA917508 CJW917507:CJW917508 CTS917507:CTS917508 DDO917507:DDO917508 DNK917507:DNK917508 DXG917507:DXG917508 EHC917507:EHC917508 EQY917507:EQY917508 FAU917507:FAU917508 FKQ917507:FKQ917508 FUM917507:FUM917508 GEI917507:GEI917508 GOE917507:GOE917508 GYA917507:GYA917508 HHW917507:HHW917508 HRS917507:HRS917508 IBO917507:IBO917508 ILK917507:ILK917508 IVG917507:IVG917508 JFC917507:JFC917508 JOY917507:JOY917508 JYU917507:JYU917508 KIQ917507:KIQ917508 KSM917507:KSM917508 LCI917507:LCI917508 LME917507:LME917508 LWA917507:LWA917508 MFW917507:MFW917508 MPS917507:MPS917508 MZO917507:MZO917508 NJK917507:NJK917508 NTG917507:NTG917508 ODC917507:ODC917508 OMY917507:OMY917508 OWU917507:OWU917508 PGQ917507:PGQ917508 PQM917507:PQM917508 QAI917507:QAI917508 QKE917507:QKE917508 QUA917507:QUA917508 RDW917507:RDW917508 RNS917507:RNS917508 RXO917507:RXO917508 SHK917507:SHK917508 SRG917507:SRG917508 TBC917507:TBC917508 TKY917507:TKY917508 TUU917507:TUU917508 UEQ917507:UEQ917508 UOM917507:UOM917508 UYI917507:UYI917508 VIE917507:VIE917508 VSA917507:VSA917508 WBW917507:WBW917508 WLS917507:WLS917508 WVO917507:WVO917508 G983043:G983044 JC983043:JC983044 SY983043:SY983044 ACU983043:ACU983044 AMQ983043:AMQ983044 AWM983043:AWM983044 BGI983043:BGI983044 BQE983043:BQE983044 CAA983043:CAA983044 CJW983043:CJW983044 CTS983043:CTS983044 DDO983043:DDO983044 DNK983043:DNK983044 DXG983043:DXG983044 EHC983043:EHC983044 EQY983043:EQY983044 FAU983043:FAU983044 FKQ983043:FKQ983044 FUM983043:FUM983044 GEI983043:GEI983044 GOE983043:GOE983044 GYA983043:GYA983044 HHW983043:HHW983044 HRS983043:HRS983044 IBO983043:IBO983044 ILK983043:ILK983044 IVG983043:IVG983044 JFC983043:JFC983044 JOY983043:JOY983044 JYU983043:JYU983044 KIQ983043:KIQ983044 KSM983043:KSM983044 LCI983043:LCI983044 LME983043:LME983044 LWA983043:LWA983044 MFW983043:MFW983044 MPS983043:MPS983044 MZO983043:MZO983044 NJK983043:NJK983044 NTG983043:NTG983044 ODC983043:ODC983044 OMY983043:OMY983044 OWU983043:OWU983044 PGQ983043:PGQ983044 PQM983043:PQM983044 QAI983043:QAI983044 QKE983043:QKE983044 QUA983043:QUA983044 RDW983043:RDW983044 RNS983043:RNS983044 RXO983043:RXO983044 SHK983043:SHK983044 SRG983043:SRG983044 TBC983043:TBC983044 TKY983043:TKY983044 TUU983043:TUU983044 UEQ983043:UEQ983044 UOM983043:UOM983044 UYI983043:UYI983044 VIE983043:VIE983044 VSA983043:VSA983044 WBW983043:WBW983044 WLS983043:WLS983044 WVO983043:WVO98304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xr:uid="{00000000-0002-0000-0C00-000000000000}">
      <formula1>"○"</formula1>
    </dataValidation>
    <dataValidation type="whole" operator="equal" allowBlank="1" showInputMessage="1" showErrorMessage="1" errorTitle="入力規則違反" error="該当する場合は、&quot;1&quot;を入力してください"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00000000-0002-0000-0C00-000001000000}">
      <formula1>1</formula1>
    </dataValidation>
    <dataValidation type="list" operator="equal" allowBlank="1" showErrorMessage="1" errorTitle="入力規則違反" error="リストから選択してください" sqref="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F18:F19 B65554:B65555 IX65554:IX65555 ST65554:ST65555 ACP65554:ACP65555 AML65554:AML65555 AWH65554:AWH65555 BGD65554:BGD65555 BPZ65554:BPZ65555 BZV65554:BZV65555 CJR65554:CJR65555 CTN65554:CTN65555 DDJ65554:DDJ65555 DNF65554:DNF65555 DXB65554:DXB65555 EGX65554:EGX65555 EQT65554:EQT65555 FAP65554:FAP65555 FKL65554:FKL65555 FUH65554:FUH65555 GED65554:GED65555 GNZ65554:GNZ65555 GXV65554:GXV65555 HHR65554:HHR65555 HRN65554:HRN65555 IBJ65554:IBJ65555 ILF65554:ILF65555 IVB65554:IVB65555 JEX65554:JEX65555 JOT65554:JOT65555 JYP65554:JYP65555 KIL65554:KIL65555 KSH65554:KSH65555 LCD65554:LCD65555 LLZ65554:LLZ65555 LVV65554:LVV65555 MFR65554:MFR65555 MPN65554:MPN65555 MZJ65554:MZJ65555 NJF65554:NJF65555 NTB65554:NTB65555 OCX65554:OCX65555 OMT65554:OMT65555 OWP65554:OWP65555 PGL65554:PGL65555 PQH65554:PQH65555 QAD65554:QAD65555 QJZ65554:QJZ65555 QTV65554:QTV65555 RDR65554:RDR65555 RNN65554:RNN65555 RXJ65554:RXJ65555 SHF65554:SHF65555 SRB65554:SRB65555 TAX65554:TAX65555 TKT65554:TKT65555 TUP65554:TUP65555 UEL65554:UEL65555 UOH65554:UOH65555 UYD65554:UYD65555 VHZ65554:VHZ65555 VRV65554:VRV65555 WBR65554:WBR65555 WLN65554:WLN65555 WVJ65554:WVJ65555 B131090:B131091 IX131090:IX131091 ST131090:ST131091 ACP131090:ACP131091 AML131090:AML131091 AWH131090:AWH131091 BGD131090:BGD131091 BPZ131090:BPZ131091 BZV131090:BZV131091 CJR131090:CJR131091 CTN131090:CTN131091 DDJ131090:DDJ131091 DNF131090:DNF131091 DXB131090:DXB131091 EGX131090:EGX131091 EQT131090:EQT131091 FAP131090:FAP131091 FKL131090:FKL131091 FUH131090:FUH131091 GED131090:GED131091 GNZ131090:GNZ131091 GXV131090:GXV131091 HHR131090:HHR131091 HRN131090:HRN131091 IBJ131090:IBJ131091 ILF131090:ILF131091 IVB131090:IVB131091 JEX131090:JEX131091 JOT131090:JOT131091 JYP131090:JYP131091 KIL131090:KIL131091 KSH131090:KSH131091 LCD131090:LCD131091 LLZ131090:LLZ131091 LVV131090:LVV131091 MFR131090:MFR131091 MPN131090:MPN131091 MZJ131090:MZJ131091 NJF131090:NJF131091 NTB131090:NTB131091 OCX131090:OCX131091 OMT131090:OMT131091 OWP131090:OWP131091 PGL131090:PGL131091 PQH131090:PQH131091 QAD131090:QAD131091 QJZ131090:QJZ131091 QTV131090:QTV131091 RDR131090:RDR131091 RNN131090:RNN131091 RXJ131090:RXJ131091 SHF131090:SHF131091 SRB131090:SRB131091 TAX131090:TAX131091 TKT131090:TKT131091 TUP131090:TUP131091 UEL131090:UEL131091 UOH131090:UOH131091 UYD131090:UYD131091 VHZ131090:VHZ131091 VRV131090:VRV131091 WBR131090:WBR131091 WLN131090:WLN131091 WVJ131090:WVJ131091 B196626:B196627 IX196626:IX196627 ST196626:ST196627 ACP196626:ACP196627 AML196626:AML196627 AWH196626:AWH196627 BGD196626:BGD196627 BPZ196626:BPZ196627 BZV196626:BZV196627 CJR196626:CJR196627 CTN196626:CTN196627 DDJ196626:DDJ196627 DNF196626:DNF196627 DXB196626:DXB196627 EGX196626:EGX196627 EQT196626:EQT196627 FAP196626:FAP196627 FKL196626:FKL196627 FUH196626:FUH196627 GED196626:GED196627 GNZ196626:GNZ196627 GXV196626:GXV196627 HHR196626:HHR196627 HRN196626:HRN196627 IBJ196626:IBJ196627 ILF196626:ILF196627 IVB196626:IVB196627 JEX196626:JEX196627 JOT196626:JOT196627 JYP196626:JYP196627 KIL196626:KIL196627 KSH196626:KSH196627 LCD196626:LCD196627 LLZ196626:LLZ196627 LVV196626:LVV196627 MFR196626:MFR196627 MPN196626:MPN196627 MZJ196626:MZJ196627 NJF196626:NJF196627 NTB196626:NTB196627 OCX196626:OCX196627 OMT196626:OMT196627 OWP196626:OWP196627 PGL196626:PGL196627 PQH196626:PQH196627 QAD196626:QAD196627 QJZ196626:QJZ196627 QTV196626:QTV196627 RDR196626:RDR196627 RNN196626:RNN196627 RXJ196626:RXJ196627 SHF196626:SHF196627 SRB196626:SRB196627 TAX196626:TAX196627 TKT196626:TKT196627 TUP196626:TUP196627 UEL196626:UEL196627 UOH196626:UOH196627 UYD196626:UYD196627 VHZ196626:VHZ196627 VRV196626:VRV196627 WBR196626:WBR196627 WLN196626:WLN196627 WVJ196626:WVJ196627 B262162:B262163 IX262162:IX262163 ST262162:ST262163 ACP262162:ACP262163 AML262162:AML262163 AWH262162:AWH262163 BGD262162:BGD262163 BPZ262162:BPZ262163 BZV262162:BZV262163 CJR262162:CJR262163 CTN262162:CTN262163 DDJ262162:DDJ262163 DNF262162:DNF262163 DXB262162:DXB262163 EGX262162:EGX262163 EQT262162:EQT262163 FAP262162:FAP262163 FKL262162:FKL262163 FUH262162:FUH262163 GED262162:GED262163 GNZ262162:GNZ262163 GXV262162:GXV262163 HHR262162:HHR262163 HRN262162:HRN262163 IBJ262162:IBJ262163 ILF262162:ILF262163 IVB262162:IVB262163 JEX262162:JEX262163 JOT262162:JOT262163 JYP262162:JYP262163 KIL262162:KIL262163 KSH262162:KSH262163 LCD262162:LCD262163 LLZ262162:LLZ262163 LVV262162:LVV262163 MFR262162:MFR262163 MPN262162:MPN262163 MZJ262162:MZJ262163 NJF262162:NJF262163 NTB262162:NTB262163 OCX262162:OCX262163 OMT262162:OMT262163 OWP262162:OWP262163 PGL262162:PGL262163 PQH262162:PQH262163 QAD262162:QAD262163 QJZ262162:QJZ262163 QTV262162:QTV262163 RDR262162:RDR262163 RNN262162:RNN262163 RXJ262162:RXJ262163 SHF262162:SHF262163 SRB262162:SRB262163 TAX262162:TAX262163 TKT262162:TKT262163 TUP262162:TUP262163 UEL262162:UEL262163 UOH262162:UOH262163 UYD262162:UYD262163 VHZ262162:VHZ262163 VRV262162:VRV262163 WBR262162:WBR262163 WLN262162:WLN262163 WVJ262162:WVJ262163 B327698:B327699 IX327698:IX327699 ST327698:ST327699 ACP327698:ACP327699 AML327698:AML327699 AWH327698:AWH327699 BGD327698:BGD327699 BPZ327698:BPZ327699 BZV327698:BZV327699 CJR327698:CJR327699 CTN327698:CTN327699 DDJ327698:DDJ327699 DNF327698:DNF327699 DXB327698:DXB327699 EGX327698:EGX327699 EQT327698:EQT327699 FAP327698:FAP327699 FKL327698:FKL327699 FUH327698:FUH327699 GED327698:GED327699 GNZ327698:GNZ327699 GXV327698:GXV327699 HHR327698:HHR327699 HRN327698:HRN327699 IBJ327698:IBJ327699 ILF327698:ILF327699 IVB327698:IVB327699 JEX327698:JEX327699 JOT327698:JOT327699 JYP327698:JYP327699 KIL327698:KIL327699 KSH327698:KSH327699 LCD327698:LCD327699 LLZ327698:LLZ327699 LVV327698:LVV327699 MFR327698:MFR327699 MPN327698:MPN327699 MZJ327698:MZJ327699 NJF327698:NJF327699 NTB327698:NTB327699 OCX327698:OCX327699 OMT327698:OMT327699 OWP327698:OWP327699 PGL327698:PGL327699 PQH327698:PQH327699 QAD327698:QAD327699 QJZ327698:QJZ327699 QTV327698:QTV327699 RDR327698:RDR327699 RNN327698:RNN327699 RXJ327698:RXJ327699 SHF327698:SHF327699 SRB327698:SRB327699 TAX327698:TAX327699 TKT327698:TKT327699 TUP327698:TUP327699 UEL327698:UEL327699 UOH327698:UOH327699 UYD327698:UYD327699 VHZ327698:VHZ327699 VRV327698:VRV327699 WBR327698:WBR327699 WLN327698:WLN327699 WVJ327698:WVJ327699 B393234:B393235 IX393234:IX393235 ST393234:ST393235 ACP393234:ACP393235 AML393234:AML393235 AWH393234:AWH393235 BGD393234:BGD393235 BPZ393234:BPZ393235 BZV393234:BZV393235 CJR393234:CJR393235 CTN393234:CTN393235 DDJ393234:DDJ393235 DNF393234:DNF393235 DXB393234:DXB393235 EGX393234:EGX393235 EQT393234:EQT393235 FAP393234:FAP393235 FKL393234:FKL393235 FUH393234:FUH393235 GED393234:GED393235 GNZ393234:GNZ393235 GXV393234:GXV393235 HHR393234:HHR393235 HRN393234:HRN393235 IBJ393234:IBJ393235 ILF393234:ILF393235 IVB393234:IVB393235 JEX393234:JEX393235 JOT393234:JOT393235 JYP393234:JYP393235 KIL393234:KIL393235 KSH393234:KSH393235 LCD393234:LCD393235 LLZ393234:LLZ393235 LVV393234:LVV393235 MFR393234:MFR393235 MPN393234:MPN393235 MZJ393234:MZJ393235 NJF393234:NJF393235 NTB393234:NTB393235 OCX393234:OCX393235 OMT393234:OMT393235 OWP393234:OWP393235 PGL393234:PGL393235 PQH393234:PQH393235 QAD393234:QAD393235 QJZ393234:QJZ393235 QTV393234:QTV393235 RDR393234:RDR393235 RNN393234:RNN393235 RXJ393234:RXJ393235 SHF393234:SHF393235 SRB393234:SRB393235 TAX393234:TAX393235 TKT393234:TKT393235 TUP393234:TUP393235 UEL393234:UEL393235 UOH393234:UOH393235 UYD393234:UYD393235 VHZ393234:VHZ393235 VRV393234:VRV393235 WBR393234:WBR393235 WLN393234:WLN393235 WVJ393234:WVJ393235 B458770:B458771 IX458770:IX458771 ST458770:ST458771 ACP458770:ACP458771 AML458770:AML458771 AWH458770:AWH458771 BGD458770:BGD458771 BPZ458770:BPZ458771 BZV458770:BZV458771 CJR458770:CJR458771 CTN458770:CTN458771 DDJ458770:DDJ458771 DNF458770:DNF458771 DXB458770:DXB458771 EGX458770:EGX458771 EQT458770:EQT458771 FAP458770:FAP458771 FKL458770:FKL458771 FUH458770:FUH458771 GED458770:GED458771 GNZ458770:GNZ458771 GXV458770:GXV458771 HHR458770:HHR458771 HRN458770:HRN458771 IBJ458770:IBJ458771 ILF458770:ILF458771 IVB458770:IVB458771 JEX458770:JEX458771 JOT458770:JOT458771 JYP458770:JYP458771 KIL458770:KIL458771 KSH458770:KSH458771 LCD458770:LCD458771 LLZ458770:LLZ458771 LVV458770:LVV458771 MFR458770:MFR458771 MPN458770:MPN458771 MZJ458770:MZJ458771 NJF458770:NJF458771 NTB458770:NTB458771 OCX458770:OCX458771 OMT458770:OMT458771 OWP458770:OWP458771 PGL458770:PGL458771 PQH458770:PQH458771 QAD458770:QAD458771 QJZ458770:QJZ458771 QTV458770:QTV458771 RDR458770:RDR458771 RNN458770:RNN458771 RXJ458770:RXJ458771 SHF458770:SHF458771 SRB458770:SRB458771 TAX458770:TAX458771 TKT458770:TKT458771 TUP458770:TUP458771 UEL458770:UEL458771 UOH458770:UOH458771 UYD458770:UYD458771 VHZ458770:VHZ458771 VRV458770:VRV458771 WBR458770:WBR458771 WLN458770:WLN458771 WVJ458770:WVJ458771 B524306:B524307 IX524306:IX524307 ST524306:ST524307 ACP524306:ACP524307 AML524306:AML524307 AWH524306:AWH524307 BGD524306:BGD524307 BPZ524306:BPZ524307 BZV524306:BZV524307 CJR524306:CJR524307 CTN524306:CTN524307 DDJ524306:DDJ524307 DNF524306:DNF524307 DXB524306:DXB524307 EGX524306:EGX524307 EQT524306:EQT524307 FAP524306:FAP524307 FKL524306:FKL524307 FUH524306:FUH524307 GED524306:GED524307 GNZ524306:GNZ524307 GXV524306:GXV524307 HHR524306:HHR524307 HRN524306:HRN524307 IBJ524306:IBJ524307 ILF524306:ILF524307 IVB524306:IVB524307 JEX524306:JEX524307 JOT524306:JOT524307 JYP524306:JYP524307 KIL524306:KIL524307 KSH524306:KSH524307 LCD524306:LCD524307 LLZ524306:LLZ524307 LVV524306:LVV524307 MFR524306:MFR524307 MPN524306:MPN524307 MZJ524306:MZJ524307 NJF524306:NJF524307 NTB524306:NTB524307 OCX524306:OCX524307 OMT524306:OMT524307 OWP524306:OWP524307 PGL524306:PGL524307 PQH524306:PQH524307 QAD524306:QAD524307 QJZ524306:QJZ524307 QTV524306:QTV524307 RDR524306:RDR524307 RNN524306:RNN524307 RXJ524306:RXJ524307 SHF524306:SHF524307 SRB524306:SRB524307 TAX524306:TAX524307 TKT524306:TKT524307 TUP524306:TUP524307 UEL524306:UEL524307 UOH524306:UOH524307 UYD524306:UYD524307 VHZ524306:VHZ524307 VRV524306:VRV524307 WBR524306:WBR524307 WLN524306:WLN524307 WVJ524306:WVJ524307 B589842:B589843 IX589842:IX589843 ST589842:ST589843 ACP589842:ACP589843 AML589842:AML589843 AWH589842:AWH589843 BGD589842:BGD589843 BPZ589842:BPZ589843 BZV589842:BZV589843 CJR589842:CJR589843 CTN589842:CTN589843 DDJ589842:DDJ589843 DNF589842:DNF589843 DXB589842:DXB589843 EGX589842:EGX589843 EQT589842:EQT589843 FAP589842:FAP589843 FKL589842:FKL589843 FUH589842:FUH589843 GED589842:GED589843 GNZ589842:GNZ589843 GXV589842:GXV589843 HHR589842:HHR589843 HRN589842:HRN589843 IBJ589842:IBJ589843 ILF589842:ILF589843 IVB589842:IVB589843 JEX589842:JEX589843 JOT589842:JOT589843 JYP589842:JYP589843 KIL589842:KIL589843 KSH589842:KSH589843 LCD589842:LCD589843 LLZ589842:LLZ589843 LVV589842:LVV589843 MFR589842:MFR589843 MPN589842:MPN589843 MZJ589842:MZJ589843 NJF589842:NJF589843 NTB589842:NTB589843 OCX589842:OCX589843 OMT589842:OMT589843 OWP589842:OWP589843 PGL589842:PGL589843 PQH589842:PQH589843 QAD589842:QAD589843 QJZ589842:QJZ589843 QTV589842:QTV589843 RDR589842:RDR589843 RNN589842:RNN589843 RXJ589842:RXJ589843 SHF589842:SHF589843 SRB589842:SRB589843 TAX589842:TAX589843 TKT589842:TKT589843 TUP589842:TUP589843 UEL589842:UEL589843 UOH589842:UOH589843 UYD589842:UYD589843 VHZ589842:VHZ589843 VRV589842:VRV589843 WBR589842:WBR589843 WLN589842:WLN589843 WVJ589842:WVJ589843 B655378:B655379 IX655378:IX655379 ST655378:ST655379 ACP655378:ACP655379 AML655378:AML655379 AWH655378:AWH655379 BGD655378:BGD655379 BPZ655378:BPZ655379 BZV655378:BZV655379 CJR655378:CJR655379 CTN655378:CTN655379 DDJ655378:DDJ655379 DNF655378:DNF655379 DXB655378:DXB655379 EGX655378:EGX655379 EQT655378:EQT655379 FAP655378:FAP655379 FKL655378:FKL655379 FUH655378:FUH655379 GED655378:GED655379 GNZ655378:GNZ655379 GXV655378:GXV655379 HHR655378:HHR655379 HRN655378:HRN655379 IBJ655378:IBJ655379 ILF655378:ILF655379 IVB655378:IVB655379 JEX655378:JEX655379 JOT655378:JOT655379 JYP655378:JYP655379 KIL655378:KIL655379 KSH655378:KSH655379 LCD655378:LCD655379 LLZ655378:LLZ655379 LVV655378:LVV655379 MFR655378:MFR655379 MPN655378:MPN655379 MZJ655378:MZJ655379 NJF655378:NJF655379 NTB655378:NTB655379 OCX655378:OCX655379 OMT655378:OMT655379 OWP655378:OWP655379 PGL655378:PGL655379 PQH655378:PQH655379 QAD655378:QAD655379 QJZ655378:QJZ655379 QTV655378:QTV655379 RDR655378:RDR655379 RNN655378:RNN655379 RXJ655378:RXJ655379 SHF655378:SHF655379 SRB655378:SRB655379 TAX655378:TAX655379 TKT655378:TKT655379 TUP655378:TUP655379 UEL655378:UEL655379 UOH655378:UOH655379 UYD655378:UYD655379 VHZ655378:VHZ655379 VRV655378:VRV655379 WBR655378:WBR655379 WLN655378:WLN655379 WVJ655378:WVJ655379 B720914:B720915 IX720914:IX720915 ST720914:ST720915 ACP720914:ACP720915 AML720914:AML720915 AWH720914:AWH720915 BGD720914:BGD720915 BPZ720914:BPZ720915 BZV720914:BZV720915 CJR720914:CJR720915 CTN720914:CTN720915 DDJ720914:DDJ720915 DNF720914:DNF720915 DXB720914:DXB720915 EGX720914:EGX720915 EQT720914:EQT720915 FAP720914:FAP720915 FKL720914:FKL720915 FUH720914:FUH720915 GED720914:GED720915 GNZ720914:GNZ720915 GXV720914:GXV720915 HHR720914:HHR720915 HRN720914:HRN720915 IBJ720914:IBJ720915 ILF720914:ILF720915 IVB720914:IVB720915 JEX720914:JEX720915 JOT720914:JOT720915 JYP720914:JYP720915 KIL720914:KIL720915 KSH720914:KSH720915 LCD720914:LCD720915 LLZ720914:LLZ720915 LVV720914:LVV720915 MFR720914:MFR720915 MPN720914:MPN720915 MZJ720914:MZJ720915 NJF720914:NJF720915 NTB720914:NTB720915 OCX720914:OCX720915 OMT720914:OMT720915 OWP720914:OWP720915 PGL720914:PGL720915 PQH720914:PQH720915 QAD720914:QAD720915 QJZ720914:QJZ720915 QTV720914:QTV720915 RDR720914:RDR720915 RNN720914:RNN720915 RXJ720914:RXJ720915 SHF720914:SHF720915 SRB720914:SRB720915 TAX720914:TAX720915 TKT720914:TKT720915 TUP720914:TUP720915 UEL720914:UEL720915 UOH720914:UOH720915 UYD720914:UYD720915 VHZ720914:VHZ720915 VRV720914:VRV720915 WBR720914:WBR720915 WLN720914:WLN720915 WVJ720914:WVJ720915 B786450:B786451 IX786450:IX786451 ST786450:ST786451 ACP786450:ACP786451 AML786450:AML786451 AWH786450:AWH786451 BGD786450:BGD786451 BPZ786450:BPZ786451 BZV786450:BZV786451 CJR786450:CJR786451 CTN786450:CTN786451 DDJ786450:DDJ786451 DNF786450:DNF786451 DXB786450:DXB786451 EGX786450:EGX786451 EQT786450:EQT786451 FAP786450:FAP786451 FKL786450:FKL786451 FUH786450:FUH786451 GED786450:GED786451 GNZ786450:GNZ786451 GXV786450:GXV786451 HHR786450:HHR786451 HRN786450:HRN786451 IBJ786450:IBJ786451 ILF786450:ILF786451 IVB786450:IVB786451 JEX786450:JEX786451 JOT786450:JOT786451 JYP786450:JYP786451 KIL786450:KIL786451 KSH786450:KSH786451 LCD786450:LCD786451 LLZ786450:LLZ786451 LVV786450:LVV786451 MFR786450:MFR786451 MPN786450:MPN786451 MZJ786450:MZJ786451 NJF786450:NJF786451 NTB786450:NTB786451 OCX786450:OCX786451 OMT786450:OMT786451 OWP786450:OWP786451 PGL786450:PGL786451 PQH786450:PQH786451 QAD786450:QAD786451 QJZ786450:QJZ786451 QTV786450:QTV786451 RDR786450:RDR786451 RNN786450:RNN786451 RXJ786450:RXJ786451 SHF786450:SHF786451 SRB786450:SRB786451 TAX786450:TAX786451 TKT786450:TKT786451 TUP786450:TUP786451 UEL786450:UEL786451 UOH786450:UOH786451 UYD786450:UYD786451 VHZ786450:VHZ786451 VRV786450:VRV786451 WBR786450:WBR786451 WLN786450:WLN786451 WVJ786450:WVJ786451 B851986:B851987 IX851986:IX851987 ST851986:ST851987 ACP851986:ACP851987 AML851986:AML851987 AWH851986:AWH851987 BGD851986:BGD851987 BPZ851986:BPZ851987 BZV851986:BZV851987 CJR851986:CJR851987 CTN851986:CTN851987 DDJ851986:DDJ851987 DNF851986:DNF851987 DXB851986:DXB851987 EGX851986:EGX851987 EQT851986:EQT851987 FAP851986:FAP851987 FKL851986:FKL851987 FUH851986:FUH851987 GED851986:GED851987 GNZ851986:GNZ851987 GXV851986:GXV851987 HHR851986:HHR851987 HRN851986:HRN851987 IBJ851986:IBJ851987 ILF851986:ILF851987 IVB851986:IVB851987 JEX851986:JEX851987 JOT851986:JOT851987 JYP851986:JYP851987 KIL851986:KIL851987 KSH851986:KSH851987 LCD851986:LCD851987 LLZ851986:LLZ851987 LVV851986:LVV851987 MFR851986:MFR851987 MPN851986:MPN851987 MZJ851986:MZJ851987 NJF851986:NJF851987 NTB851986:NTB851987 OCX851986:OCX851987 OMT851986:OMT851987 OWP851986:OWP851987 PGL851986:PGL851987 PQH851986:PQH851987 QAD851986:QAD851987 QJZ851986:QJZ851987 QTV851986:QTV851987 RDR851986:RDR851987 RNN851986:RNN851987 RXJ851986:RXJ851987 SHF851986:SHF851987 SRB851986:SRB851987 TAX851986:TAX851987 TKT851986:TKT851987 TUP851986:TUP851987 UEL851986:UEL851987 UOH851986:UOH851987 UYD851986:UYD851987 VHZ851986:VHZ851987 VRV851986:VRV851987 WBR851986:WBR851987 WLN851986:WLN851987 WVJ851986:WVJ851987 B917522:B917523 IX917522:IX917523 ST917522:ST917523 ACP917522:ACP917523 AML917522:AML917523 AWH917522:AWH917523 BGD917522:BGD917523 BPZ917522:BPZ917523 BZV917522:BZV917523 CJR917522:CJR917523 CTN917522:CTN917523 DDJ917522:DDJ917523 DNF917522:DNF917523 DXB917522:DXB917523 EGX917522:EGX917523 EQT917522:EQT917523 FAP917522:FAP917523 FKL917522:FKL917523 FUH917522:FUH917523 GED917522:GED917523 GNZ917522:GNZ917523 GXV917522:GXV917523 HHR917522:HHR917523 HRN917522:HRN917523 IBJ917522:IBJ917523 ILF917522:ILF917523 IVB917522:IVB917523 JEX917522:JEX917523 JOT917522:JOT917523 JYP917522:JYP917523 KIL917522:KIL917523 KSH917522:KSH917523 LCD917522:LCD917523 LLZ917522:LLZ917523 LVV917522:LVV917523 MFR917522:MFR917523 MPN917522:MPN917523 MZJ917522:MZJ917523 NJF917522:NJF917523 NTB917522:NTB917523 OCX917522:OCX917523 OMT917522:OMT917523 OWP917522:OWP917523 PGL917522:PGL917523 PQH917522:PQH917523 QAD917522:QAD917523 QJZ917522:QJZ917523 QTV917522:QTV917523 RDR917522:RDR917523 RNN917522:RNN917523 RXJ917522:RXJ917523 SHF917522:SHF917523 SRB917522:SRB917523 TAX917522:TAX917523 TKT917522:TKT917523 TUP917522:TUP917523 UEL917522:UEL917523 UOH917522:UOH917523 UYD917522:UYD917523 VHZ917522:VHZ917523 VRV917522:VRV917523 WBR917522:WBR917523 WLN917522:WLN917523 WVJ917522:WVJ917523 B983058:B983059 IX983058:IX983059 ST983058:ST983059 ACP983058:ACP983059 AML983058:AML983059 AWH983058:AWH983059 BGD983058:BGD983059 BPZ983058:BPZ983059 BZV983058:BZV983059 CJR983058:CJR983059 CTN983058:CTN983059 DDJ983058:DDJ983059 DNF983058:DNF983059 DXB983058:DXB983059 EGX983058:EGX983059 EQT983058:EQT983059 FAP983058:FAP983059 FKL983058:FKL983059 FUH983058:FUH983059 GED983058:GED983059 GNZ983058:GNZ983059 GXV983058:GXV983059 HHR983058:HHR983059 HRN983058:HRN983059 IBJ983058:IBJ983059 ILF983058:ILF983059 IVB983058:IVB983059 JEX983058:JEX983059 JOT983058:JOT983059 JYP983058:JYP983059 KIL983058:KIL983059 KSH983058:KSH983059 LCD983058:LCD983059 LLZ983058:LLZ983059 LVV983058:LVV983059 MFR983058:MFR983059 MPN983058:MPN983059 MZJ983058:MZJ983059 NJF983058:NJF983059 NTB983058:NTB983059 OCX983058:OCX983059 OMT983058:OMT983059 OWP983058:OWP983059 PGL983058:PGL983059 PQH983058:PQH983059 QAD983058:QAD983059 QJZ983058:QJZ983059 QTV983058:QTV983059 RDR983058:RDR983059 RNN983058:RNN983059 RXJ983058:RXJ983059 SHF983058:SHF983059 SRB983058:SRB983059 TAX983058:TAX983059 TKT983058:TKT983059 TUP983058:TUP983059 UEL983058:UEL983059 UOH983058:UOH983059 UYD983058:UYD983059 VHZ983058:VHZ983059 VRV983058:VRV983059 WBR983058:WBR983059 WLN983058:WLN983059 WVJ983058:WVJ98305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WVN983058:WVN983059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B18:B20" xr:uid="{00000000-0002-0000-0C00-000002000000}">
      <formula1>"○"</formula1>
      <formula2>0</formula2>
    </dataValidation>
    <dataValidation type="list" operator="equal" allowBlank="1" showErrorMessage="1" errorTitle="入力規則違反" error="リストから選択してください" sqref="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xr:uid="{00000000-0002-0000-0C00-000003000000}">
      <formula1>"いる,いない"</formula1>
      <formula2>0</formula2>
    </dataValidation>
    <dataValidation type="list" operator="equal" allowBlank="1" showErrorMessage="1" errorTitle="入力規則違反" error="リストから選択してください" sqref="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UOL983052:UOM983052 UYH983052:UYI983052 VID983052:VIE983052 VRZ983052:VSA983052 WBV983052:WBW983052 WLR983052:WLS983052 WVN983052:WVO983052" xr:uid="{00000000-0002-0000-0C00-000004000000}">
      <formula1>"ある,ない"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0"/>
  <sheetViews>
    <sheetView showGridLines="0" view="pageBreakPreview" zoomScale="80" zoomScaleNormal="90" zoomScaleSheetLayoutView="80" workbookViewId="0">
      <selection activeCell="A2" sqref="A2"/>
    </sheetView>
  </sheetViews>
  <sheetFormatPr defaultColWidth="8.25" defaultRowHeight="22" customHeight="1" x14ac:dyDescent="0.55000000000000004"/>
  <cols>
    <col min="1" max="1" width="5.9140625" style="40" customWidth="1"/>
    <col min="2" max="2" width="16.4140625" style="40" customWidth="1"/>
    <col min="3" max="7" width="15.25" style="40" customWidth="1"/>
    <col min="8" max="8" width="14.9140625" style="40" customWidth="1"/>
    <col min="9" max="9" width="5.4140625" style="40" customWidth="1"/>
    <col min="10" max="256" width="8.25" style="40"/>
    <col min="257" max="257" width="5.9140625" style="40" customWidth="1"/>
    <col min="258" max="258" width="16.4140625" style="40" customWidth="1"/>
    <col min="259" max="263" width="15.25" style="40" customWidth="1"/>
    <col min="264" max="264" width="14.9140625" style="40" customWidth="1"/>
    <col min="265" max="265" width="5.4140625" style="40" customWidth="1"/>
    <col min="266" max="512" width="8.25" style="40"/>
    <col min="513" max="513" width="5.9140625" style="40" customWidth="1"/>
    <col min="514" max="514" width="16.4140625" style="40" customWidth="1"/>
    <col min="515" max="519" width="15.25" style="40" customWidth="1"/>
    <col min="520" max="520" width="14.9140625" style="40" customWidth="1"/>
    <col min="521" max="521" width="5.4140625" style="40" customWidth="1"/>
    <col min="522" max="768" width="8.25" style="40"/>
    <col min="769" max="769" width="5.9140625" style="40" customWidth="1"/>
    <col min="770" max="770" width="16.4140625" style="40" customWidth="1"/>
    <col min="771" max="775" width="15.25" style="40" customWidth="1"/>
    <col min="776" max="776" width="14.9140625" style="40" customWidth="1"/>
    <col min="777" max="777" width="5.4140625" style="40" customWidth="1"/>
    <col min="778" max="1024" width="8.25" style="40"/>
    <col min="1025" max="1025" width="5.9140625" style="40" customWidth="1"/>
    <col min="1026" max="1026" width="16.4140625" style="40" customWidth="1"/>
    <col min="1027" max="1031" width="15.25" style="40" customWidth="1"/>
    <col min="1032" max="1032" width="14.9140625" style="40" customWidth="1"/>
    <col min="1033" max="1033" width="5.4140625" style="40" customWidth="1"/>
    <col min="1034" max="1280" width="8.25" style="40"/>
    <col min="1281" max="1281" width="5.9140625" style="40" customWidth="1"/>
    <col min="1282" max="1282" width="16.4140625" style="40" customWidth="1"/>
    <col min="1283" max="1287" width="15.25" style="40" customWidth="1"/>
    <col min="1288" max="1288" width="14.9140625" style="40" customWidth="1"/>
    <col min="1289" max="1289" width="5.4140625" style="40" customWidth="1"/>
    <col min="1290" max="1536" width="8.25" style="40"/>
    <col min="1537" max="1537" width="5.9140625" style="40" customWidth="1"/>
    <col min="1538" max="1538" width="16.4140625" style="40" customWidth="1"/>
    <col min="1539" max="1543" width="15.25" style="40" customWidth="1"/>
    <col min="1544" max="1544" width="14.9140625" style="40" customWidth="1"/>
    <col min="1545" max="1545" width="5.4140625" style="40" customWidth="1"/>
    <col min="1546" max="1792" width="8.25" style="40"/>
    <col min="1793" max="1793" width="5.9140625" style="40" customWidth="1"/>
    <col min="1794" max="1794" width="16.4140625" style="40" customWidth="1"/>
    <col min="1795" max="1799" width="15.25" style="40" customWidth="1"/>
    <col min="1800" max="1800" width="14.9140625" style="40" customWidth="1"/>
    <col min="1801" max="1801" width="5.4140625" style="40" customWidth="1"/>
    <col min="1802" max="2048" width="8.25" style="40"/>
    <col min="2049" max="2049" width="5.9140625" style="40" customWidth="1"/>
    <col min="2050" max="2050" width="16.4140625" style="40" customWidth="1"/>
    <col min="2051" max="2055" width="15.25" style="40" customWidth="1"/>
    <col min="2056" max="2056" width="14.9140625" style="40" customWidth="1"/>
    <col min="2057" max="2057" width="5.4140625" style="40" customWidth="1"/>
    <col min="2058" max="2304" width="8.25" style="40"/>
    <col min="2305" max="2305" width="5.9140625" style="40" customWidth="1"/>
    <col min="2306" max="2306" width="16.4140625" style="40" customWidth="1"/>
    <col min="2307" max="2311" width="15.25" style="40" customWidth="1"/>
    <col min="2312" max="2312" width="14.9140625" style="40" customWidth="1"/>
    <col min="2313" max="2313" width="5.4140625" style="40" customWidth="1"/>
    <col min="2314" max="2560" width="8.25" style="40"/>
    <col min="2561" max="2561" width="5.9140625" style="40" customWidth="1"/>
    <col min="2562" max="2562" width="16.4140625" style="40" customWidth="1"/>
    <col min="2563" max="2567" width="15.25" style="40" customWidth="1"/>
    <col min="2568" max="2568" width="14.9140625" style="40" customWidth="1"/>
    <col min="2569" max="2569" width="5.4140625" style="40" customWidth="1"/>
    <col min="2570" max="2816" width="8.25" style="40"/>
    <col min="2817" max="2817" width="5.9140625" style="40" customWidth="1"/>
    <col min="2818" max="2818" width="16.4140625" style="40" customWidth="1"/>
    <col min="2819" max="2823" width="15.25" style="40" customWidth="1"/>
    <col min="2824" max="2824" width="14.9140625" style="40" customWidth="1"/>
    <col min="2825" max="2825" width="5.4140625" style="40" customWidth="1"/>
    <col min="2826" max="3072" width="8.25" style="40"/>
    <col min="3073" max="3073" width="5.9140625" style="40" customWidth="1"/>
    <col min="3074" max="3074" width="16.4140625" style="40" customWidth="1"/>
    <col min="3075" max="3079" width="15.25" style="40" customWidth="1"/>
    <col min="3080" max="3080" width="14.9140625" style="40" customWidth="1"/>
    <col min="3081" max="3081" width="5.4140625" style="40" customWidth="1"/>
    <col min="3082" max="3328" width="8.25" style="40"/>
    <col min="3329" max="3329" width="5.9140625" style="40" customWidth="1"/>
    <col min="3330" max="3330" width="16.4140625" style="40" customWidth="1"/>
    <col min="3331" max="3335" width="15.25" style="40" customWidth="1"/>
    <col min="3336" max="3336" width="14.9140625" style="40" customWidth="1"/>
    <col min="3337" max="3337" width="5.4140625" style="40" customWidth="1"/>
    <col min="3338" max="3584" width="8.25" style="40"/>
    <col min="3585" max="3585" width="5.9140625" style="40" customWidth="1"/>
    <col min="3586" max="3586" width="16.4140625" style="40" customWidth="1"/>
    <col min="3587" max="3591" width="15.25" style="40" customWidth="1"/>
    <col min="3592" max="3592" width="14.9140625" style="40" customWidth="1"/>
    <col min="3593" max="3593" width="5.4140625" style="40" customWidth="1"/>
    <col min="3594" max="3840" width="8.25" style="40"/>
    <col min="3841" max="3841" width="5.9140625" style="40" customWidth="1"/>
    <col min="3842" max="3842" width="16.4140625" style="40" customWidth="1"/>
    <col min="3843" max="3847" width="15.25" style="40" customWidth="1"/>
    <col min="3848" max="3848" width="14.9140625" style="40" customWidth="1"/>
    <col min="3849" max="3849" width="5.4140625" style="40" customWidth="1"/>
    <col min="3850" max="4096" width="8.25" style="40"/>
    <col min="4097" max="4097" width="5.9140625" style="40" customWidth="1"/>
    <col min="4098" max="4098" width="16.4140625" style="40" customWidth="1"/>
    <col min="4099" max="4103" width="15.25" style="40" customWidth="1"/>
    <col min="4104" max="4104" width="14.9140625" style="40" customWidth="1"/>
    <col min="4105" max="4105" width="5.4140625" style="40" customWidth="1"/>
    <col min="4106" max="4352" width="8.25" style="40"/>
    <col min="4353" max="4353" width="5.9140625" style="40" customWidth="1"/>
    <col min="4354" max="4354" width="16.4140625" style="40" customWidth="1"/>
    <col min="4355" max="4359" width="15.25" style="40" customWidth="1"/>
    <col min="4360" max="4360" width="14.9140625" style="40" customWidth="1"/>
    <col min="4361" max="4361" width="5.4140625" style="40" customWidth="1"/>
    <col min="4362" max="4608" width="8.25" style="40"/>
    <col min="4609" max="4609" width="5.9140625" style="40" customWidth="1"/>
    <col min="4610" max="4610" width="16.4140625" style="40" customWidth="1"/>
    <col min="4611" max="4615" width="15.25" style="40" customWidth="1"/>
    <col min="4616" max="4616" width="14.9140625" style="40" customWidth="1"/>
    <col min="4617" max="4617" width="5.4140625" style="40" customWidth="1"/>
    <col min="4618" max="4864" width="8.25" style="40"/>
    <col min="4865" max="4865" width="5.9140625" style="40" customWidth="1"/>
    <col min="4866" max="4866" width="16.4140625" style="40" customWidth="1"/>
    <col min="4867" max="4871" width="15.25" style="40" customWidth="1"/>
    <col min="4872" max="4872" width="14.9140625" style="40" customWidth="1"/>
    <col min="4873" max="4873" width="5.4140625" style="40" customWidth="1"/>
    <col min="4874" max="5120" width="8.25" style="40"/>
    <col min="5121" max="5121" width="5.9140625" style="40" customWidth="1"/>
    <col min="5122" max="5122" width="16.4140625" style="40" customWidth="1"/>
    <col min="5123" max="5127" width="15.25" style="40" customWidth="1"/>
    <col min="5128" max="5128" width="14.9140625" style="40" customWidth="1"/>
    <col min="5129" max="5129" width="5.4140625" style="40" customWidth="1"/>
    <col min="5130" max="5376" width="8.25" style="40"/>
    <col min="5377" max="5377" width="5.9140625" style="40" customWidth="1"/>
    <col min="5378" max="5378" width="16.4140625" style="40" customWidth="1"/>
    <col min="5379" max="5383" width="15.25" style="40" customWidth="1"/>
    <col min="5384" max="5384" width="14.9140625" style="40" customWidth="1"/>
    <col min="5385" max="5385" width="5.4140625" style="40" customWidth="1"/>
    <col min="5386" max="5632" width="8.25" style="40"/>
    <col min="5633" max="5633" width="5.9140625" style="40" customWidth="1"/>
    <col min="5634" max="5634" width="16.4140625" style="40" customWidth="1"/>
    <col min="5635" max="5639" width="15.25" style="40" customWidth="1"/>
    <col min="5640" max="5640" width="14.9140625" style="40" customWidth="1"/>
    <col min="5641" max="5641" width="5.4140625" style="40" customWidth="1"/>
    <col min="5642" max="5888" width="8.25" style="40"/>
    <col min="5889" max="5889" width="5.9140625" style="40" customWidth="1"/>
    <col min="5890" max="5890" width="16.4140625" style="40" customWidth="1"/>
    <col min="5891" max="5895" width="15.25" style="40" customWidth="1"/>
    <col min="5896" max="5896" width="14.9140625" style="40" customWidth="1"/>
    <col min="5897" max="5897" width="5.4140625" style="40" customWidth="1"/>
    <col min="5898" max="6144" width="8.25" style="40"/>
    <col min="6145" max="6145" width="5.9140625" style="40" customWidth="1"/>
    <col min="6146" max="6146" width="16.4140625" style="40" customWidth="1"/>
    <col min="6147" max="6151" width="15.25" style="40" customWidth="1"/>
    <col min="6152" max="6152" width="14.9140625" style="40" customWidth="1"/>
    <col min="6153" max="6153" width="5.4140625" style="40" customWidth="1"/>
    <col min="6154" max="6400" width="8.25" style="40"/>
    <col min="6401" max="6401" width="5.9140625" style="40" customWidth="1"/>
    <col min="6402" max="6402" width="16.4140625" style="40" customWidth="1"/>
    <col min="6403" max="6407" width="15.25" style="40" customWidth="1"/>
    <col min="6408" max="6408" width="14.9140625" style="40" customWidth="1"/>
    <col min="6409" max="6409" width="5.4140625" style="40" customWidth="1"/>
    <col min="6410" max="6656" width="8.25" style="40"/>
    <col min="6657" max="6657" width="5.9140625" style="40" customWidth="1"/>
    <col min="6658" max="6658" width="16.4140625" style="40" customWidth="1"/>
    <col min="6659" max="6663" width="15.25" style="40" customWidth="1"/>
    <col min="6664" max="6664" width="14.9140625" style="40" customWidth="1"/>
    <col min="6665" max="6665" width="5.4140625" style="40" customWidth="1"/>
    <col min="6666" max="6912" width="8.25" style="40"/>
    <col min="6913" max="6913" width="5.9140625" style="40" customWidth="1"/>
    <col min="6914" max="6914" width="16.4140625" style="40" customWidth="1"/>
    <col min="6915" max="6919" width="15.25" style="40" customWidth="1"/>
    <col min="6920" max="6920" width="14.9140625" style="40" customWidth="1"/>
    <col min="6921" max="6921" width="5.4140625" style="40" customWidth="1"/>
    <col min="6922" max="7168" width="8.25" style="40"/>
    <col min="7169" max="7169" width="5.9140625" style="40" customWidth="1"/>
    <col min="7170" max="7170" width="16.4140625" style="40" customWidth="1"/>
    <col min="7171" max="7175" width="15.25" style="40" customWidth="1"/>
    <col min="7176" max="7176" width="14.9140625" style="40" customWidth="1"/>
    <col min="7177" max="7177" width="5.4140625" style="40" customWidth="1"/>
    <col min="7178" max="7424" width="8.25" style="40"/>
    <col min="7425" max="7425" width="5.9140625" style="40" customWidth="1"/>
    <col min="7426" max="7426" width="16.4140625" style="40" customWidth="1"/>
    <col min="7427" max="7431" width="15.25" style="40" customWidth="1"/>
    <col min="7432" max="7432" width="14.9140625" style="40" customWidth="1"/>
    <col min="7433" max="7433" width="5.4140625" style="40" customWidth="1"/>
    <col min="7434" max="7680" width="8.25" style="40"/>
    <col min="7681" max="7681" width="5.9140625" style="40" customWidth="1"/>
    <col min="7682" max="7682" width="16.4140625" style="40" customWidth="1"/>
    <col min="7683" max="7687" width="15.25" style="40" customWidth="1"/>
    <col min="7688" max="7688" width="14.9140625" style="40" customWidth="1"/>
    <col min="7689" max="7689" width="5.4140625" style="40" customWidth="1"/>
    <col min="7690" max="7936" width="8.25" style="40"/>
    <col min="7937" max="7937" width="5.9140625" style="40" customWidth="1"/>
    <col min="7938" max="7938" width="16.4140625" style="40" customWidth="1"/>
    <col min="7939" max="7943" width="15.25" style="40" customWidth="1"/>
    <col min="7944" max="7944" width="14.9140625" style="40" customWidth="1"/>
    <col min="7945" max="7945" width="5.4140625" style="40" customWidth="1"/>
    <col min="7946" max="8192" width="8.25" style="40"/>
    <col min="8193" max="8193" width="5.9140625" style="40" customWidth="1"/>
    <col min="8194" max="8194" width="16.4140625" style="40" customWidth="1"/>
    <col min="8195" max="8199" width="15.25" style="40" customWidth="1"/>
    <col min="8200" max="8200" width="14.9140625" style="40" customWidth="1"/>
    <col min="8201" max="8201" width="5.4140625" style="40" customWidth="1"/>
    <col min="8202" max="8448" width="8.25" style="40"/>
    <col min="8449" max="8449" width="5.9140625" style="40" customWidth="1"/>
    <col min="8450" max="8450" width="16.4140625" style="40" customWidth="1"/>
    <col min="8451" max="8455" width="15.25" style="40" customWidth="1"/>
    <col min="8456" max="8456" width="14.9140625" style="40" customWidth="1"/>
    <col min="8457" max="8457" width="5.4140625" style="40" customWidth="1"/>
    <col min="8458" max="8704" width="8.25" style="40"/>
    <col min="8705" max="8705" width="5.9140625" style="40" customWidth="1"/>
    <col min="8706" max="8706" width="16.4140625" style="40" customWidth="1"/>
    <col min="8707" max="8711" width="15.25" style="40" customWidth="1"/>
    <col min="8712" max="8712" width="14.9140625" style="40" customWidth="1"/>
    <col min="8713" max="8713" width="5.4140625" style="40" customWidth="1"/>
    <col min="8714" max="8960" width="8.25" style="40"/>
    <col min="8961" max="8961" width="5.9140625" style="40" customWidth="1"/>
    <col min="8962" max="8962" width="16.4140625" style="40" customWidth="1"/>
    <col min="8963" max="8967" width="15.25" style="40" customWidth="1"/>
    <col min="8968" max="8968" width="14.9140625" style="40" customWidth="1"/>
    <col min="8969" max="8969" width="5.4140625" style="40" customWidth="1"/>
    <col min="8970" max="9216" width="8.25" style="40"/>
    <col min="9217" max="9217" width="5.9140625" style="40" customWidth="1"/>
    <col min="9218" max="9218" width="16.4140625" style="40" customWidth="1"/>
    <col min="9219" max="9223" width="15.25" style="40" customWidth="1"/>
    <col min="9224" max="9224" width="14.9140625" style="40" customWidth="1"/>
    <col min="9225" max="9225" width="5.4140625" style="40" customWidth="1"/>
    <col min="9226" max="9472" width="8.25" style="40"/>
    <col min="9473" max="9473" width="5.9140625" style="40" customWidth="1"/>
    <col min="9474" max="9474" width="16.4140625" style="40" customWidth="1"/>
    <col min="9475" max="9479" width="15.25" style="40" customWidth="1"/>
    <col min="9480" max="9480" width="14.9140625" style="40" customWidth="1"/>
    <col min="9481" max="9481" width="5.4140625" style="40" customWidth="1"/>
    <col min="9482" max="9728" width="8.25" style="40"/>
    <col min="9729" max="9729" width="5.9140625" style="40" customWidth="1"/>
    <col min="9730" max="9730" width="16.4140625" style="40" customWidth="1"/>
    <col min="9731" max="9735" width="15.25" style="40" customWidth="1"/>
    <col min="9736" max="9736" width="14.9140625" style="40" customWidth="1"/>
    <col min="9737" max="9737" width="5.4140625" style="40" customWidth="1"/>
    <col min="9738" max="9984" width="8.25" style="40"/>
    <col min="9985" max="9985" width="5.9140625" style="40" customWidth="1"/>
    <col min="9986" max="9986" width="16.4140625" style="40" customWidth="1"/>
    <col min="9987" max="9991" width="15.25" style="40" customWidth="1"/>
    <col min="9992" max="9992" width="14.9140625" style="40" customWidth="1"/>
    <col min="9993" max="9993" width="5.4140625" style="40" customWidth="1"/>
    <col min="9994" max="10240" width="8.25" style="40"/>
    <col min="10241" max="10241" width="5.9140625" style="40" customWidth="1"/>
    <col min="10242" max="10242" width="16.4140625" style="40" customWidth="1"/>
    <col min="10243" max="10247" width="15.25" style="40" customWidth="1"/>
    <col min="10248" max="10248" width="14.9140625" style="40" customWidth="1"/>
    <col min="10249" max="10249" width="5.4140625" style="40" customWidth="1"/>
    <col min="10250" max="10496" width="8.25" style="40"/>
    <col min="10497" max="10497" width="5.9140625" style="40" customWidth="1"/>
    <col min="10498" max="10498" width="16.4140625" style="40" customWidth="1"/>
    <col min="10499" max="10503" width="15.25" style="40" customWidth="1"/>
    <col min="10504" max="10504" width="14.9140625" style="40" customWidth="1"/>
    <col min="10505" max="10505" width="5.4140625" style="40" customWidth="1"/>
    <col min="10506" max="10752" width="8.25" style="40"/>
    <col min="10753" max="10753" width="5.9140625" style="40" customWidth="1"/>
    <col min="10754" max="10754" width="16.4140625" style="40" customWidth="1"/>
    <col min="10755" max="10759" width="15.25" style="40" customWidth="1"/>
    <col min="10760" max="10760" width="14.9140625" style="40" customWidth="1"/>
    <col min="10761" max="10761" width="5.4140625" style="40" customWidth="1"/>
    <col min="10762" max="11008" width="8.25" style="40"/>
    <col min="11009" max="11009" width="5.9140625" style="40" customWidth="1"/>
    <col min="11010" max="11010" width="16.4140625" style="40" customWidth="1"/>
    <col min="11011" max="11015" width="15.25" style="40" customWidth="1"/>
    <col min="11016" max="11016" width="14.9140625" style="40" customWidth="1"/>
    <col min="11017" max="11017" width="5.4140625" style="40" customWidth="1"/>
    <col min="11018" max="11264" width="8.25" style="40"/>
    <col min="11265" max="11265" width="5.9140625" style="40" customWidth="1"/>
    <col min="11266" max="11266" width="16.4140625" style="40" customWidth="1"/>
    <col min="11267" max="11271" width="15.25" style="40" customWidth="1"/>
    <col min="11272" max="11272" width="14.9140625" style="40" customWidth="1"/>
    <col min="11273" max="11273" width="5.4140625" style="40" customWidth="1"/>
    <col min="11274" max="11520" width="8.25" style="40"/>
    <col min="11521" max="11521" width="5.9140625" style="40" customWidth="1"/>
    <col min="11522" max="11522" width="16.4140625" style="40" customWidth="1"/>
    <col min="11523" max="11527" width="15.25" style="40" customWidth="1"/>
    <col min="11528" max="11528" width="14.9140625" style="40" customWidth="1"/>
    <col min="11529" max="11529" width="5.4140625" style="40" customWidth="1"/>
    <col min="11530" max="11776" width="8.25" style="40"/>
    <col min="11777" max="11777" width="5.9140625" style="40" customWidth="1"/>
    <col min="11778" max="11778" width="16.4140625" style="40" customWidth="1"/>
    <col min="11779" max="11783" width="15.25" style="40" customWidth="1"/>
    <col min="11784" max="11784" width="14.9140625" style="40" customWidth="1"/>
    <col min="11785" max="11785" width="5.4140625" style="40" customWidth="1"/>
    <col min="11786" max="12032" width="8.25" style="40"/>
    <col min="12033" max="12033" width="5.9140625" style="40" customWidth="1"/>
    <col min="12034" max="12034" width="16.4140625" style="40" customWidth="1"/>
    <col min="12035" max="12039" width="15.25" style="40" customWidth="1"/>
    <col min="12040" max="12040" width="14.9140625" style="40" customWidth="1"/>
    <col min="12041" max="12041" width="5.4140625" style="40" customWidth="1"/>
    <col min="12042" max="12288" width="8.25" style="40"/>
    <col min="12289" max="12289" width="5.9140625" style="40" customWidth="1"/>
    <col min="12290" max="12290" width="16.4140625" style="40" customWidth="1"/>
    <col min="12291" max="12295" width="15.25" style="40" customWidth="1"/>
    <col min="12296" max="12296" width="14.9140625" style="40" customWidth="1"/>
    <col min="12297" max="12297" width="5.4140625" style="40" customWidth="1"/>
    <col min="12298" max="12544" width="8.25" style="40"/>
    <col min="12545" max="12545" width="5.9140625" style="40" customWidth="1"/>
    <col min="12546" max="12546" width="16.4140625" style="40" customWidth="1"/>
    <col min="12547" max="12551" width="15.25" style="40" customWidth="1"/>
    <col min="12552" max="12552" width="14.9140625" style="40" customWidth="1"/>
    <col min="12553" max="12553" width="5.4140625" style="40" customWidth="1"/>
    <col min="12554" max="12800" width="8.25" style="40"/>
    <col min="12801" max="12801" width="5.9140625" style="40" customWidth="1"/>
    <col min="12802" max="12802" width="16.4140625" style="40" customWidth="1"/>
    <col min="12803" max="12807" width="15.25" style="40" customWidth="1"/>
    <col min="12808" max="12808" width="14.9140625" style="40" customWidth="1"/>
    <col min="12809" max="12809" width="5.4140625" style="40" customWidth="1"/>
    <col min="12810" max="13056" width="8.25" style="40"/>
    <col min="13057" max="13057" width="5.9140625" style="40" customWidth="1"/>
    <col min="13058" max="13058" width="16.4140625" style="40" customWidth="1"/>
    <col min="13059" max="13063" width="15.25" style="40" customWidth="1"/>
    <col min="13064" max="13064" width="14.9140625" style="40" customWidth="1"/>
    <col min="13065" max="13065" width="5.4140625" style="40" customWidth="1"/>
    <col min="13066" max="13312" width="8.25" style="40"/>
    <col min="13313" max="13313" width="5.9140625" style="40" customWidth="1"/>
    <col min="13314" max="13314" width="16.4140625" style="40" customWidth="1"/>
    <col min="13315" max="13319" width="15.25" style="40" customWidth="1"/>
    <col min="13320" max="13320" width="14.9140625" style="40" customWidth="1"/>
    <col min="13321" max="13321" width="5.4140625" style="40" customWidth="1"/>
    <col min="13322" max="13568" width="8.25" style="40"/>
    <col min="13569" max="13569" width="5.9140625" style="40" customWidth="1"/>
    <col min="13570" max="13570" width="16.4140625" style="40" customWidth="1"/>
    <col min="13571" max="13575" width="15.25" style="40" customWidth="1"/>
    <col min="13576" max="13576" width="14.9140625" style="40" customWidth="1"/>
    <col min="13577" max="13577" width="5.4140625" style="40" customWidth="1"/>
    <col min="13578" max="13824" width="8.25" style="40"/>
    <col min="13825" max="13825" width="5.9140625" style="40" customWidth="1"/>
    <col min="13826" max="13826" width="16.4140625" style="40" customWidth="1"/>
    <col min="13827" max="13831" width="15.25" style="40" customWidth="1"/>
    <col min="13832" max="13832" width="14.9140625" style="40" customWidth="1"/>
    <col min="13833" max="13833" width="5.4140625" style="40" customWidth="1"/>
    <col min="13834" max="14080" width="8.25" style="40"/>
    <col min="14081" max="14081" width="5.9140625" style="40" customWidth="1"/>
    <col min="14082" max="14082" width="16.4140625" style="40" customWidth="1"/>
    <col min="14083" max="14087" width="15.25" style="40" customWidth="1"/>
    <col min="14088" max="14088" width="14.9140625" style="40" customWidth="1"/>
    <col min="14089" max="14089" width="5.4140625" style="40" customWidth="1"/>
    <col min="14090" max="14336" width="8.25" style="40"/>
    <col min="14337" max="14337" width="5.9140625" style="40" customWidth="1"/>
    <col min="14338" max="14338" width="16.4140625" style="40" customWidth="1"/>
    <col min="14339" max="14343" width="15.25" style="40" customWidth="1"/>
    <col min="14344" max="14344" width="14.9140625" style="40" customWidth="1"/>
    <col min="14345" max="14345" width="5.4140625" style="40" customWidth="1"/>
    <col min="14346" max="14592" width="8.25" style="40"/>
    <col min="14593" max="14593" width="5.9140625" style="40" customWidth="1"/>
    <col min="14594" max="14594" width="16.4140625" style="40" customWidth="1"/>
    <col min="14595" max="14599" width="15.25" style="40" customWidth="1"/>
    <col min="14600" max="14600" width="14.9140625" style="40" customWidth="1"/>
    <col min="14601" max="14601" width="5.4140625" style="40" customWidth="1"/>
    <col min="14602" max="14848" width="8.25" style="40"/>
    <col min="14849" max="14849" width="5.9140625" style="40" customWidth="1"/>
    <col min="14850" max="14850" width="16.4140625" style="40" customWidth="1"/>
    <col min="14851" max="14855" width="15.25" style="40" customWidth="1"/>
    <col min="14856" max="14856" width="14.9140625" style="40" customWidth="1"/>
    <col min="14857" max="14857" width="5.4140625" style="40" customWidth="1"/>
    <col min="14858" max="15104" width="8.25" style="40"/>
    <col min="15105" max="15105" width="5.9140625" style="40" customWidth="1"/>
    <col min="15106" max="15106" width="16.4140625" style="40" customWidth="1"/>
    <col min="15107" max="15111" width="15.25" style="40" customWidth="1"/>
    <col min="15112" max="15112" width="14.9140625" style="40" customWidth="1"/>
    <col min="15113" max="15113" width="5.4140625" style="40" customWidth="1"/>
    <col min="15114" max="15360" width="8.25" style="40"/>
    <col min="15361" max="15361" width="5.9140625" style="40" customWidth="1"/>
    <col min="15362" max="15362" width="16.4140625" style="40" customWidth="1"/>
    <col min="15363" max="15367" width="15.25" style="40" customWidth="1"/>
    <col min="15368" max="15368" width="14.9140625" style="40" customWidth="1"/>
    <col min="15369" max="15369" width="5.4140625" style="40" customWidth="1"/>
    <col min="15370" max="15616" width="8.25" style="40"/>
    <col min="15617" max="15617" width="5.9140625" style="40" customWidth="1"/>
    <col min="15618" max="15618" width="16.4140625" style="40" customWidth="1"/>
    <col min="15619" max="15623" width="15.25" style="40" customWidth="1"/>
    <col min="15624" max="15624" width="14.9140625" style="40" customWidth="1"/>
    <col min="15625" max="15625" width="5.4140625" style="40" customWidth="1"/>
    <col min="15626" max="15872" width="8.25" style="40"/>
    <col min="15873" max="15873" width="5.9140625" style="40" customWidth="1"/>
    <col min="15874" max="15874" width="16.4140625" style="40" customWidth="1"/>
    <col min="15875" max="15879" width="15.25" style="40" customWidth="1"/>
    <col min="15880" max="15880" width="14.9140625" style="40" customWidth="1"/>
    <col min="15881" max="15881" width="5.4140625" style="40" customWidth="1"/>
    <col min="15882" max="16128" width="8.25" style="40"/>
    <col min="16129" max="16129" width="5.9140625" style="40" customWidth="1"/>
    <col min="16130" max="16130" width="16.4140625" style="40" customWidth="1"/>
    <col min="16131" max="16135" width="15.25" style="40" customWidth="1"/>
    <col min="16136" max="16136" width="14.9140625" style="40" customWidth="1"/>
    <col min="16137" max="16137" width="5.4140625" style="40" customWidth="1"/>
    <col min="16138" max="16384" width="8.25" style="40"/>
  </cols>
  <sheetData>
    <row r="1" spans="1:10" ht="22" customHeight="1" x14ac:dyDescent="0.55000000000000004">
      <c r="A1" s="271" t="s">
        <v>252</v>
      </c>
      <c r="B1" s="76"/>
      <c r="C1" s="76"/>
      <c r="D1" s="76"/>
      <c r="E1" s="76"/>
      <c r="F1" s="76"/>
      <c r="G1" s="76"/>
      <c r="H1" s="76"/>
      <c r="I1" s="76"/>
    </row>
    <row r="2" spans="1:10" ht="22" customHeight="1" x14ac:dyDescent="0.55000000000000004">
      <c r="A2" s="271" t="s">
        <v>251</v>
      </c>
      <c r="B2" s="76"/>
      <c r="C2" s="277"/>
      <c r="D2" s="276"/>
      <c r="E2" s="260"/>
      <c r="F2" s="276"/>
      <c r="G2" s="76"/>
      <c r="H2" s="76"/>
      <c r="I2" s="76"/>
    </row>
    <row r="3" spans="1:10" ht="22" customHeight="1" x14ac:dyDescent="0.55000000000000004">
      <c r="A3" s="271" t="s">
        <v>250</v>
      </c>
      <c r="B3" s="76"/>
      <c r="C3" s="76"/>
      <c r="D3" s="76"/>
      <c r="E3" s="76"/>
      <c r="F3" s="76"/>
      <c r="G3" s="76"/>
      <c r="H3" s="76"/>
      <c r="I3" s="76"/>
    </row>
    <row r="4" spans="1:10" ht="22" customHeight="1" x14ac:dyDescent="0.55000000000000004">
      <c r="A4" s="271"/>
      <c r="B4" s="274"/>
      <c r="C4" s="275" t="s">
        <v>249</v>
      </c>
      <c r="D4" s="274"/>
      <c r="E4" s="275" t="s">
        <v>248</v>
      </c>
      <c r="F4" s="274"/>
      <c r="G4" s="273" t="s">
        <v>106</v>
      </c>
      <c r="H4" s="76"/>
      <c r="I4" s="76"/>
      <c r="J4" s="272"/>
    </row>
    <row r="5" spans="1:10" ht="21.75" customHeight="1" x14ac:dyDescent="0.55000000000000004">
      <c r="A5" s="271"/>
      <c r="B5" s="271" t="s">
        <v>247</v>
      </c>
      <c r="C5" s="271"/>
      <c r="D5" s="76"/>
      <c r="E5" s="76"/>
      <c r="F5" s="76"/>
      <c r="G5" s="76"/>
      <c r="H5" s="270"/>
      <c r="I5" s="76"/>
    </row>
    <row r="6" spans="1:10" s="261" customFormat="1" ht="11.25" customHeight="1" x14ac:dyDescent="0.55000000000000004">
      <c r="A6" s="262"/>
      <c r="B6" s="262"/>
      <c r="C6" s="262"/>
      <c r="D6" s="262"/>
      <c r="E6" s="262"/>
      <c r="F6" s="262"/>
      <c r="G6" s="262"/>
      <c r="H6" s="262"/>
      <c r="I6" s="262"/>
    </row>
    <row r="7" spans="1:10" s="101" customFormat="1" ht="22" customHeight="1" x14ac:dyDescent="0.55000000000000004">
      <c r="A7" s="267" t="s">
        <v>246</v>
      </c>
      <c r="B7" s="81"/>
      <c r="C7" s="267"/>
      <c r="D7" s="81"/>
      <c r="E7" s="267"/>
      <c r="F7" s="267"/>
      <c r="G7" s="267"/>
      <c r="H7" s="262"/>
      <c r="I7" s="267"/>
    </row>
    <row r="8" spans="1:10" s="101" customFormat="1" ht="22" customHeight="1" x14ac:dyDescent="0.55000000000000004">
      <c r="A8" s="267" t="s">
        <v>245</v>
      </c>
      <c r="B8" s="81"/>
      <c r="C8" s="267" t="s">
        <v>244</v>
      </c>
      <c r="D8" s="81"/>
      <c r="E8" s="267"/>
      <c r="F8" s="267"/>
      <c r="G8" s="267"/>
      <c r="H8" s="267"/>
      <c r="I8" s="267"/>
    </row>
    <row r="9" spans="1:10" s="101" customFormat="1" ht="22" customHeight="1" x14ac:dyDescent="0.55000000000000004">
      <c r="A9" s="267"/>
      <c r="B9" s="92"/>
      <c r="C9" s="39" t="s">
        <v>243</v>
      </c>
      <c r="D9" s="77"/>
      <c r="E9" s="267"/>
      <c r="F9" s="267"/>
      <c r="G9" s="81"/>
      <c r="H9" s="267"/>
      <c r="I9" s="267"/>
    </row>
    <row r="10" spans="1:10" s="101" customFormat="1" ht="22" customHeight="1" x14ac:dyDescent="0.55000000000000004">
      <c r="A10" s="267"/>
      <c r="B10" s="92"/>
      <c r="C10" s="269" t="s">
        <v>242</v>
      </c>
      <c r="D10" s="267"/>
      <c r="E10" s="267"/>
      <c r="F10" s="81"/>
      <c r="G10" s="81"/>
      <c r="H10" s="267"/>
      <c r="I10" s="267"/>
    </row>
    <row r="11" spans="1:10" s="101" customFormat="1" ht="22" customHeight="1" x14ac:dyDescent="0.55000000000000004">
      <c r="A11" s="267"/>
      <c r="B11" s="268" t="s">
        <v>241</v>
      </c>
      <c r="C11" s="670"/>
      <c r="D11" s="671"/>
      <c r="E11" s="671"/>
      <c r="F11" s="671"/>
      <c r="G11" s="671"/>
      <c r="H11" s="672"/>
      <c r="I11" s="267"/>
    </row>
    <row r="12" spans="1:10" s="261" customFormat="1" ht="11.25" customHeight="1" x14ac:dyDescent="0.55000000000000004">
      <c r="A12" s="262"/>
      <c r="B12" s="262"/>
      <c r="C12" s="262"/>
      <c r="D12" s="262"/>
      <c r="E12" s="262"/>
      <c r="F12" s="262"/>
      <c r="G12" s="262"/>
      <c r="H12" s="262"/>
      <c r="I12" s="262"/>
    </row>
    <row r="13" spans="1:10" s="1" customFormat="1" ht="22" customHeight="1" x14ac:dyDescent="0.55000000000000004">
      <c r="A13" s="78" t="s">
        <v>240</v>
      </c>
      <c r="B13" s="78"/>
      <c r="C13" s="78"/>
      <c r="D13" s="78"/>
      <c r="E13" s="78"/>
      <c r="F13" s="78"/>
      <c r="G13" s="78"/>
      <c r="H13" s="78"/>
      <c r="I13" s="78"/>
    </row>
    <row r="14" spans="1:10" s="1" customFormat="1" ht="24" customHeight="1" x14ac:dyDescent="0.55000000000000004">
      <c r="A14" s="78"/>
      <c r="B14" s="92"/>
      <c r="C14" s="266"/>
      <c r="D14" s="78"/>
      <c r="E14" s="78"/>
      <c r="F14" s="78"/>
      <c r="G14" s="78"/>
      <c r="H14" s="78"/>
      <c r="I14" s="78"/>
    </row>
    <row r="15" spans="1:10" s="261" customFormat="1" ht="11.25" customHeight="1" x14ac:dyDescent="0.55000000000000004">
      <c r="A15" s="262"/>
      <c r="B15" s="262"/>
      <c r="C15" s="262"/>
      <c r="D15" s="262"/>
      <c r="E15" s="262"/>
      <c r="F15" s="262"/>
      <c r="G15" s="262"/>
      <c r="H15" s="262"/>
      <c r="I15" s="262"/>
    </row>
    <row r="16" spans="1:10" s="1" customFormat="1" ht="22" customHeight="1" x14ac:dyDescent="0.55000000000000004">
      <c r="A16" s="78" t="s">
        <v>239</v>
      </c>
      <c r="B16" s="78"/>
      <c r="C16" s="78"/>
      <c r="D16" s="78"/>
      <c r="E16" s="78"/>
      <c r="F16" s="78"/>
      <c r="G16" s="78"/>
      <c r="H16" s="78"/>
      <c r="I16" s="78"/>
    </row>
    <row r="17" spans="1:9" s="1" customFormat="1" ht="60.75" customHeight="1" x14ac:dyDescent="0.55000000000000004">
      <c r="A17" s="78"/>
      <c r="B17" s="673"/>
      <c r="C17" s="674"/>
      <c r="D17" s="674"/>
      <c r="E17" s="674"/>
      <c r="F17" s="674"/>
      <c r="G17" s="674"/>
      <c r="H17" s="675"/>
      <c r="I17" s="78"/>
    </row>
    <row r="18" spans="1:9" ht="12" customHeight="1" x14ac:dyDescent="0.55000000000000004">
      <c r="A18" s="76"/>
      <c r="B18" s="76"/>
      <c r="C18" s="76"/>
      <c r="D18" s="76"/>
      <c r="E18" s="76"/>
      <c r="F18" s="76"/>
      <c r="G18" s="76"/>
      <c r="H18" s="76"/>
      <c r="I18" s="76"/>
    </row>
    <row r="19" spans="1:9" ht="22" customHeight="1" x14ac:dyDescent="0.55000000000000004">
      <c r="A19" s="76"/>
      <c r="B19" s="265"/>
      <c r="C19" s="264"/>
      <c r="D19" s="81"/>
      <c r="E19" s="81"/>
      <c r="F19" s="81"/>
      <c r="G19" s="81"/>
      <c r="H19" s="81"/>
      <c r="I19" s="76"/>
    </row>
    <row r="20" spans="1:9" ht="22" customHeight="1" x14ac:dyDescent="0.55000000000000004">
      <c r="A20" s="76"/>
      <c r="B20" s="263"/>
      <c r="C20" s="676"/>
      <c r="D20" s="676"/>
      <c r="E20" s="676"/>
      <c r="F20" s="676"/>
      <c r="G20" s="676"/>
      <c r="H20" s="676"/>
      <c r="I20" s="76"/>
    </row>
  </sheetData>
  <mergeCells count="3">
    <mergeCell ref="C11:H11"/>
    <mergeCell ref="B17:H17"/>
    <mergeCell ref="C20:H20"/>
  </mergeCells>
  <phoneticPr fontId="2"/>
  <dataValidations count="2">
    <dataValidation type="list" operator="equal" allowBlank="1" showInputMessage="1" showErrorMessage="1" errorTitle="入力規則違反" error="リストから選択してください"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D00-000000000000}">
      <formula1>"○"</formula1>
    </dataValidation>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D00-000001000000}">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67"/>
  <sheetViews>
    <sheetView showGridLines="0" view="pageBreakPreview" zoomScale="80" zoomScaleNormal="90" zoomScaleSheetLayoutView="80" workbookViewId="0">
      <selection activeCell="A2" sqref="A2"/>
    </sheetView>
  </sheetViews>
  <sheetFormatPr defaultColWidth="8.25" defaultRowHeight="25" customHeight="1" x14ac:dyDescent="0.55000000000000004"/>
  <cols>
    <col min="1" max="1" width="14.1640625" style="1" customWidth="1"/>
    <col min="2" max="2" width="23.58203125" style="1" customWidth="1"/>
    <col min="3" max="3" width="17.08203125" style="1" customWidth="1"/>
    <col min="4" max="4" width="16" style="1" customWidth="1"/>
    <col min="5" max="5" width="15.58203125" style="1" customWidth="1"/>
    <col min="6" max="6" width="7.4140625" style="1" customWidth="1"/>
    <col min="7" max="256" width="8.25" style="1"/>
    <col min="257" max="257" width="14.1640625" style="1" customWidth="1"/>
    <col min="258" max="258" width="23.58203125" style="1" customWidth="1"/>
    <col min="259" max="259" width="17.08203125" style="1" customWidth="1"/>
    <col min="260" max="260" width="16" style="1" customWidth="1"/>
    <col min="261" max="261" width="15.58203125" style="1" customWidth="1"/>
    <col min="262" max="262" width="7.4140625" style="1" customWidth="1"/>
    <col min="263" max="512" width="8.25" style="1"/>
    <col min="513" max="513" width="14.1640625" style="1" customWidth="1"/>
    <col min="514" max="514" width="23.58203125" style="1" customWidth="1"/>
    <col min="515" max="515" width="17.08203125" style="1" customWidth="1"/>
    <col min="516" max="516" width="16" style="1" customWidth="1"/>
    <col min="517" max="517" width="15.58203125" style="1" customWidth="1"/>
    <col min="518" max="518" width="7.4140625" style="1" customWidth="1"/>
    <col min="519" max="768" width="8.25" style="1"/>
    <col min="769" max="769" width="14.1640625" style="1" customWidth="1"/>
    <col min="770" max="770" width="23.58203125" style="1" customWidth="1"/>
    <col min="771" max="771" width="17.08203125" style="1" customWidth="1"/>
    <col min="772" max="772" width="16" style="1" customWidth="1"/>
    <col min="773" max="773" width="15.58203125" style="1" customWidth="1"/>
    <col min="774" max="774" width="7.4140625" style="1" customWidth="1"/>
    <col min="775" max="1024" width="8.25" style="1"/>
    <col min="1025" max="1025" width="14.1640625" style="1" customWidth="1"/>
    <col min="1026" max="1026" width="23.58203125" style="1" customWidth="1"/>
    <col min="1027" max="1027" width="17.08203125" style="1" customWidth="1"/>
    <col min="1028" max="1028" width="16" style="1" customWidth="1"/>
    <col min="1029" max="1029" width="15.58203125" style="1" customWidth="1"/>
    <col min="1030" max="1030" width="7.4140625" style="1" customWidth="1"/>
    <col min="1031" max="1280" width="8.25" style="1"/>
    <col min="1281" max="1281" width="14.1640625" style="1" customWidth="1"/>
    <col min="1282" max="1282" width="23.58203125" style="1" customWidth="1"/>
    <col min="1283" max="1283" width="17.08203125" style="1" customWidth="1"/>
    <col min="1284" max="1284" width="16" style="1" customWidth="1"/>
    <col min="1285" max="1285" width="15.58203125" style="1" customWidth="1"/>
    <col min="1286" max="1286" width="7.4140625" style="1" customWidth="1"/>
    <col min="1287" max="1536" width="8.25" style="1"/>
    <col min="1537" max="1537" width="14.1640625" style="1" customWidth="1"/>
    <col min="1538" max="1538" width="23.58203125" style="1" customWidth="1"/>
    <col min="1539" max="1539" width="17.08203125" style="1" customWidth="1"/>
    <col min="1540" max="1540" width="16" style="1" customWidth="1"/>
    <col min="1541" max="1541" width="15.58203125" style="1" customWidth="1"/>
    <col min="1542" max="1542" width="7.4140625" style="1" customWidth="1"/>
    <col min="1543" max="1792" width="8.25" style="1"/>
    <col min="1793" max="1793" width="14.1640625" style="1" customWidth="1"/>
    <col min="1794" max="1794" width="23.58203125" style="1" customWidth="1"/>
    <col min="1795" max="1795" width="17.08203125" style="1" customWidth="1"/>
    <col min="1796" max="1796" width="16" style="1" customWidth="1"/>
    <col min="1797" max="1797" width="15.58203125" style="1" customWidth="1"/>
    <col min="1798" max="1798" width="7.4140625" style="1" customWidth="1"/>
    <col min="1799" max="2048" width="8.25" style="1"/>
    <col min="2049" max="2049" width="14.1640625" style="1" customWidth="1"/>
    <col min="2050" max="2050" width="23.58203125" style="1" customWidth="1"/>
    <col min="2051" max="2051" width="17.08203125" style="1" customWidth="1"/>
    <col min="2052" max="2052" width="16" style="1" customWidth="1"/>
    <col min="2053" max="2053" width="15.58203125" style="1" customWidth="1"/>
    <col min="2054" max="2054" width="7.4140625" style="1" customWidth="1"/>
    <col min="2055" max="2304" width="8.25" style="1"/>
    <col min="2305" max="2305" width="14.1640625" style="1" customWidth="1"/>
    <col min="2306" max="2306" width="23.58203125" style="1" customWidth="1"/>
    <col min="2307" max="2307" width="17.08203125" style="1" customWidth="1"/>
    <col min="2308" max="2308" width="16" style="1" customWidth="1"/>
    <col min="2309" max="2309" width="15.58203125" style="1" customWidth="1"/>
    <col min="2310" max="2310" width="7.4140625" style="1" customWidth="1"/>
    <col min="2311" max="2560" width="8.25" style="1"/>
    <col min="2561" max="2561" width="14.1640625" style="1" customWidth="1"/>
    <col min="2562" max="2562" width="23.58203125" style="1" customWidth="1"/>
    <col min="2563" max="2563" width="17.08203125" style="1" customWidth="1"/>
    <col min="2564" max="2564" width="16" style="1" customWidth="1"/>
    <col min="2565" max="2565" width="15.58203125" style="1" customWidth="1"/>
    <col min="2566" max="2566" width="7.4140625" style="1" customWidth="1"/>
    <col min="2567" max="2816" width="8.25" style="1"/>
    <col min="2817" max="2817" width="14.1640625" style="1" customWidth="1"/>
    <col min="2818" max="2818" width="23.58203125" style="1" customWidth="1"/>
    <col min="2819" max="2819" width="17.08203125" style="1" customWidth="1"/>
    <col min="2820" max="2820" width="16" style="1" customWidth="1"/>
    <col min="2821" max="2821" width="15.58203125" style="1" customWidth="1"/>
    <col min="2822" max="2822" width="7.4140625" style="1" customWidth="1"/>
    <col min="2823" max="3072" width="8.25" style="1"/>
    <col min="3073" max="3073" width="14.1640625" style="1" customWidth="1"/>
    <col min="3074" max="3074" width="23.58203125" style="1" customWidth="1"/>
    <col min="3075" max="3075" width="17.08203125" style="1" customWidth="1"/>
    <col min="3076" max="3076" width="16" style="1" customWidth="1"/>
    <col min="3077" max="3077" width="15.58203125" style="1" customWidth="1"/>
    <col min="3078" max="3078" width="7.4140625" style="1" customWidth="1"/>
    <col min="3079" max="3328" width="8.25" style="1"/>
    <col min="3329" max="3329" width="14.1640625" style="1" customWidth="1"/>
    <col min="3330" max="3330" width="23.58203125" style="1" customWidth="1"/>
    <col min="3331" max="3331" width="17.08203125" style="1" customWidth="1"/>
    <col min="3332" max="3332" width="16" style="1" customWidth="1"/>
    <col min="3333" max="3333" width="15.58203125" style="1" customWidth="1"/>
    <col min="3334" max="3334" width="7.4140625" style="1" customWidth="1"/>
    <col min="3335" max="3584" width="8.25" style="1"/>
    <col min="3585" max="3585" width="14.1640625" style="1" customWidth="1"/>
    <col min="3586" max="3586" width="23.58203125" style="1" customWidth="1"/>
    <col min="3587" max="3587" width="17.08203125" style="1" customWidth="1"/>
    <col min="3588" max="3588" width="16" style="1" customWidth="1"/>
    <col min="3589" max="3589" width="15.58203125" style="1" customWidth="1"/>
    <col min="3590" max="3590" width="7.4140625" style="1" customWidth="1"/>
    <col min="3591" max="3840" width="8.25" style="1"/>
    <col min="3841" max="3841" width="14.1640625" style="1" customWidth="1"/>
    <col min="3842" max="3842" width="23.58203125" style="1" customWidth="1"/>
    <col min="3843" max="3843" width="17.08203125" style="1" customWidth="1"/>
    <col min="3844" max="3844" width="16" style="1" customWidth="1"/>
    <col min="3845" max="3845" width="15.58203125" style="1" customWidth="1"/>
    <col min="3846" max="3846" width="7.4140625" style="1" customWidth="1"/>
    <col min="3847" max="4096" width="8.25" style="1"/>
    <col min="4097" max="4097" width="14.1640625" style="1" customWidth="1"/>
    <col min="4098" max="4098" width="23.58203125" style="1" customWidth="1"/>
    <col min="4099" max="4099" width="17.08203125" style="1" customWidth="1"/>
    <col min="4100" max="4100" width="16" style="1" customWidth="1"/>
    <col min="4101" max="4101" width="15.58203125" style="1" customWidth="1"/>
    <col min="4102" max="4102" width="7.4140625" style="1" customWidth="1"/>
    <col min="4103" max="4352" width="8.25" style="1"/>
    <col min="4353" max="4353" width="14.1640625" style="1" customWidth="1"/>
    <col min="4354" max="4354" width="23.58203125" style="1" customWidth="1"/>
    <col min="4355" max="4355" width="17.08203125" style="1" customWidth="1"/>
    <col min="4356" max="4356" width="16" style="1" customWidth="1"/>
    <col min="4357" max="4357" width="15.58203125" style="1" customWidth="1"/>
    <col min="4358" max="4358" width="7.4140625" style="1" customWidth="1"/>
    <col min="4359" max="4608" width="8.25" style="1"/>
    <col min="4609" max="4609" width="14.1640625" style="1" customWidth="1"/>
    <col min="4610" max="4610" width="23.58203125" style="1" customWidth="1"/>
    <col min="4611" max="4611" width="17.08203125" style="1" customWidth="1"/>
    <col min="4612" max="4612" width="16" style="1" customWidth="1"/>
    <col min="4613" max="4613" width="15.58203125" style="1" customWidth="1"/>
    <col min="4614" max="4614" width="7.4140625" style="1" customWidth="1"/>
    <col min="4615" max="4864" width="8.25" style="1"/>
    <col min="4865" max="4865" width="14.1640625" style="1" customWidth="1"/>
    <col min="4866" max="4866" width="23.58203125" style="1" customWidth="1"/>
    <col min="4867" max="4867" width="17.08203125" style="1" customWidth="1"/>
    <col min="4868" max="4868" width="16" style="1" customWidth="1"/>
    <col min="4869" max="4869" width="15.58203125" style="1" customWidth="1"/>
    <col min="4870" max="4870" width="7.4140625" style="1" customWidth="1"/>
    <col min="4871" max="5120" width="8.25" style="1"/>
    <col min="5121" max="5121" width="14.1640625" style="1" customWidth="1"/>
    <col min="5122" max="5122" width="23.58203125" style="1" customWidth="1"/>
    <col min="5123" max="5123" width="17.08203125" style="1" customWidth="1"/>
    <col min="5124" max="5124" width="16" style="1" customWidth="1"/>
    <col min="5125" max="5125" width="15.58203125" style="1" customWidth="1"/>
    <col min="5126" max="5126" width="7.4140625" style="1" customWidth="1"/>
    <col min="5127" max="5376" width="8.25" style="1"/>
    <col min="5377" max="5377" width="14.1640625" style="1" customWidth="1"/>
    <col min="5378" max="5378" width="23.58203125" style="1" customWidth="1"/>
    <col min="5379" max="5379" width="17.08203125" style="1" customWidth="1"/>
    <col min="5380" max="5380" width="16" style="1" customWidth="1"/>
    <col min="5381" max="5381" width="15.58203125" style="1" customWidth="1"/>
    <col min="5382" max="5382" width="7.4140625" style="1" customWidth="1"/>
    <col min="5383" max="5632" width="8.25" style="1"/>
    <col min="5633" max="5633" width="14.1640625" style="1" customWidth="1"/>
    <col min="5634" max="5634" width="23.58203125" style="1" customWidth="1"/>
    <col min="5635" max="5635" width="17.08203125" style="1" customWidth="1"/>
    <col min="5636" max="5636" width="16" style="1" customWidth="1"/>
    <col min="5637" max="5637" width="15.58203125" style="1" customWidth="1"/>
    <col min="5638" max="5638" width="7.4140625" style="1" customWidth="1"/>
    <col min="5639" max="5888" width="8.25" style="1"/>
    <col min="5889" max="5889" width="14.1640625" style="1" customWidth="1"/>
    <col min="5890" max="5890" width="23.58203125" style="1" customWidth="1"/>
    <col min="5891" max="5891" width="17.08203125" style="1" customWidth="1"/>
    <col min="5892" max="5892" width="16" style="1" customWidth="1"/>
    <col min="5893" max="5893" width="15.58203125" style="1" customWidth="1"/>
    <col min="5894" max="5894" width="7.4140625" style="1" customWidth="1"/>
    <col min="5895" max="6144" width="8.25" style="1"/>
    <col min="6145" max="6145" width="14.1640625" style="1" customWidth="1"/>
    <col min="6146" max="6146" width="23.58203125" style="1" customWidth="1"/>
    <col min="6147" max="6147" width="17.08203125" style="1" customWidth="1"/>
    <col min="6148" max="6148" width="16" style="1" customWidth="1"/>
    <col min="6149" max="6149" width="15.58203125" style="1" customWidth="1"/>
    <col min="6150" max="6150" width="7.4140625" style="1" customWidth="1"/>
    <col min="6151" max="6400" width="8.25" style="1"/>
    <col min="6401" max="6401" width="14.1640625" style="1" customWidth="1"/>
    <col min="6402" max="6402" width="23.58203125" style="1" customWidth="1"/>
    <col min="6403" max="6403" width="17.08203125" style="1" customWidth="1"/>
    <col min="6404" max="6404" width="16" style="1" customWidth="1"/>
    <col min="6405" max="6405" width="15.58203125" style="1" customWidth="1"/>
    <col min="6406" max="6406" width="7.4140625" style="1" customWidth="1"/>
    <col min="6407" max="6656" width="8.25" style="1"/>
    <col min="6657" max="6657" width="14.1640625" style="1" customWidth="1"/>
    <col min="6658" max="6658" width="23.58203125" style="1" customWidth="1"/>
    <col min="6659" max="6659" width="17.08203125" style="1" customWidth="1"/>
    <col min="6660" max="6660" width="16" style="1" customWidth="1"/>
    <col min="6661" max="6661" width="15.58203125" style="1" customWidth="1"/>
    <col min="6662" max="6662" width="7.4140625" style="1" customWidth="1"/>
    <col min="6663" max="6912" width="8.25" style="1"/>
    <col min="6913" max="6913" width="14.1640625" style="1" customWidth="1"/>
    <col min="6914" max="6914" width="23.58203125" style="1" customWidth="1"/>
    <col min="6915" max="6915" width="17.08203125" style="1" customWidth="1"/>
    <col min="6916" max="6916" width="16" style="1" customWidth="1"/>
    <col min="6917" max="6917" width="15.58203125" style="1" customWidth="1"/>
    <col min="6918" max="6918" width="7.4140625" style="1" customWidth="1"/>
    <col min="6919" max="7168" width="8.25" style="1"/>
    <col min="7169" max="7169" width="14.1640625" style="1" customWidth="1"/>
    <col min="7170" max="7170" width="23.58203125" style="1" customWidth="1"/>
    <col min="7171" max="7171" width="17.08203125" style="1" customWidth="1"/>
    <col min="7172" max="7172" width="16" style="1" customWidth="1"/>
    <col min="7173" max="7173" width="15.58203125" style="1" customWidth="1"/>
    <col min="7174" max="7174" width="7.4140625" style="1" customWidth="1"/>
    <col min="7175" max="7424" width="8.25" style="1"/>
    <col min="7425" max="7425" width="14.1640625" style="1" customWidth="1"/>
    <col min="7426" max="7426" width="23.58203125" style="1" customWidth="1"/>
    <col min="7427" max="7427" width="17.08203125" style="1" customWidth="1"/>
    <col min="7428" max="7428" width="16" style="1" customWidth="1"/>
    <col min="7429" max="7429" width="15.58203125" style="1" customWidth="1"/>
    <col min="7430" max="7430" width="7.4140625" style="1" customWidth="1"/>
    <col min="7431" max="7680" width="8.25" style="1"/>
    <col min="7681" max="7681" width="14.1640625" style="1" customWidth="1"/>
    <col min="7682" max="7682" width="23.58203125" style="1" customWidth="1"/>
    <col min="7683" max="7683" width="17.08203125" style="1" customWidth="1"/>
    <col min="7684" max="7684" width="16" style="1" customWidth="1"/>
    <col min="7685" max="7685" width="15.58203125" style="1" customWidth="1"/>
    <col min="7686" max="7686" width="7.4140625" style="1" customWidth="1"/>
    <col min="7687" max="7936" width="8.25" style="1"/>
    <col min="7937" max="7937" width="14.1640625" style="1" customWidth="1"/>
    <col min="7938" max="7938" width="23.58203125" style="1" customWidth="1"/>
    <col min="7939" max="7939" width="17.08203125" style="1" customWidth="1"/>
    <col min="7940" max="7940" width="16" style="1" customWidth="1"/>
    <col min="7941" max="7941" width="15.58203125" style="1" customWidth="1"/>
    <col min="7942" max="7942" width="7.4140625" style="1" customWidth="1"/>
    <col min="7943" max="8192" width="8.25" style="1"/>
    <col min="8193" max="8193" width="14.1640625" style="1" customWidth="1"/>
    <col min="8194" max="8194" width="23.58203125" style="1" customWidth="1"/>
    <col min="8195" max="8195" width="17.08203125" style="1" customWidth="1"/>
    <col min="8196" max="8196" width="16" style="1" customWidth="1"/>
    <col min="8197" max="8197" width="15.58203125" style="1" customWidth="1"/>
    <col min="8198" max="8198" width="7.4140625" style="1" customWidth="1"/>
    <col min="8199" max="8448" width="8.25" style="1"/>
    <col min="8449" max="8449" width="14.1640625" style="1" customWidth="1"/>
    <col min="8450" max="8450" width="23.58203125" style="1" customWidth="1"/>
    <col min="8451" max="8451" width="17.08203125" style="1" customWidth="1"/>
    <col min="8452" max="8452" width="16" style="1" customWidth="1"/>
    <col min="8453" max="8453" width="15.58203125" style="1" customWidth="1"/>
    <col min="8454" max="8454" width="7.4140625" style="1" customWidth="1"/>
    <col min="8455" max="8704" width="8.25" style="1"/>
    <col min="8705" max="8705" width="14.1640625" style="1" customWidth="1"/>
    <col min="8706" max="8706" width="23.58203125" style="1" customWidth="1"/>
    <col min="8707" max="8707" width="17.08203125" style="1" customWidth="1"/>
    <col min="8708" max="8708" width="16" style="1" customWidth="1"/>
    <col min="8709" max="8709" width="15.58203125" style="1" customWidth="1"/>
    <col min="8710" max="8710" width="7.4140625" style="1" customWidth="1"/>
    <col min="8711" max="8960" width="8.25" style="1"/>
    <col min="8961" max="8961" width="14.1640625" style="1" customWidth="1"/>
    <col min="8962" max="8962" width="23.58203125" style="1" customWidth="1"/>
    <col min="8963" max="8963" width="17.08203125" style="1" customWidth="1"/>
    <col min="8964" max="8964" width="16" style="1" customWidth="1"/>
    <col min="8965" max="8965" width="15.58203125" style="1" customWidth="1"/>
    <col min="8966" max="8966" width="7.4140625" style="1" customWidth="1"/>
    <col min="8967" max="9216" width="8.25" style="1"/>
    <col min="9217" max="9217" width="14.1640625" style="1" customWidth="1"/>
    <col min="9218" max="9218" width="23.58203125" style="1" customWidth="1"/>
    <col min="9219" max="9219" width="17.08203125" style="1" customWidth="1"/>
    <col min="9220" max="9220" width="16" style="1" customWidth="1"/>
    <col min="9221" max="9221" width="15.58203125" style="1" customWidth="1"/>
    <col min="9222" max="9222" width="7.4140625" style="1" customWidth="1"/>
    <col min="9223" max="9472" width="8.25" style="1"/>
    <col min="9473" max="9473" width="14.1640625" style="1" customWidth="1"/>
    <col min="9474" max="9474" width="23.58203125" style="1" customWidth="1"/>
    <col min="9475" max="9475" width="17.08203125" style="1" customWidth="1"/>
    <col min="9476" max="9476" width="16" style="1" customWidth="1"/>
    <col min="9477" max="9477" width="15.58203125" style="1" customWidth="1"/>
    <col min="9478" max="9478" width="7.4140625" style="1" customWidth="1"/>
    <col min="9479" max="9728" width="8.25" style="1"/>
    <col min="9729" max="9729" width="14.1640625" style="1" customWidth="1"/>
    <col min="9730" max="9730" width="23.58203125" style="1" customWidth="1"/>
    <col min="9731" max="9731" width="17.08203125" style="1" customWidth="1"/>
    <col min="9732" max="9732" width="16" style="1" customWidth="1"/>
    <col min="9733" max="9733" width="15.58203125" style="1" customWidth="1"/>
    <col min="9734" max="9734" width="7.4140625" style="1" customWidth="1"/>
    <col min="9735" max="9984" width="8.25" style="1"/>
    <col min="9985" max="9985" width="14.1640625" style="1" customWidth="1"/>
    <col min="9986" max="9986" width="23.58203125" style="1" customWidth="1"/>
    <col min="9987" max="9987" width="17.08203125" style="1" customWidth="1"/>
    <col min="9988" max="9988" width="16" style="1" customWidth="1"/>
    <col min="9989" max="9989" width="15.58203125" style="1" customWidth="1"/>
    <col min="9990" max="9990" width="7.4140625" style="1" customWidth="1"/>
    <col min="9991" max="10240" width="8.25" style="1"/>
    <col min="10241" max="10241" width="14.1640625" style="1" customWidth="1"/>
    <col min="10242" max="10242" width="23.58203125" style="1" customWidth="1"/>
    <col min="10243" max="10243" width="17.08203125" style="1" customWidth="1"/>
    <col min="10244" max="10244" width="16" style="1" customWidth="1"/>
    <col min="10245" max="10245" width="15.58203125" style="1" customWidth="1"/>
    <col min="10246" max="10246" width="7.4140625" style="1" customWidth="1"/>
    <col min="10247" max="10496" width="8.25" style="1"/>
    <col min="10497" max="10497" width="14.1640625" style="1" customWidth="1"/>
    <col min="10498" max="10498" width="23.58203125" style="1" customWidth="1"/>
    <col min="10499" max="10499" width="17.08203125" style="1" customWidth="1"/>
    <col min="10500" max="10500" width="16" style="1" customWidth="1"/>
    <col min="10501" max="10501" width="15.58203125" style="1" customWidth="1"/>
    <col min="10502" max="10502" width="7.4140625" style="1" customWidth="1"/>
    <col min="10503" max="10752" width="8.25" style="1"/>
    <col min="10753" max="10753" width="14.1640625" style="1" customWidth="1"/>
    <col min="10754" max="10754" width="23.58203125" style="1" customWidth="1"/>
    <col min="10755" max="10755" width="17.08203125" style="1" customWidth="1"/>
    <col min="10756" max="10756" width="16" style="1" customWidth="1"/>
    <col min="10757" max="10757" width="15.58203125" style="1" customWidth="1"/>
    <col min="10758" max="10758" width="7.4140625" style="1" customWidth="1"/>
    <col min="10759" max="11008" width="8.25" style="1"/>
    <col min="11009" max="11009" width="14.1640625" style="1" customWidth="1"/>
    <col min="11010" max="11010" width="23.58203125" style="1" customWidth="1"/>
    <col min="11011" max="11011" width="17.08203125" style="1" customWidth="1"/>
    <col min="11012" max="11012" width="16" style="1" customWidth="1"/>
    <col min="11013" max="11013" width="15.58203125" style="1" customWidth="1"/>
    <col min="11014" max="11014" width="7.4140625" style="1" customWidth="1"/>
    <col min="11015" max="11264" width="8.25" style="1"/>
    <col min="11265" max="11265" width="14.1640625" style="1" customWidth="1"/>
    <col min="11266" max="11266" width="23.58203125" style="1" customWidth="1"/>
    <col min="11267" max="11267" width="17.08203125" style="1" customWidth="1"/>
    <col min="11268" max="11268" width="16" style="1" customWidth="1"/>
    <col min="11269" max="11269" width="15.58203125" style="1" customWidth="1"/>
    <col min="11270" max="11270" width="7.4140625" style="1" customWidth="1"/>
    <col min="11271" max="11520" width="8.25" style="1"/>
    <col min="11521" max="11521" width="14.1640625" style="1" customWidth="1"/>
    <col min="11522" max="11522" width="23.58203125" style="1" customWidth="1"/>
    <col min="11523" max="11523" width="17.08203125" style="1" customWidth="1"/>
    <col min="11524" max="11524" width="16" style="1" customWidth="1"/>
    <col min="11525" max="11525" width="15.58203125" style="1" customWidth="1"/>
    <col min="11526" max="11526" width="7.4140625" style="1" customWidth="1"/>
    <col min="11527" max="11776" width="8.25" style="1"/>
    <col min="11777" max="11777" width="14.1640625" style="1" customWidth="1"/>
    <col min="11778" max="11778" width="23.58203125" style="1" customWidth="1"/>
    <col min="11779" max="11779" width="17.08203125" style="1" customWidth="1"/>
    <col min="11780" max="11780" width="16" style="1" customWidth="1"/>
    <col min="11781" max="11781" width="15.58203125" style="1" customWidth="1"/>
    <col min="11782" max="11782" width="7.4140625" style="1" customWidth="1"/>
    <col min="11783" max="12032" width="8.25" style="1"/>
    <col min="12033" max="12033" width="14.1640625" style="1" customWidth="1"/>
    <col min="12034" max="12034" width="23.58203125" style="1" customWidth="1"/>
    <col min="12035" max="12035" width="17.08203125" style="1" customWidth="1"/>
    <col min="12036" max="12036" width="16" style="1" customWidth="1"/>
    <col min="12037" max="12037" width="15.58203125" style="1" customWidth="1"/>
    <col min="12038" max="12038" width="7.4140625" style="1" customWidth="1"/>
    <col min="12039" max="12288" width="8.25" style="1"/>
    <col min="12289" max="12289" width="14.1640625" style="1" customWidth="1"/>
    <col min="12290" max="12290" width="23.58203125" style="1" customWidth="1"/>
    <col min="12291" max="12291" width="17.08203125" style="1" customWidth="1"/>
    <col min="12292" max="12292" width="16" style="1" customWidth="1"/>
    <col min="12293" max="12293" width="15.58203125" style="1" customWidth="1"/>
    <col min="12294" max="12294" width="7.4140625" style="1" customWidth="1"/>
    <col min="12295" max="12544" width="8.25" style="1"/>
    <col min="12545" max="12545" width="14.1640625" style="1" customWidth="1"/>
    <col min="12546" max="12546" width="23.58203125" style="1" customWidth="1"/>
    <col min="12547" max="12547" width="17.08203125" style="1" customWidth="1"/>
    <col min="12548" max="12548" width="16" style="1" customWidth="1"/>
    <col min="12549" max="12549" width="15.58203125" style="1" customWidth="1"/>
    <col min="12550" max="12550" width="7.4140625" style="1" customWidth="1"/>
    <col min="12551" max="12800" width="8.25" style="1"/>
    <col min="12801" max="12801" width="14.1640625" style="1" customWidth="1"/>
    <col min="12802" max="12802" width="23.58203125" style="1" customWidth="1"/>
    <col min="12803" max="12803" width="17.08203125" style="1" customWidth="1"/>
    <col min="12804" max="12804" width="16" style="1" customWidth="1"/>
    <col min="12805" max="12805" width="15.58203125" style="1" customWidth="1"/>
    <col min="12806" max="12806" width="7.4140625" style="1" customWidth="1"/>
    <col min="12807" max="13056" width="8.25" style="1"/>
    <col min="13057" max="13057" width="14.1640625" style="1" customWidth="1"/>
    <col min="13058" max="13058" width="23.58203125" style="1" customWidth="1"/>
    <col min="13059" max="13059" width="17.08203125" style="1" customWidth="1"/>
    <col min="13060" max="13060" width="16" style="1" customWidth="1"/>
    <col min="13061" max="13061" width="15.58203125" style="1" customWidth="1"/>
    <col min="13062" max="13062" width="7.4140625" style="1" customWidth="1"/>
    <col min="13063" max="13312" width="8.25" style="1"/>
    <col min="13313" max="13313" width="14.1640625" style="1" customWidth="1"/>
    <col min="13314" max="13314" width="23.58203125" style="1" customWidth="1"/>
    <col min="13315" max="13315" width="17.08203125" style="1" customWidth="1"/>
    <col min="13316" max="13316" width="16" style="1" customWidth="1"/>
    <col min="13317" max="13317" width="15.58203125" style="1" customWidth="1"/>
    <col min="13318" max="13318" width="7.4140625" style="1" customWidth="1"/>
    <col min="13319" max="13568" width="8.25" style="1"/>
    <col min="13569" max="13569" width="14.1640625" style="1" customWidth="1"/>
    <col min="13570" max="13570" width="23.58203125" style="1" customWidth="1"/>
    <col min="13571" max="13571" width="17.08203125" style="1" customWidth="1"/>
    <col min="13572" max="13572" width="16" style="1" customWidth="1"/>
    <col min="13573" max="13573" width="15.58203125" style="1" customWidth="1"/>
    <col min="13574" max="13574" width="7.4140625" style="1" customWidth="1"/>
    <col min="13575" max="13824" width="8.25" style="1"/>
    <col min="13825" max="13825" width="14.1640625" style="1" customWidth="1"/>
    <col min="13826" max="13826" width="23.58203125" style="1" customWidth="1"/>
    <col min="13827" max="13827" width="17.08203125" style="1" customWidth="1"/>
    <col min="13828" max="13828" width="16" style="1" customWidth="1"/>
    <col min="13829" max="13829" width="15.58203125" style="1" customWidth="1"/>
    <col min="13830" max="13830" width="7.4140625" style="1" customWidth="1"/>
    <col min="13831" max="14080" width="8.25" style="1"/>
    <col min="14081" max="14081" width="14.1640625" style="1" customWidth="1"/>
    <col min="14082" max="14082" width="23.58203125" style="1" customWidth="1"/>
    <col min="14083" max="14083" width="17.08203125" style="1" customWidth="1"/>
    <col min="14084" max="14084" width="16" style="1" customWidth="1"/>
    <col min="14085" max="14085" width="15.58203125" style="1" customWidth="1"/>
    <col min="14086" max="14086" width="7.4140625" style="1" customWidth="1"/>
    <col min="14087" max="14336" width="8.25" style="1"/>
    <col min="14337" max="14337" width="14.1640625" style="1" customWidth="1"/>
    <col min="14338" max="14338" width="23.58203125" style="1" customWidth="1"/>
    <col min="14339" max="14339" width="17.08203125" style="1" customWidth="1"/>
    <col min="14340" max="14340" width="16" style="1" customWidth="1"/>
    <col min="14341" max="14341" width="15.58203125" style="1" customWidth="1"/>
    <col min="14342" max="14342" width="7.4140625" style="1" customWidth="1"/>
    <col min="14343" max="14592" width="8.25" style="1"/>
    <col min="14593" max="14593" width="14.1640625" style="1" customWidth="1"/>
    <col min="14594" max="14594" width="23.58203125" style="1" customWidth="1"/>
    <col min="14595" max="14595" width="17.08203125" style="1" customWidth="1"/>
    <col min="14596" max="14596" width="16" style="1" customWidth="1"/>
    <col min="14597" max="14597" width="15.58203125" style="1" customWidth="1"/>
    <col min="14598" max="14598" width="7.4140625" style="1" customWidth="1"/>
    <col min="14599" max="14848" width="8.25" style="1"/>
    <col min="14849" max="14849" width="14.1640625" style="1" customWidth="1"/>
    <col min="14850" max="14850" width="23.58203125" style="1" customWidth="1"/>
    <col min="14851" max="14851" width="17.08203125" style="1" customWidth="1"/>
    <col min="14852" max="14852" width="16" style="1" customWidth="1"/>
    <col min="14853" max="14853" width="15.58203125" style="1" customWidth="1"/>
    <col min="14854" max="14854" width="7.4140625" style="1" customWidth="1"/>
    <col min="14855" max="15104" width="8.25" style="1"/>
    <col min="15105" max="15105" width="14.1640625" style="1" customWidth="1"/>
    <col min="15106" max="15106" width="23.58203125" style="1" customWidth="1"/>
    <col min="15107" max="15107" width="17.08203125" style="1" customWidth="1"/>
    <col min="15108" max="15108" width="16" style="1" customWidth="1"/>
    <col min="15109" max="15109" width="15.58203125" style="1" customWidth="1"/>
    <col min="15110" max="15110" width="7.4140625" style="1" customWidth="1"/>
    <col min="15111" max="15360" width="8.25" style="1"/>
    <col min="15361" max="15361" width="14.1640625" style="1" customWidth="1"/>
    <col min="15362" max="15362" width="23.58203125" style="1" customWidth="1"/>
    <col min="15363" max="15363" width="17.08203125" style="1" customWidth="1"/>
    <col min="15364" max="15364" width="16" style="1" customWidth="1"/>
    <col min="15365" max="15365" width="15.58203125" style="1" customWidth="1"/>
    <col min="15366" max="15366" width="7.4140625" style="1" customWidth="1"/>
    <col min="15367" max="15616" width="8.25" style="1"/>
    <col min="15617" max="15617" width="14.1640625" style="1" customWidth="1"/>
    <col min="15618" max="15618" width="23.58203125" style="1" customWidth="1"/>
    <col min="15619" max="15619" width="17.08203125" style="1" customWidth="1"/>
    <col min="15620" max="15620" width="16" style="1" customWidth="1"/>
    <col min="15621" max="15621" width="15.58203125" style="1" customWidth="1"/>
    <col min="15622" max="15622" width="7.4140625" style="1" customWidth="1"/>
    <col min="15623" max="15872" width="8.25" style="1"/>
    <col min="15873" max="15873" width="14.1640625" style="1" customWidth="1"/>
    <col min="15874" max="15874" width="23.58203125" style="1" customWidth="1"/>
    <col min="15875" max="15875" width="17.08203125" style="1" customWidth="1"/>
    <col min="15876" max="15876" width="16" style="1" customWidth="1"/>
    <col min="15877" max="15877" width="15.58203125" style="1" customWidth="1"/>
    <col min="15878" max="15878" width="7.4140625" style="1" customWidth="1"/>
    <col min="15879" max="16128" width="8.25" style="1"/>
    <col min="16129" max="16129" width="14.1640625" style="1" customWidth="1"/>
    <col min="16130" max="16130" width="23.58203125" style="1" customWidth="1"/>
    <col min="16131" max="16131" width="17.08203125" style="1" customWidth="1"/>
    <col min="16132" max="16132" width="16" style="1" customWidth="1"/>
    <col min="16133" max="16133" width="15.58203125" style="1" customWidth="1"/>
    <col min="16134" max="16134" width="7.4140625" style="1" customWidth="1"/>
    <col min="16135" max="16384" width="8.25" style="1"/>
  </cols>
  <sheetData>
    <row r="1" spans="1:13" s="278" customFormat="1" ht="25" customHeight="1" x14ac:dyDescent="0.55000000000000004">
      <c r="A1" s="279" t="s">
        <v>262</v>
      </c>
      <c r="B1" s="279"/>
      <c r="C1" s="279"/>
      <c r="D1" s="279"/>
      <c r="E1" s="279"/>
      <c r="F1" s="279"/>
      <c r="G1" s="279"/>
      <c r="H1" s="279"/>
      <c r="I1" s="279"/>
      <c r="J1" s="279"/>
      <c r="K1" s="279"/>
      <c r="L1" s="279"/>
      <c r="M1" s="279"/>
    </row>
    <row r="2" spans="1:13" s="278" customFormat="1" ht="25" customHeight="1" x14ac:dyDescent="0.55000000000000004">
      <c r="A2" s="76" t="s">
        <v>261</v>
      </c>
      <c r="B2" s="279"/>
      <c r="C2" s="279"/>
      <c r="D2" s="279"/>
      <c r="E2" s="279"/>
      <c r="F2" s="279"/>
      <c r="G2" s="279"/>
      <c r="H2" s="279"/>
      <c r="I2" s="279"/>
      <c r="J2" s="279"/>
      <c r="K2" s="279"/>
      <c r="L2" s="279"/>
      <c r="M2" s="279"/>
    </row>
    <row r="3" spans="1:13" s="278" customFormat="1" ht="25" customHeight="1" x14ac:dyDescent="0.55000000000000004">
      <c r="A3" s="76"/>
      <c r="B3" s="260"/>
      <c r="C3" s="286" t="s">
        <v>260</v>
      </c>
      <c r="D3" s="285"/>
      <c r="E3" s="285"/>
      <c r="F3" s="279"/>
      <c r="G3" s="279"/>
      <c r="H3" s="279"/>
      <c r="I3" s="279"/>
      <c r="J3" s="279"/>
      <c r="K3" s="279"/>
      <c r="L3" s="279"/>
      <c r="M3" s="279"/>
    </row>
    <row r="4" spans="1:13" s="278" customFormat="1" ht="25" customHeight="1" x14ac:dyDescent="0.2">
      <c r="A4" s="281" t="s">
        <v>254</v>
      </c>
      <c r="B4" s="94"/>
      <c r="C4" s="81" t="s">
        <v>259</v>
      </c>
      <c r="D4" s="81"/>
      <c r="E4" s="277"/>
      <c r="F4" s="279"/>
      <c r="G4" s="279"/>
      <c r="H4" s="279"/>
      <c r="I4" s="279"/>
      <c r="J4" s="279"/>
      <c r="K4" s="279"/>
      <c r="L4" s="284"/>
      <c r="M4" s="279"/>
    </row>
    <row r="5" spans="1:13" s="278" customFormat="1" ht="25" customHeight="1" x14ac:dyDescent="0.55000000000000004">
      <c r="A5" s="76"/>
      <c r="B5" s="279"/>
      <c r="C5" s="78"/>
      <c r="D5" s="78"/>
      <c r="E5" s="78"/>
      <c r="F5" s="279"/>
      <c r="G5" s="279"/>
      <c r="H5" s="279"/>
      <c r="I5" s="279"/>
      <c r="J5" s="279"/>
      <c r="K5" s="279"/>
      <c r="L5" s="279"/>
      <c r="M5" s="279"/>
    </row>
    <row r="6" spans="1:13" s="278" customFormat="1" ht="25" customHeight="1" x14ac:dyDescent="0.2">
      <c r="A6" s="76" t="s">
        <v>258</v>
      </c>
      <c r="B6" s="81"/>
      <c r="C6" s="81"/>
      <c r="D6" s="81"/>
      <c r="E6" s="284"/>
      <c r="F6" s="283"/>
      <c r="G6" s="283"/>
      <c r="H6" s="283"/>
      <c r="I6" s="279"/>
      <c r="J6" s="279"/>
      <c r="K6" s="279"/>
      <c r="L6" s="279"/>
      <c r="M6" s="279"/>
    </row>
    <row r="7" spans="1:13" s="278" customFormat="1" ht="25" customHeight="1" x14ac:dyDescent="0.55000000000000004">
      <c r="A7" s="76"/>
      <c r="B7" s="260"/>
      <c r="C7" s="251" t="s">
        <v>111</v>
      </c>
      <c r="D7" s="279"/>
      <c r="E7" s="283"/>
      <c r="F7" s="677"/>
      <c r="G7" s="677"/>
      <c r="H7" s="677"/>
      <c r="I7" s="677"/>
      <c r="J7" s="677"/>
      <c r="K7" s="279"/>
      <c r="L7" s="279"/>
      <c r="M7" s="279"/>
    </row>
    <row r="8" spans="1:13" s="278" customFormat="1" ht="25" customHeight="1" x14ac:dyDescent="0.55000000000000004">
      <c r="A8" s="281" t="s">
        <v>254</v>
      </c>
      <c r="B8" s="94"/>
      <c r="C8" s="81" t="s">
        <v>253</v>
      </c>
      <c r="D8" s="280"/>
      <c r="E8" s="283"/>
      <c r="F8" s="677"/>
      <c r="G8" s="677"/>
      <c r="H8" s="677"/>
      <c r="I8" s="677"/>
      <c r="J8" s="677"/>
      <c r="K8" s="279"/>
      <c r="L8" s="279"/>
      <c r="M8" s="279"/>
    </row>
    <row r="9" spans="1:13" s="278" customFormat="1" ht="25" customHeight="1" x14ac:dyDescent="0.55000000000000004">
      <c r="A9" s="76"/>
      <c r="B9" s="279"/>
      <c r="C9" s="78"/>
      <c r="D9" s="78"/>
      <c r="E9" s="78"/>
      <c r="F9" s="279"/>
      <c r="G9" s="279"/>
      <c r="H9" s="279"/>
      <c r="I9" s="279"/>
      <c r="J9" s="279"/>
      <c r="K9" s="279"/>
      <c r="L9" s="279"/>
    </row>
    <row r="10" spans="1:13" s="278" customFormat="1" ht="25" customHeight="1" x14ac:dyDescent="0.55000000000000004">
      <c r="A10" s="76" t="s">
        <v>257</v>
      </c>
      <c r="B10" s="81"/>
      <c r="C10" s="81"/>
      <c r="D10" s="81"/>
      <c r="E10" s="282"/>
      <c r="F10" s="282"/>
      <c r="G10" s="282"/>
      <c r="H10" s="282"/>
      <c r="I10" s="279"/>
      <c r="J10" s="279"/>
      <c r="K10" s="279"/>
      <c r="L10" s="279"/>
      <c r="M10" s="279"/>
    </row>
    <row r="11" spans="1:13" s="278" customFormat="1" ht="25" customHeight="1" x14ac:dyDescent="0.55000000000000004">
      <c r="A11" s="76"/>
      <c r="B11" s="260"/>
      <c r="C11" s="251" t="s">
        <v>111</v>
      </c>
      <c r="D11" s="279"/>
      <c r="E11" s="282"/>
      <c r="F11" s="678"/>
      <c r="G11" s="678"/>
      <c r="H11" s="678"/>
      <c r="I11" s="678"/>
      <c r="J11" s="279"/>
      <c r="K11" s="279"/>
      <c r="L11" s="279"/>
      <c r="M11" s="279"/>
    </row>
    <row r="12" spans="1:13" s="278" customFormat="1" ht="25" customHeight="1" x14ac:dyDescent="0.55000000000000004">
      <c r="A12" s="281" t="s">
        <v>254</v>
      </c>
      <c r="B12" s="94"/>
      <c r="C12" s="81" t="s">
        <v>253</v>
      </c>
      <c r="D12" s="280"/>
      <c r="E12" s="279"/>
      <c r="F12" s="279"/>
      <c r="G12" s="279"/>
      <c r="H12" s="279"/>
      <c r="I12" s="279"/>
      <c r="J12" s="279"/>
      <c r="K12" s="279"/>
      <c r="L12" s="279"/>
      <c r="M12" s="279"/>
    </row>
    <row r="13" spans="1:13" ht="25" customHeight="1" x14ac:dyDescent="0.55000000000000004">
      <c r="A13" s="78"/>
      <c r="B13" s="78"/>
      <c r="C13" s="78"/>
      <c r="D13" s="78"/>
      <c r="E13" s="78"/>
      <c r="F13" s="78"/>
      <c r="G13" s="78"/>
      <c r="H13" s="78"/>
      <c r="I13" s="78"/>
      <c r="J13" s="78"/>
      <c r="K13" s="78"/>
      <c r="L13" s="78"/>
      <c r="M13" s="78"/>
    </row>
    <row r="14" spans="1:13" ht="25" customHeight="1" x14ac:dyDescent="0.55000000000000004">
      <c r="A14" s="76" t="s">
        <v>256</v>
      </c>
      <c r="B14" s="81"/>
      <c r="C14" s="81"/>
      <c r="D14" s="81"/>
      <c r="E14" s="282"/>
      <c r="F14" s="78"/>
      <c r="G14" s="78"/>
      <c r="H14" s="78"/>
      <c r="I14" s="78"/>
      <c r="J14" s="78"/>
      <c r="K14" s="78"/>
      <c r="L14" s="78"/>
      <c r="M14" s="78"/>
    </row>
    <row r="15" spans="1:13" ht="25" customHeight="1" x14ac:dyDescent="0.55000000000000004">
      <c r="A15" s="76"/>
      <c r="B15" s="260"/>
      <c r="C15" s="251" t="s">
        <v>111</v>
      </c>
      <c r="D15" s="279"/>
      <c r="E15" s="282"/>
      <c r="F15" s="78"/>
      <c r="G15" s="78"/>
      <c r="H15" s="78"/>
      <c r="I15" s="78"/>
      <c r="J15" s="78"/>
      <c r="K15" s="78"/>
      <c r="L15" s="78"/>
      <c r="M15" s="78"/>
    </row>
    <row r="16" spans="1:13" ht="25" customHeight="1" x14ac:dyDescent="0.55000000000000004">
      <c r="A16" s="281" t="s">
        <v>254</v>
      </c>
      <c r="B16" s="94"/>
      <c r="C16" s="81" t="s">
        <v>253</v>
      </c>
      <c r="D16" s="280"/>
      <c r="E16" s="279"/>
      <c r="F16" s="78"/>
      <c r="G16" s="78"/>
      <c r="H16" s="78"/>
      <c r="I16" s="78"/>
      <c r="J16" s="78"/>
      <c r="K16" s="78"/>
      <c r="L16" s="78"/>
      <c r="M16" s="78"/>
    </row>
    <row r="17" spans="1:13" ht="25" customHeight="1" x14ac:dyDescent="0.55000000000000004">
      <c r="A17" s="78"/>
      <c r="B17" s="78"/>
      <c r="C17" s="78"/>
      <c r="D17" s="78"/>
      <c r="E17" s="78"/>
      <c r="F17" s="78"/>
      <c r="G17" s="78"/>
      <c r="H17" s="78"/>
      <c r="I17" s="78"/>
      <c r="J17" s="78"/>
      <c r="K17" s="78"/>
      <c r="L17" s="78"/>
      <c r="M17" s="78"/>
    </row>
    <row r="18" spans="1:13" s="278" customFormat="1" ht="25" customHeight="1" x14ac:dyDescent="0.55000000000000004">
      <c r="A18" s="76" t="s">
        <v>255</v>
      </c>
      <c r="B18" s="81"/>
      <c r="C18" s="81"/>
      <c r="D18" s="81"/>
      <c r="E18" s="282"/>
      <c r="F18" s="282"/>
      <c r="G18" s="282"/>
      <c r="H18" s="282"/>
      <c r="I18" s="279"/>
      <c r="J18" s="279"/>
      <c r="K18" s="279"/>
      <c r="L18" s="279"/>
      <c r="M18" s="279"/>
    </row>
    <row r="19" spans="1:13" s="278" customFormat="1" ht="25" customHeight="1" x14ac:dyDescent="0.55000000000000004">
      <c r="A19" s="76"/>
      <c r="B19" s="260"/>
      <c r="C19" s="251" t="s">
        <v>111</v>
      </c>
      <c r="D19" s="279"/>
      <c r="E19" s="282"/>
      <c r="F19" s="678"/>
      <c r="G19" s="678"/>
      <c r="H19" s="678"/>
      <c r="I19" s="678"/>
      <c r="J19" s="279"/>
      <c r="K19" s="279"/>
      <c r="L19" s="279"/>
      <c r="M19" s="279"/>
    </row>
    <row r="20" spans="1:13" s="278" customFormat="1" ht="25" customHeight="1" x14ac:dyDescent="0.55000000000000004">
      <c r="A20" s="281" t="s">
        <v>254</v>
      </c>
      <c r="B20" s="94"/>
      <c r="C20" s="81" t="s">
        <v>253</v>
      </c>
      <c r="D20" s="280"/>
      <c r="E20" s="279"/>
      <c r="F20" s="279"/>
      <c r="G20" s="279"/>
      <c r="H20" s="279"/>
      <c r="I20" s="279"/>
      <c r="J20" s="279"/>
      <c r="K20" s="279"/>
      <c r="L20" s="279"/>
      <c r="M20" s="279"/>
    </row>
    <row r="21" spans="1:13" ht="25" customHeight="1" x14ac:dyDescent="0.55000000000000004">
      <c r="A21" s="78"/>
      <c r="B21" s="78"/>
      <c r="C21" s="78"/>
      <c r="D21" s="78"/>
      <c r="E21" s="78"/>
      <c r="F21" s="78"/>
      <c r="G21" s="78"/>
      <c r="H21" s="78"/>
      <c r="I21" s="78"/>
      <c r="J21" s="78"/>
      <c r="K21" s="78"/>
      <c r="L21" s="78"/>
      <c r="M21" s="78"/>
    </row>
    <row r="22" spans="1:13" ht="25" customHeight="1" x14ac:dyDescent="0.55000000000000004">
      <c r="A22" s="78"/>
      <c r="B22" s="78"/>
      <c r="C22" s="78"/>
      <c r="D22" s="78"/>
      <c r="E22" s="78"/>
      <c r="F22" s="78"/>
      <c r="G22" s="78"/>
      <c r="H22" s="78"/>
      <c r="I22" s="78"/>
      <c r="J22" s="78"/>
      <c r="K22" s="78"/>
      <c r="L22" s="78"/>
      <c r="M22" s="78"/>
    </row>
    <row r="23" spans="1:13" ht="25" customHeight="1" x14ac:dyDescent="0.55000000000000004">
      <c r="A23" s="78"/>
      <c r="B23" s="78"/>
      <c r="C23" s="78"/>
      <c r="D23" s="78"/>
      <c r="E23" s="78"/>
      <c r="F23" s="78"/>
      <c r="G23" s="78"/>
      <c r="H23" s="78"/>
      <c r="I23" s="78"/>
      <c r="J23" s="78"/>
      <c r="K23" s="78"/>
      <c r="L23" s="78"/>
      <c r="M23" s="78"/>
    </row>
    <row r="24" spans="1:13" ht="25" customHeight="1" x14ac:dyDescent="0.55000000000000004">
      <c r="A24" s="78"/>
      <c r="B24" s="78"/>
      <c r="C24" s="78"/>
      <c r="D24" s="78"/>
      <c r="E24" s="78"/>
      <c r="F24" s="78"/>
      <c r="G24" s="78"/>
      <c r="H24" s="78"/>
      <c r="I24" s="78"/>
      <c r="J24" s="78"/>
      <c r="K24" s="78"/>
      <c r="L24" s="78"/>
      <c r="M24" s="78"/>
    </row>
    <row r="25" spans="1:13" ht="25" customHeight="1" x14ac:dyDescent="0.55000000000000004">
      <c r="A25" s="78"/>
      <c r="B25" s="78"/>
      <c r="C25" s="78"/>
      <c r="D25" s="78"/>
      <c r="E25" s="78"/>
      <c r="F25" s="78"/>
      <c r="G25" s="78"/>
      <c r="H25" s="78"/>
      <c r="I25" s="78"/>
      <c r="J25" s="78"/>
      <c r="K25" s="78"/>
      <c r="L25" s="78"/>
      <c r="M25" s="78"/>
    </row>
    <row r="26" spans="1:13" ht="25" customHeight="1" x14ac:dyDescent="0.55000000000000004">
      <c r="A26" s="78"/>
      <c r="B26" s="78"/>
      <c r="C26" s="78"/>
      <c r="D26" s="78"/>
      <c r="E26" s="78"/>
      <c r="F26" s="78"/>
      <c r="G26" s="78"/>
      <c r="H26" s="78"/>
      <c r="I26" s="78"/>
      <c r="J26" s="78"/>
      <c r="K26" s="78"/>
      <c r="L26" s="78"/>
      <c r="M26" s="78"/>
    </row>
    <row r="27" spans="1:13" ht="25" customHeight="1" x14ac:dyDescent="0.55000000000000004">
      <c r="A27" s="78"/>
      <c r="B27" s="78"/>
      <c r="C27" s="78"/>
      <c r="D27" s="78"/>
      <c r="E27" s="78"/>
      <c r="F27" s="78"/>
      <c r="G27" s="78"/>
      <c r="H27" s="78"/>
      <c r="I27" s="78"/>
      <c r="J27" s="78"/>
      <c r="K27" s="78"/>
      <c r="L27" s="78"/>
      <c r="M27" s="78"/>
    </row>
    <row r="28" spans="1:13" ht="25" customHeight="1" x14ac:dyDescent="0.55000000000000004">
      <c r="A28" s="78"/>
      <c r="B28" s="78"/>
      <c r="C28" s="78"/>
      <c r="D28" s="78"/>
      <c r="E28" s="78"/>
      <c r="F28" s="78"/>
      <c r="G28" s="78"/>
      <c r="H28" s="78"/>
      <c r="I28" s="78"/>
      <c r="J28" s="78"/>
      <c r="K28" s="78"/>
      <c r="L28" s="78"/>
      <c r="M28" s="78"/>
    </row>
    <row r="29" spans="1:13" ht="25" customHeight="1" x14ac:dyDescent="0.55000000000000004">
      <c r="A29" s="78"/>
      <c r="B29" s="78"/>
      <c r="C29" s="78"/>
      <c r="D29" s="78"/>
      <c r="E29" s="78"/>
      <c r="F29" s="78"/>
      <c r="G29" s="78"/>
      <c r="H29" s="78"/>
      <c r="I29" s="78"/>
      <c r="J29" s="78"/>
      <c r="K29" s="78"/>
      <c r="L29" s="78"/>
      <c r="M29" s="78"/>
    </row>
    <row r="30" spans="1:13" ht="25" customHeight="1" x14ac:dyDescent="0.55000000000000004">
      <c r="A30" s="78"/>
      <c r="B30" s="78"/>
      <c r="C30" s="78"/>
      <c r="D30" s="78"/>
      <c r="E30" s="78"/>
      <c r="F30" s="78"/>
      <c r="G30" s="78"/>
      <c r="H30" s="78"/>
      <c r="I30" s="78"/>
      <c r="J30" s="78"/>
      <c r="K30" s="78"/>
      <c r="L30" s="78"/>
      <c r="M30" s="78"/>
    </row>
    <row r="31" spans="1:13" ht="25" customHeight="1" x14ac:dyDescent="0.55000000000000004">
      <c r="A31" s="78"/>
      <c r="B31" s="78"/>
      <c r="C31" s="78"/>
      <c r="D31" s="78"/>
      <c r="E31" s="78"/>
      <c r="F31" s="78"/>
      <c r="G31" s="78"/>
      <c r="H31" s="78"/>
      <c r="I31" s="78"/>
      <c r="J31" s="78"/>
      <c r="K31" s="78"/>
      <c r="L31" s="78"/>
      <c r="M31" s="78"/>
    </row>
    <row r="32" spans="1:13" ht="25" customHeight="1" x14ac:dyDescent="0.55000000000000004">
      <c r="A32" s="78"/>
      <c r="B32" s="78"/>
      <c r="C32" s="78"/>
      <c r="D32" s="78"/>
      <c r="E32" s="78"/>
      <c r="F32" s="78"/>
      <c r="G32" s="78"/>
      <c r="H32" s="78"/>
      <c r="I32" s="78"/>
      <c r="J32" s="78"/>
      <c r="K32" s="78"/>
      <c r="L32" s="78"/>
      <c r="M32" s="78"/>
    </row>
    <row r="33" spans="1:13" ht="25" customHeight="1" x14ac:dyDescent="0.55000000000000004">
      <c r="A33" s="78"/>
      <c r="B33" s="78"/>
      <c r="C33" s="78"/>
      <c r="D33" s="78"/>
      <c r="E33" s="78"/>
      <c r="F33" s="78"/>
      <c r="G33" s="78"/>
      <c r="H33" s="78"/>
      <c r="I33" s="78"/>
      <c r="J33" s="78"/>
      <c r="K33" s="78"/>
      <c r="L33" s="78"/>
      <c r="M33" s="78"/>
    </row>
    <row r="34" spans="1:13" ht="25" customHeight="1" x14ac:dyDescent="0.55000000000000004">
      <c r="A34" s="78"/>
      <c r="B34" s="78"/>
      <c r="C34" s="78"/>
      <c r="D34" s="78"/>
      <c r="E34" s="78"/>
      <c r="F34" s="78"/>
      <c r="G34" s="78"/>
      <c r="H34" s="78"/>
      <c r="I34" s="78"/>
      <c r="J34" s="78"/>
      <c r="K34" s="78"/>
      <c r="L34" s="78"/>
      <c r="M34" s="78"/>
    </row>
    <row r="35" spans="1:13" ht="25" customHeight="1" x14ac:dyDescent="0.55000000000000004">
      <c r="A35" s="78"/>
      <c r="B35" s="78"/>
      <c r="C35" s="78"/>
      <c r="D35" s="78"/>
      <c r="E35" s="78"/>
      <c r="F35" s="78"/>
      <c r="G35" s="78"/>
      <c r="H35" s="78"/>
      <c r="I35" s="78"/>
      <c r="J35" s="78"/>
      <c r="K35" s="78"/>
      <c r="L35" s="78"/>
      <c r="M35" s="78"/>
    </row>
    <row r="36" spans="1:13" ht="25" customHeight="1" x14ac:dyDescent="0.55000000000000004">
      <c r="A36" s="78"/>
      <c r="B36" s="78"/>
      <c r="C36" s="78"/>
      <c r="D36" s="78"/>
      <c r="E36" s="78"/>
      <c r="F36" s="78"/>
      <c r="G36" s="78"/>
      <c r="H36" s="78"/>
      <c r="I36" s="78"/>
      <c r="J36" s="78"/>
      <c r="K36" s="78"/>
      <c r="L36" s="78"/>
      <c r="M36" s="78"/>
    </row>
    <row r="37" spans="1:13" ht="25" customHeight="1" x14ac:dyDescent="0.55000000000000004">
      <c r="A37" s="78"/>
      <c r="B37" s="78"/>
      <c r="C37" s="78"/>
      <c r="D37" s="78"/>
      <c r="E37" s="78"/>
      <c r="F37" s="78"/>
      <c r="G37" s="78"/>
      <c r="H37" s="78"/>
      <c r="I37" s="78"/>
      <c r="J37" s="78"/>
      <c r="K37" s="78"/>
      <c r="L37" s="78"/>
      <c r="M37" s="78"/>
    </row>
    <row r="38" spans="1:13" ht="25" customHeight="1" x14ac:dyDescent="0.55000000000000004">
      <c r="A38" s="78"/>
      <c r="B38" s="78"/>
      <c r="C38" s="78"/>
      <c r="D38" s="78"/>
      <c r="E38" s="78"/>
      <c r="F38" s="78"/>
      <c r="G38" s="78"/>
      <c r="H38" s="78"/>
      <c r="I38" s="78"/>
      <c r="J38" s="78"/>
      <c r="K38" s="78"/>
      <c r="L38" s="78"/>
      <c r="M38" s="78"/>
    </row>
    <row r="39" spans="1:13" ht="25" customHeight="1" x14ac:dyDescent="0.55000000000000004">
      <c r="A39" s="78"/>
      <c r="B39" s="78"/>
      <c r="C39" s="78"/>
      <c r="D39" s="78"/>
      <c r="E39" s="78"/>
      <c r="F39" s="78"/>
      <c r="G39" s="78"/>
      <c r="H39" s="78"/>
      <c r="I39" s="78"/>
      <c r="J39" s="78"/>
      <c r="K39" s="78"/>
      <c r="L39" s="78"/>
      <c r="M39" s="78"/>
    </row>
    <row r="40" spans="1:13" ht="25" customHeight="1" x14ac:dyDescent="0.55000000000000004">
      <c r="A40" s="78"/>
      <c r="B40" s="78"/>
      <c r="C40" s="78"/>
      <c r="D40" s="78"/>
      <c r="E40" s="78"/>
      <c r="F40" s="78"/>
      <c r="G40" s="78"/>
      <c r="H40" s="78"/>
      <c r="I40" s="78"/>
      <c r="J40" s="78"/>
      <c r="K40" s="78"/>
      <c r="L40" s="78"/>
      <c r="M40" s="78"/>
    </row>
    <row r="41" spans="1:13" ht="25" customHeight="1" x14ac:dyDescent="0.55000000000000004">
      <c r="A41" s="78"/>
      <c r="B41" s="78"/>
      <c r="C41" s="78"/>
      <c r="D41" s="78"/>
      <c r="E41" s="78"/>
      <c r="F41" s="78"/>
      <c r="G41" s="78"/>
      <c r="H41" s="78"/>
      <c r="I41" s="78"/>
      <c r="J41" s="78"/>
      <c r="K41" s="78"/>
      <c r="L41" s="78"/>
      <c r="M41" s="78"/>
    </row>
    <row r="42" spans="1:13" ht="25" customHeight="1" x14ac:dyDescent="0.55000000000000004">
      <c r="A42" s="78"/>
      <c r="B42" s="78"/>
      <c r="C42" s="78"/>
      <c r="D42" s="78"/>
      <c r="E42" s="78"/>
      <c r="F42" s="78"/>
      <c r="G42" s="78"/>
      <c r="H42" s="78"/>
      <c r="I42" s="78"/>
      <c r="J42" s="78"/>
      <c r="K42" s="78"/>
      <c r="L42" s="78"/>
      <c r="M42" s="78"/>
    </row>
    <row r="43" spans="1:13" ht="25" customHeight="1" x14ac:dyDescent="0.55000000000000004">
      <c r="A43" s="78"/>
      <c r="B43" s="78"/>
      <c r="C43" s="78"/>
      <c r="D43" s="78"/>
      <c r="E43" s="78"/>
      <c r="F43" s="78"/>
      <c r="G43" s="78"/>
      <c r="H43" s="78"/>
      <c r="I43" s="78"/>
      <c r="J43" s="78"/>
      <c r="K43" s="78"/>
      <c r="L43" s="78"/>
      <c r="M43" s="78"/>
    </row>
    <row r="44" spans="1:13" ht="25" customHeight="1" x14ac:dyDescent="0.55000000000000004">
      <c r="A44" s="78"/>
      <c r="B44" s="78"/>
      <c r="C44" s="78"/>
      <c r="D44" s="78"/>
      <c r="E44" s="78"/>
      <c r="F44" s="78"/>
      <c r="G44" s="78"/>
      <c r="H44" s="78"/>
      <c r="I44" s="78"/>
      <c r="J44" s="78"/>
      <c r="K44" s="78"/>
      <c r="L44" s="78"/>
      <c r="M44" s="78"/>
    </row>
    <row r="45" spans="1:13" ht="25" customHeight="1" x14ac:dyDescent="0.55000000000000004">
      <c r="A45" s="78"/>
      <c r="B45" s="78"/>
      <c r="C45" s="78"/>
      <c r="D45" s="78"/>
      <c r="E45" s="78"/>
      <c r="F45" s="78"/>
      <c r="G45" s="78"/>
      <c r="H45" s="78"/>
      <c r="I45" s="78"/>
      <c r="J45" s="78"/>
      <c r="K45" s="78"/>
      <c r="L45" s="78"/>
      <c r="M45" s="78"/>
    </row>
    <row r="46" spans="1:13" ht="25" customHeight="1" x14ac:dyDescent="0.55000000000000004">
      <c r="A46" s="78"/>
      <c r="B46" s="78"/>
      <c r="C46" s="78"/>
      <c r="D46" s="78"/>
      <c r="E46" s="78"/>
      <c r="F46" s="78"/>
      <c r="G46" s="78"/>
      <c r="H46" s="78"/>
      <c r="I46" s="78"/>
      <c r="J46" s="78"/>
      <c r="K46" s="78"/>
      <c r="L46" s="78"/>
      <c r="M46" s="78"/>
    </row>
    <row r="47" spans="1:13" ht="25" customHeight="1" x14ac:dyDescent="0.55000000000000004">
      <c r="A47" s="78"/>
      <c r="B47" s="78"/>
      <c r="C47" s="78"/>
      <c r="D47" s="78"/>
      <c r="E47" s="78"/>
      <c r="F47" s="78"/>
      <c r="G47" s="78"/>
      <c r="H47" s="78"/>
      <c r="I47" s="78"/>
      <c r="J47" s="78"/>
      <c r="K47" s="78"/>
      <c r="L47" s="78"/>
      <c r="M47" s="78"/>
    </row>
    <row r="48" spans="1:13" ht="25" customHeight="1" x14ac:dyDescent="0.55000000000000004">
      <c r="A48" s="78"/>
      <c r="B48" s="78"/>
      <c r="C48" s="78"/>
      <c r="D48" s="78"/>
      <c r="E48" s="78"/>
      <c r="F48" s="78"/>
      <c r="G48" s="78"/>
      <c r="H48" s="78"/>
      <c r="I48" s="78"/>
      <c r="J48" s="78"/>
      <c r="K48" s="78"/>
      <c r="L48" s="78"/>
      <c r="M48" s="78"/>
    </row>
    <row r="49" spans="1:13" ht="25" customHeight="1" x14ac:dyDescent="0.55000000000000004">
      <c r="A49" s="78"/>
      <c r="B49" s="78"/>
      <c r="C49" s="78"/>
      <c r="D49" s="78"/>
      <c r="E49" s="78"/>
      <c r="F49" s="78"/>
      <c r="G49" s="78"/>
      <c r="H49" s="78"/>
      <c r="I49" s="78"/>
      <c r="J49" s="78"/>
      <c r="K49" s="78"/>
      <c r="L49" s="78"/>
      <c r="M49" s="78"/>
    </row>
    <row r="50" spans="1:13" ht="25" customHeight="1" x14ac:dyDescent="0.55000000000000004">
      <c r="A50" s="78"/>
      <c r="B50" s="78"/>
      <c r="C50" s="78"/>
      <c r="D50" s="78"/>
      <c r="E50" s="78"/>
      <c r="F50" s="78"/>
      <c r="G50" s="78"/>
      <c r="H50" s="78"/>
      <c r="I50" s="78"/>
      <c r="J50" s="78"/>
      <c r="K50" s="78"/>
      <c r="L50" s="78"/>
      <c r="M50" s="78"/>
    </row>
    <row r="51" spans="1:13" ht="25" customHeight="1" x14ac:dyDescent="0.55000000000000004">
      <c r="A51" s="78"/>
      <c r="B51" s="78"/>
      <c r="C51" s="78"/>
      <c r="D51" s="78"/>
      <c r="E51" s="78"/>
      <c r="F51" s="78"/>
      <c r="G51" s="78"/>
      <c r="H51" s="78"/>
      <c r="I51" s="78"/>
      <c r="J51" s="78"/>
      <c r="K51" s="78"/>
      <c r="L51" s="78"/>
      <c r="M51" s="78"/>
    </row>
    <row r="52" spans="1:13" ht="25" customHeight="1" x14ac:dyDescent="0.55000000000000004">
      <c r="A52" s="78"/>
      <c r="B52" s="78"/>
      <c r="C52" s="78"/>
      <c r="D52" s="78"/>
      <c r="E52" s="78"/>
      <c r="F52" s="78"/>
      <c r="G52" s="78"/>
      <c r="H52" s="78"/>
      <c r="I52" s="78"/>
      <c r="J52" s="78"/>
      <c r="K52" s="78"/>
      <c r="L52" s="78"/>
      <c r="M52" s="78"/>
    </row>
    <row r="53" spans="1:13" ht="25" customHeight="1" x14ac:dyDescent="0.55000000000000004">
      <c r="A53" s="78"/>
      <c r="B53" s="78"/>
      <c r="C53" s="78"/>
      <c r="D53" s="78"/>
      <c r="E53" s="78"/>
      <c r="F53" s="78"/>
      <c r="G53" s="78"/>
      <c r="H53" s="78"/>
      <c r="I53" s="78"/>
      <c r="J53" s="78"/>
      <c r="K53" s="78"/>
      <c r="L53" s="78"/>
      <c r="M53" s="78"/>
    </row>
    <row r="54" spans="1:13" ht="25" customHeight="1" x14ac:dyDescent="0.55000000000000004">
      <c r="A54" s="78"/>
      <c r="B54" s="78"/>
      <c r="C54" s="78"/>
      <c r="D54" s="78"/>
      <c r="E54" s="78"/>
      <c r="F54" s="78"/>
      <c r="G54" s="78"/>
      <c r="H54" s="78"/>
      <c r="I54" s="78"/>
      <c r="J54" s="78"/>
      <c r="K54" s="78"/>
      <c r="L54" s="78"/>
      <c r="M54" s="78"/>
    </row>
    <row r="55" spans="1:13" ht="25" customHeight="1" x14ac:dyDescent="0.55000000000000004">
      <c r="A55" s="78"/>
      <c r="B55" s="78"/>
      <c r="C55" s="78"/>
      <c r="D55" s="78"/>
      <c r="E55" s="78"/>
      <c r="F55" s="78"/>
      <c r="G55" s="78"/>
      <c r="H55" s="78"/>
      <c r="I55" s="78"/>
      <c r="J55" s="78"/>
      <c r="K55" s="78"/>
      <c r="L55" s="78"/>
      <c r="M55" s="78"/>
    </row>
    <row r="56" spans="1:13" ht="25" customHeight="1" x14ac:dyDescent="0.55000000000000004">
      <c r="A56" s="78"/>
      <c r="B56" s="78"/>
      <c r="C56" s="78"/>
      <c r="D56" s="78"/>
      <c r="E56" s="78"/>
      <c r="F56" s="78"/>
      <c r="G56" s="78"/>
      <c r="H56" s="78"/>
      <c r="I56" s="78"/>
      <c r="J56" s="78"/>
      <c r="K56" s="78"/>
      <c r="L56" s="78"/>
      <c r="M56" s="78"/>
    </row>
    <row r="57" spans="1:13" ht="25" customHeight="1" x14ac:dyDescent="0.55000000000000004">
      <c r="A57" s="78"/>
      <c r="B57" s="78"/>
      <c r="C57" s="78"/>
      <c r="D57" s="78"/>
      <c r="E57" s="78"/>
      <c r="F57" s="78"/>
      <c r="G57" s="78"/>
      <c r="H57" s="78"/>
      <c r="I57" s="78"/>
      <c r="J57" s="78"/>
      <c r="K57" s="78"/>
      <c r="L57" s="78"/>
      <c r="M57" s="78"/>
    </row>
    <row r="58" spans="1:13" ht="25" customHeight="1" x14ac:dyDescent="0.55000000000000004">
      <c r="A58" s="78"/>
      <c r="B58" s="78"/>
      <c r="C58" s="78"/>
      <c r="D58" s="78"/>
      <c r="E58" s="78"/>
      <c r="F58" s="78"/>
      <c r="G58" s="78"/>
      <c r="H58" s="78"/>
      <c r="I58" s="78"/>
      <c r="J58" s="78"/>
      <c r="K58" s="78"/>
      <c r="L58" s="78"/>
      <c r="M58" s="78"/>
    </row>
    <row r="59" spans="1:13" ht="25" customHeight="1" x14ac:dyDescent="0.55000000000000004">
      <c r="A59" s="78"/>
      <c r="B59" s="78"/>
      <c r="C59" s="78"/>
      <c r="D59" s="78"/>
      <c r="E59" s="78"/>
      <c r="F59" s="78"/>
      <c r="G59" s="78"/>
      <c r="H59" s="78"/>
      <c r="I59" s="78"/>
      <c r="J59" s="78"/>
      <c r="K59" s="78"/>
      <c r="L59" s="78"/>
      <c r="M59" s="78"/>
    </row>
    <row r="60" spans="1:13" ht="25" customHeight="1" x14ac:dyDescent="0.55000000000000004">
      <c r="A60" s="78"/>
      <c r="B60" s="78"/>
      <c r="C60" s="78"/>
      <c r="D60" s="78"/>
      <c r="E60" s="78"/>
      <c r="F60" s="78"/>
      <c r="G60" s="78"/>
      <c r="H60" s="78"/>
      <c r="I60" s="78"/>
      <c r="J60" s="78"/>
      <c r="K60" s="78"/>
      <c r="L60" s="78"/>
      <c r="M60" s="78"/>
    </row>
    <row r="61" spans="1:13" ht="25" customHeight="1" x14ac:dyDescent="0.55000000000000004">
      <c r="A61" s="78"/>
      <c r="B61" s="78"/>
      <c r="C61" s="78"/>
      <c r="D61" s="78"/>
      <c r="E61" s="78"/>
      <c r="F61" s="78"/>
      <c r="G61" s="78"/>
      <c r="H61" s="78"/>
      <c r="I61" s="78"/>
      <c r="J61" s="78"/>
      <c r="K61" s="78"/>
      <c r="L61" s="78"/>
      <c r="M61" s="78"/>
    </row>
    <row r="62" spans="1:13" ht="25" customHeight="1" x14ac:dyDescent="0.55000000000000004">
      <c r="A62" s="78"/>
      <c r="B62" s="78"/>
      <c r="C62" s="78"/>
      <c r="D62" s="78"/>
      <c r="E62" s="78"/>
      <c r="F62" s="78"/>
      <c r="G62" s="78"/>
      <c r="H62" s="78"/>
      <c r="I62" s="78"/>
      <c r="J62" s="78"/>
      <c r="K62" s="78"/>
      <c r="L62" s="78"/>
      <c r="M62" s="78"/>
    </row>
    <row r="63" spans="1:13" ht="25" customHeight="1" x14ac:dyDescent="0.55000000000000004">
      <c r="A63" s="78"/>
      <c r="B63" s="78"/>
      <c r="C63" s="78"/>
      <c r="D63" s="78"/>
      <c r="E63" s="78"/>
      <c r="F63" s="78"/>
      <c r="G63" s="78"/>
      <c r="H63" s="78"/>
      <c r="I63" s="78"/>
      <c r="J63" s="78"/>
      <c r="K63" s="78"/>
      <c r="L63" s="78"/>
      <c r="M63" s="78"/>
    </row>
    <row r="64" spans="1:13" ht="25" customHeight="1" x14ac:dyDescent="0.55000000000000004">
      <c r="A64" s="78"/>
      <c r="B64" s="78"/>
      <c r="C64" s="78"/>
      <c r="D64" s="78"/>
      <c r="E64" s="78"/>
      <c r="F64" s="78"/>
      <c r="G64" s="78"/>
      <c r="H64" s="78"/>
      <c r="I64" s="78"/>
      <c r="J64" s="78"/>
      <c r="K64" s="78"/>
      <c r="L64" s="78"/>
      <c r="M64" s="78"/>
    </row>
    <row r="65" spans="1:13" ht="25" customHeight="1" x14ac:dyDescent="0.55000000000000004">
      <c r="A65" s="78"/>
      <c r="B65" s="78"/>
      <c r="C65" s="78"/>
      <c r="D65" s="78"/>
      <c r="E65" s="78"/>
      <c r="F65" s="78"/>
      <c r="G65" s="78"/>
      <c r="H65" s="78"/>
      <c r="I65" s="78"/>
      <c r="J65" s="78"/>
      <c r="K65" s="78"/>
      <c r="L65" s="78"/>
      <c r="M65" s="78"/>
    </row>
    <row r="66" spans="1:13" ht="25" customHeight="1" x14ac:dyDescent="0.55000000000000004">
      <c r="A66" s="78"/>
      <c r="B66" s="78"/>
      <c r="C66" s="78"/>
      <c r="D66" s="78"/>
      <c r="E66" s="78"/>
      <c r="F66" s="78"/>
      <c r="G66" s="78"/>
      <c r="H66" s="78"/>
      <c r="I66" s="78"/>
      <c r="J66" s="78"/>
      <c r="K66" s="78"/>
      <c r="L66" s="78"/>
      <c r="M66" s="78"/>
    </row>
    <row r="67" spans="1:13" ht="25" customHeight="1" x14ac:dyDescent="0.55000000000000004">
      <c r="A67" s="78"/>
      <c r="B67" s="78"/>
      <c r="C67" s="78"/>
      <c r="D67" s="78"/>
      <c r="E67" s="78"/>
      <c r="F67" s="78"/>
      <c r="G67" s="78"/>
      <c r="H67" s="78"/>
      <c r="I67" s="78"/>
      <c r="J67" s="78"/>
      <c r="K67" s="78"/>
      <c r="L67" s="78"/>
      <c r="M67" s="78"/>
    </row>
  </sheetData>
  <mergeCells count="3">
    <mergeCell ref="F7:J8"/>
    <mergeCell ref="F11:I11"/>
    <mergeCell ref="F19:I19"/>
  </mergeCells>
  <phoneticPr fontId="2"/>
  <dataValidations count="2">
    <dataValidation type="list" operator="equal" allowBlank="1" showInputMessage="1" showErrorMessage="1" errorTitle="入力規則違反" error="リストから選択してください"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E00-000000000000}">
      <formula1>"有,無"</formula1>
    </dataValidation>
    <dataValidation type="list" operator="equal" allowBlank="1" showInputMessage="1" showErrorMessage="1" errorTitle="入力規則違反" error="リストから選択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E00-000001000000}">
      <formula1>"いる,いない,非該当"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6"/>
  <sheetViews>
    <sheetView showGridLines="0" view="pageBreakPreview" zoomScale="80" zoomScaleNormal="90" zoomScaleSheetLayoutView="80" workbookViewId="0">
      <selection activeCell="A2" sqref="A2"/>
    </sheetView>
  </sheetViews>
  <sheetFormatPr defaultColWidth="11.58203125" defaultRowHeight="25" customHeight="1" x14ac:dyDescent="0.55000000000000004"/>
  <cols>
    <col min="1" max="1" width="4.5" style="278" customWidth="1"/>
    <col min="2" max="2" width="6.6640625" style="278" customWidth="1"/>
    <col min="3" max="3" width="19.83203125" style="278" customWidth="1"/>
    <col min="4" max="4" width="53.4140625" style="278" customWidth="1"/>
    <col min="5" max="5" width="19.83203125" style="278" customWidth="1"/>
    <col min="6" max="256" width="11.58203125" style="278"/>
    <col min="257" max="257" width="4.5" style="278" customWidth="1"/>
    <col min="258" max="258" width="6.6640625" style="278" customWidth="1"/>
    <col min="259" max="259" width="19.83203125" style="278" customWidth="1"/>
    <col min="260" max="260" width="53.4140625" style="278" customWidth="1"/>
    <col min="261" max="261" width="19.83203125" style="278" customWidth="1"/>
    <col min="262" max="512" width="11.58203125" style="278"/>
    <col min="513" max="513" width="4.5" style="278" customWidth="1"/>
    <col min="514" max="514" width="6.6640625" style="278" customWidth="1"/>
    <col min="515" max="515" width="19.83203125" style="278" customWidth="1"/>
    <col min="516" max="516" width="53.4140625" style="278" customWidth="1"/>
    <col min="517" max="517" width="19.83203125" style="278" customWidth="1"/>
    <col min="518" max="768" width="11.58203125" style="278"/>
    <col min="769" max="769" width="4.5" style="278" customWidth="1"/>
    <col min="770" max="770" width="6.6640625" style="278" customWidth="1"/>
    <col min="771" max="771" width="19.83203125" style="278" customWidth="1"/>
    <col min="772" max="772" width="53.4140625" style="278" customWidth="1"/>
    <col min="773" max="773" width="19.83203125" style="278" customWidth="1"/>
    <col min="774" max="1024" width="11.58203125" style="278"/>
    <col min="1025" max="1025" width="4.5" style="278" customWidth="1"/>
    <col min="1026" max="1026" width="6.6640625" style="278" customWidth="1"/>
    <col min="1027" max="1027" width="19.83203125" style="278" customWidth="1"/>
    <col min="1028" max="1028" width="53.4140625" style="278" customWidth="1"/>
    <col min="1029" max="1029" width="19.83203125" style="278" customWidth="1"/>
    <col min="1030" max="1280" width="11.58203125" style="278"/>
    <col min="1281" max="1281" width="4.5" style="278" customWidth="1"/>
    <col min="1282" max="1282" width="6.6640625" style="278" customWidth="1"/>
    <col min="1283" max="1283" width="19.83203125" style="278" customWidth="1"/>
    <col min="1284" max="1284" width="53.4140625" style="278" customWidth="1"/>
    <col min="1285" max="1285" width="19.83203125" style="278" customWidth="1"/>
    <col min="1286" max="1536" width="11.58203125" style="278"/>
    <col min="1537" max="1537" width="4.5" style="278" customWidth="1"/>
    <col min="1538" max="1538" width="6.6640625" style="278" customWidth="1"/>
    <col min="1539" max="1539" width="19.83203125" style="278" customWidth="1"/>
    <col min="1540" max="1540" width="53.4140625" style="278" customWidth="1"/>
    <col min="1541" max="1541" width="19.83203125" style="278" customWidth="1"/>
    <col min="1542" max="1792" width="11.58203125" style="278"/>
    <col min="1793" max="1793" width="4.5" style="278" customWidth="1"/>
    <col min="1794" max="1794" width="6.6640625" style="278" customWidth="1"/>
    <col min="1795" max="1795" width="19.83203125" style="278" customWidth="1"/>
    <col min="1796" max="1796" width="53.4140625" style="278" customWidth="1"/>
    <col min="1797" max="1797" width="19.83203125" style="278" customWidth="1"/>
    <col min="1798" max="2048" width="11.58203125" style="278"/>
    <col min="2049" max="2049" width="4.5" style="278" customWidth="1"/>
    <col min="2050" max="2050" width="6.6640625" style="278" customWidth="1"/>
    <col min="2051" max="2051" width="19.83203125" style="278" customWidth="1"/>
    <col min="2052" max="2052" width="53.4140625" style="278" customWidth="1"/>
    <col min="2053" max="2053" width="19.83203125" style="278" customWidth="1"/>
    <col min="2054" max="2304" width="11.58203125" style="278"/>
    <col min="2305" max="2305" width="4.5" style="278" customWidth="1"/>
    <col min="2306" max="2306" width="6.6640625" style="278" customWidth="1"/>
    <col min="2307" max="2307" width="19.83203125" style="278" customWidth="1"/>
    <col min="2308" max="2308" width="53.4140625" style="278" customWidth="1"/>
    <col min="2309" max="2309" width="19.83203125" style="278" customWidth="1"/>
    <col min="2310" max="2560" width="11.58203125" style="278"/>
    <col min="2561" max="2561" width="4.5" style="278" customWidth="1"/>
    <col min="2562" max="2562" width="6.6640625" style="278" customWidth="1"/>
    <col min="2563" max="2563" width="19.83203125" style="278" customWidth="1"/>
    <col min="2564" max="2564" width="53.4140625" style="278" customWidth="1"/>
    <col min="2565" max="2565" width="19.83203125" style="278" customWidth="1"/>
    <col min="2566" max="2816" width="11.58203125" style="278"/>
    <col min="2817" max="2817" width="4.5" style="278" customWidth="1"/>
    <col min="2818" max="2818" width="6.6640625" style="278" customWidth="1"/>
    <col min="2819" max="2819" width="19.83203125" style="278" customWidth="1"/>
    <col min="2820" max="2820" width="53.4140625" style="278" customWidth="1"/>
    <col min="2821" max="2821" width="19.83203125" style="278" customWidth="1"/>
    <col min="2822" max="3072" width="11.58203125" style="278"/>
    <col min="3073" max="3073" width="4.5" style="278" customWidth="1"/>
    <col min="3074" max="3074" width="6.6640625" style="278" customWidth="1"/>
    <col min="3075" max="3075" width="19.83203125" style="278" customWidth="1"/>
    <col min="3076" max="3076" width="53.4140625" style="278" customWidth="1"/>
    <col min="3077" max="3077" width="19.83203125" style="278" customWidth="1"/>
    <col min="3078" max="3328" width="11.58203125" style="278"/>
    <col min="3329" max="3329" width="4.5" style="278" customWidth="1"/>
    <col min="3330" max="3330" width="6.6640625" style="278" customWidth="1"/>
    <col min="3331" max="3331" width="19.83203125" style="278" customWidth="1"/>
    <col min="3332" max="3332" width="53.4140625" style="278" customWidth="1"/>
    <col min="3333" max="3333" width="19.83203125" style="278" customWidth="1"/>
    <col min="3334" max="3584" width="11.58203125" style="278"/>
    <col min="3585" max="3585" width="4.5" style="278" customWidth="1"/>
    <col min="3586" max="3586" width="6.6640625" style="278" customWidth="1"/>
    <col min="3587" max="3587" width="19.83203125" style="278" customWidth="1"/>
    <col min="3588" max="3588" width="53.4140625" style="278" customWidth="1"/>
    <col min="3589" max="3589" width="19.83203125" style="278" customWidth="1"/>
    <col min="3590" max="3840" width="11.58203125" style="278"/>
    <col min="3841" max="3841" width="4.5" style="278" customWidth="1"/>
    <col min="3842" max="3842" width="6.6640625" style="278" customWidth="1"/>
    <col min="3843" max="3843" width="19.83203125" style="278" customWidth="1"/>
    <col min="3844" max="3844" width="53.4140625" style="278" customWidth="1"/>
    <col min="3845" max="3845" width="19.83203125" style="278" customWidth="1"/>
    <col min="3846" max="4096" width="11.58203125" style="278"/>
    <col min="4097" max="4097" width="4.5" style="278" customWidth="1"/>
    <col min="4098" max="4098" width="6.6640625" style="278" customWidth="1"/>
    <col min="4099" max="4099" width="19.83203125" style="278" customWidth="1"/>
    <col min="4100" max="4100" width="53.4140625" style="278" customWidth="1"/>
    <col min="4101" max="4101" width="19.83203125" style="278" customWidth="1"/>
    <col min="4102" max="4352" width="11.58203125" style="278"/>
    <col min="4353" max="4353" width="4.5" style="278" customWidth="1"/>
    <col min="4354" max="4354" width="6.6640625" style="278" customWidth="1"/>
    <col min="4355" max="4355" width="19.83203125" style="278" customWidth="1"/>
    <col min="4356" max="4356" width="53.4140625" style="278" customWidth="1"/>
    <col min="4357" max="4357" width="19.83203125" style="278" customWidth="1"/>
    <col min="4358" max="4608" width="11.58203125" style="278"/>
    <col min="4609" max="4609" width="4.5" style="278" customWidth="1"/>
    <col min="4610" max="4610" width="6.6640625" style="278" customWidth="1"/>
    <col min="4611" max="4611" width="19.83203125" style="278" customWidth="1"/>
    <col min="4612" max="4612" width="53.4140625" style="278" customWidth="1"/>
    <col min="4613" max="4613" width="19.83203125" style="278" customWidth="1"/>
    <col min="4614" max="4864" width="11.58203125" style="278"/>
    <col min="4865" max="4865" width="4.5" style="278" customWidth="1"/>
    <col min="4866" max="4866" width="6.6640625" style="278" customWidth="1"/>
    <col min="4867" max="4867" width="19.83203125" style="278" customWidth="1"/>
    <col min="4868" max="4868" width="53.4140625" style="278" customWidth="1"/>
    <col min="4869" max="4869" width="19.83203125" style="278" customWidth="1"/>
    <col min="4870" max="5120" width="11.58203125" style="278"/>
    <col min="5121" max="5121" width="4.5" style="278" customWidth="1"/>
    <col min="5122" max="5122" width="6.6640625" style="278" customWidth="1"/>
    <col min="5123" max="5123" width="19.83203125" style="278" customWidth="1"/>
    <col min="5124" max="5124" width="53.4140625" style="278" customWidth="1"/>
    <col min="5125" max="5125" width="19.83203125" style="278" customWidth="1"/>
    <col min="5126" max="5376" width="11.58203125" style="278"/>
    <col min="5377" max="5377" width="4.5" style="278" customWidth="1"/>
    <col min="5378" max="5378" width="6.6640625" style="278" customWidth="1"/>
    <col min="5379" max="5379" width="19.83203125" style="278" customWidth="1"/>
    <col min="5380" max="5380" width="53.4140625" style="278" customWidth="1"/>
    <col min="5381" max="5381" width="19.83203125" style="278" customWidth="1"/>
    <col min="5382" max="5632" width="11.58203125" style="278"/>
    <col min="5633" max="5633" width="4.5" style="278" customWidth="1"/>
    <col min="5634" max="5634" width="6.6640625" style="278" customWidth="1"/>
    <col min="5635" max="5635" width="19.83203125" style="278" customWidth="1"/>
    <col min="5636" max="5636" width="53.4140625" style="278" customWidth="1"/>
    <col min="5637" max="5637" width="19.83203125" style="278" customWidth="1"/>
    <col min="5638" max="5888" width="11.58203125" style="278"/>
    <col min="5889" max="5889" width="4.5" style="278" customWidth="1"/>
    <col min="5890" max="5890" width="6.6640625" style="278" customWidth="1"/>
    <col min="5891" max="5891" width="19.83203125" style="278" customWidth="1"/>
    <col min="5892" max="5892" width="53.4140625" style="278" customWidth="1"/>
    <col min="5893" max="5893" width="19.83203125" style="278" customWidth="1"/>
    <col min="5894" max="6144" width="11.58203125" style="278"/>
    <col min="6145" max="6145" width="4.5" style="278" customWidth="1"/>
    <col min="6146" max="6146" width="6.6640625" style="278" customWidth="1"/>
    <col min="6147" max="6147" width="19.83203125" style="278" customWidth="1"/>
    <col min="6148" max="6148" width="53.4140625" style="278" customWidth="1"/>
    <col min="6149" max="6149" width="19.83203125" style="278" customWidth="1"/>
    <col min="6150" max="6400" width="11.58203125" style="278"/>
    <col min="6401" max="6401" width="4.5" style="278" customWidth="1"/>
    <col min="6402" max="6402" width="6.6640625" style="278" customWidth="1"/>
    <col min="6403" max="6403" width="19.83203125" style="278" customWidth="1"/>
    <col min="6404" max="6404" width="53.4140625" style="278" customWidth="1"/>
    <col min="6405" max="6405" width="19.83203125" style="278" customWidth="1"/>
    <col min="6406" max="6656" width="11.58203125" style="278"/>
    <col min="6657" max="6657" width="4.5" style="278" customWidth="1"/>
    <col min="6658" max="6658" width="6.6640625" style="278" customWidth="1"/>
    <col min="6659" max="6659" width="19.83203125" style="278" customWidth="1"/>
    <col min="6660" max="6660" width="53.4140625" style="278" customWidth="1"/>
    <col min="6661" max="6661" width="19.83203125" style="278" customWidth="1"/>
    <col min="6662" max="6912" width="11.58203125" style="278"/>
    <col min="6913" max="6913" width="4.5" style="278" customWidth="1"/>
    <col min="6914" max="6914" width="6.6640625" style="278" customWidth="1"/>
    <col min="6915" max="6915" width="19.83203125" style="278" customWidth="1"/>
    <col min="6916" max="6916" width="53.4140625" style="278" customWidth="1"/>
    <col min="6917" max="6917" width="19.83203125" style="278" customWidth="1"/>
    <col min="6918" max="7168" width="11.58203125" style="278"/>
    <col min="7169" max="7169" width="4.5" style="278" customWidth="1"/>
    <col min="7170" max="7170" width="6.6640625" style="278" customWidth="1"/>
    <col min="7171" max="7171" width="19.83203125" style="278" customWidth="1"/>
    <col min="7172" max="7172" width="53.4140625" style="278" customWidth="1"/>
    <col min="7173" max="7173" width="19.83203125" style="278" customWidth="1"/>
    <col min="7174" max="7424" width="11.58203125" style="278"/>
    <col min="7425" max="7425" width="4.5" style="278" customWidth="1"/>
    <col min="7426" max="7426" width="6.6640625" style="278" customWidth="1"/>
    <col min="7427" max="7427" width="19.83203125" style="278" customWidth="1"/>
    <col min="7428" max="7428" width="53.4140625" style="278" customWidth="1"/>
    <col min="7429" max="7429" width="19.83203125" style="278" customWidth="1"/>
    <col min="7430" max="7680" width="11.58203125" style="278"/>
    <col min="7681" max="7681" width="4.5" style="278" customWidth="1"/>
    <col min="7682" max="7682" width="6.6640625" style="278" customWidth="1"/>
    <col min="7683" max="7683" width="19.83203125" style="278" customWidth="1"/>
    <col min="7684" max="7684" width="53.4140625" style="278" customWidth="1"/>
    <col min="7685" max="7685" width="19.83203125" style="278" customWidth="1"/>
    <col min="7686" max="7936" width="11.58203125" style="278"/>
    <col min="7937" max="7937" width="4.5" style="278" customWidth="1"/>
    <col min="7938" max="7938" width="6.6640625" style="278" customWidth="1"/>
    <col min="7939" max="7939" width="19.83203125" style="278" customWidth="1"/>
    <col min="7940" max="7940" width="53.4140625" style="278" customWidth="1"/>
    <col min="7941" max="7941" width="19.83203125" style="278" customWidth="1"/>
    <col min="7942" max="8192" width="11.58203125" style="278"/>
    <col min="8193" max="8193" width="4.5" style="278" customWidth="1"/>
    <col min="8194" max="8194" width="6.6640625" style="278" customWidth="1"/>
    <col min="8195" max="8195" width="19.83203125" style="278" customWidth="1"/>
    <col min="8196" max="8196" width="53.4140625" style="278" customWidth="1"/>
    <col min="8197" max="8197" width="19.83203125" style="278" customWidth="1"/>
    <col min="8198" max="8448" width="11.58203125" style="278"/>
    <col min="8449" max="8449" width="4.5" style="278" customWidth="1"/>
    <col min="8450" max="8450" width="6.6640625" style="278" customWidth="1"/>
    <col min="8451" max="8451" width="19.83203125" style="278" customWidth="1"/>
    <col min="8452" max="8452" width="53.4140625" style="278" customWidth="1"/>
    <col min="8453" max="8453" width="19.83203125" style="278" customWidth="1"/>
    <col min="8454" max="8704" width="11.58203125" style="278"/>
    <col min="8705" max="8705" width="4.5" style="278" customWidth="1"/>
    <col min="8706" max="8706" width="6.6640625" style="278" customWidth="1"/>
    <col min="8707" max="8707" width="19.83203125" style="278" customWidth="1"/>
    <col min="8708" max="8708" width="53.4140625" style="278" customWidth="1"/>
    <col min="8709" max="8709" width="19.83203125" style="278" customWidth="1"/>
    <col min="8710" max="8960" width="11.58203125" style="278"/>
    <col min="8961" max="8961" width="4.5" style="278" customWidth="1"/>
    <col min="8962" max="8962" width="6.6640625" style="278" customWidth="1"/>
    <col min="8963" max="8963" width="19.83203125" style="278" customWidth="1"/>
    <col min="8964" max="8964" width="53.4140625" style="278" customWidth="1"/>
    <col min="8965" max="8965" width="19.83203125" style="278" customWidth="1"/>
    <col min="8966" max="9216" width="11.58203125" style="278"/>
    <col min="9217" max="9217" width="4.5" style="278" customWidth="1"/>
    <col min="9218" max="9218" width="6.6640625" style="278" customWidth="1"/>
    <col min="9219" max="9219" width="19.83203125" style="278" customWidth="1"/>
    <col min="9220" max="9220" width="53.4140625" style="278" customWidth="1"/>
    <col min="9221" max="9221" width="19.83203125" style="278" customWidth="1"/>
    <col min="9222" max="9472" width="11.58203125" style="278"/>
    <col min="9473" max="9473" width="4.5" style="278" customWidth="1"/>
    <col min="9474" max="9474" width="6.6640625" style="278" customWidth="1"/>
    <col min="9475" max="9475" width="19.83203125" style="278" customWidth="1"/>
    <col min="9476" max="9476" width="53.4140625" style="278" customWidth="1"/>
    <col min="9477" max="9477" width="19.83203125" style="278" customWidth="1"/>
    <col min="9478" max="9728" width="11.58203125" style="278"/>
    <col min="9729" max="9729" width="4.5" style="278" customWidth="1"/>
    <col min="9730" max="9730" width="6.6640625" style="278" customWidth="1"/>
    <col min="9731" max="9731" width="19.83203125" style="278" customWidth="1"/>
    <col min="9732" max="9732" width="53.4140625" style="278" customWidth="1"/>
    <col min="9733" max="9733" width="19.83203125" style="278" customWidth="1"/>
    <col min="9734" max="9984" width="11.58203125" style="278"/>
    <col min="9985" max="9985" width="4.5" style="278" customWidth="1"/>
    <col min="9986" max="9986" width="6.6640625" style="278" customWidth="1"/>
    <col min="9987" max="9987" width="19.83203125" style="278" customWidth="1"/>
    <col min="9988" max="9988" width="53.4140625" style="278" customWidth="1"/>
    <col min="9989" max="9989" width="19.83203125" style="278" customWidth="1"/>
    <col min="9990" max="10240" width="11.58203125" style="278"/>
    <col min="10241" max="10241" width="4.5" style="278" customWidth="1"/>
    <col min="10242" max="10242" width="6.6640625" style="278" customWidth="1"/>
    <col min="10243" max="10243" width="19.83203125" style="278" customWidth="1"/>
    <col min="10244" max="10244" width="53.4140625" style="278" customWidth="1"/>
    <col min="10245" max="10245" width="19.83203125" style="278" customWidth="1"/>
    <col min="10246" max="10496" width="11.58203125" style="278"/>
    <col min="10497" max="10497" width="4.5" style="278" customWidth="1"/>
    <col min="10498" max="10498" width="6.6640625" style="278" customWidth="1"/>
    <col min="10499" max="10499" width="19.83203125" style="278" customWidth="1"/>
    <col min="10500" max="10500" width="53.4140625" style="278" customWidth="1"/>
    <col min="10501" max="10501" width="19.83203125" style="278" customWidth="1"/>
    <col min="10502" max="10752" width="11.58203125" style="278"/>
    <col min="10753" max="10753" width="4.5" style="278" customWidth="1"/>
    <col min="10754" max="10754" width="6.6640625" style="278" customWidth="1"/>
    <col min="10755" max="10755" width="19.83203125" style="278" customWidth="1"/>
    <col min="10756" max="10756" width="53.4140625" style="278" customWidth="1"/>
    <col min="10757" max="10757" width="19.83203125" style="278" customWidth="1"/>
    <col min="10758" max="11008" width="11.58203125" style="278"/>
    <col min="11009" max="11009" width="4.5" style="278" customWidth="1"/>
    <col min="11010" max="11010" width="6.6640625" style="278" customWidth="1"/>
    <col min="11011" max="11011" width="19.83203125" style="278" customWidth="1"/>
    <col min="11012" max="11012" width="53.4140625" style="278" customWidth="1"/>
    <col min="11013" max="11013" width="19.83203125" style="278" customWidth="1"/>
    <col min="11014" max="11264" width="11.58203125" style="278"/>
    <col min="11265" max="11265" width="4.5" style="278" customWidth="1"/>
    <col min="11266" max="11266" width="6.6640625" style="278" customWidth="1"/>
    <col min="11267" max="11267" width="19.83203125" style="278" customWidth="1"/>
    <col min="11268" max="11268" width="53.4140625" style="278" customWidth="1"/>
    <col min="11269" max="11269" width="19.83203125" style="278" customWidth="1"/>
    <col min="11270" max="11520" width="11.58203125" style="278"/>
    <col min="11521" max="11521" width="4.5" style="278" customWidth="1"/>
    <col min="11522" max="11522" width="6.6640625" style="278" customWidth="1"/>
    <col min="11523" max="11523" width="19.83203125" style="278" customWidth="1"/>
    <col min="11524" max="11524" width="53.4140625" style="278" customWidth="1"/>
    <col min="11525" max="11525" width="19.83203125" style="278" customWidth="1"/>
    <col min="11526" max="11776" width="11.58203125" style="278"/>
    <col min="11777" max="11777" width="4.5" style="278" customWidth="1"/>
    <col min="11778" max="11778" width="6.6640625" style="278" customWidth="1"/>
    <col min="11779" max="11779" width="19.83203125" style="278" customWidth="1"/>
    <col min="11780" max="11780" width="53.4140625" style="278" customWidth="1"/>
    <col min="11781" max="11781" width="19.83203125" style="278" customWidth="1"/>
    <col min="11782" max="12032" width="11.58203125" style="278"/>
    <col min="12033" max="12033" width="4.5" style="278" customWidth="1"/>
    <col min="12034" max="12034" width="6.6640625" style="278" customWidth="1"/>
    <col min="12035" max="12035" width="19.83203125" style="278" customWidth="1"/>
    <col min="12036" max="12036" width="53.4140625" style="278" customWidth="1"/>
    <col min="12037" max="12037" width="19.83203125" style="278" customWidth="1"/>
    <col min="12038" max="12288" width="11.58203125" style="278"/>
    <col min="12289" max="12289" width="4.5" style="278" customWidth="1"/>
    <col min="12290" max="12290" width="6.6640625" style="278" customWidth="1"/>
    <col min="12291" max="12291" width="19.83203125" style="278" customWidth="1"/>
    <col min="12292" max="12292" width="53.4140625" style="278" customWidth="1"/>
    <col min="12293" max="12293" width="19.83203125" style="278" customWidth="1"/>
    <col min="12294" max="12544" width="11.58203125" style="278"/>
    <col min="12545" max="12545" width="4.5" style="278" customWidth="1"/>
    <col min="12546" max="12546" width="6.6640625" style="278" customWidth="1"/>
    <col min="12547" max="12547" width="19.83203125" style="278" customWidth="1"/>
    <col min="12548" max="12548" width="53.4140625" style="278" customWidth="1"/>
    <col min="12549" max="12549" width="19.83203125" style="278" customWidth="1"/>
    <col min="12550" max="12800" width="11.58203125" style="278"/>
    <col min="12801" max="12801" width="4.5" style="278" customWidth="1"/>
    <col min="12802" max="12802" width="6.6640625" style="278" customWidth="1"/>
    <col min="12803" max="12803" width="19.83203125" style="278" customWidth="1"/>
    <col min="12804" max="12804" width="53.4140625" style="278" customWidth="1"/>
    <col min="12805" max="12805" width="19.83203125" style="278" customWidth="1"/>
    <col min="12806" max="13056" width="11.58203125" style="278"/>
    <col min="13057" max="13057" width="4.5" style="278" customWidth="1"/>
    <col min="13058" max="13058" width="6.6640625" style="278" customWidth="1"/>
    <col min="13059" max="13059" width="19.83203125" style="278" customWidth="1"/>
    <col min="13060" max="13060" width="53.4140625" style="278" customWidth="1"/>
    <col min="13061" max="13061" width="19.83203125" style="278" customWidth="1"/>
    <col min="13062" max="13312" width="11.58203125" style="278"/>
    <col min="13313" max="13313" width="4.5" style="278" customWidth="1"/>
    <col min="13314" max="13314" width="6.6640625" style="278" customWidth="1"/>
    <col min="13315" max="13315" width="19.83203125" style="278" customWidth="1"/>
    <col min="13316" max="13316" width="53.4140625" style="278" customWidth="1"/>
    <col min="13317" max="13317" width="19.83203125" style="278" customWidth="1"/>
    <col min="13318" max="13568" width="11.58203125" style="278"/>
    <col min="13569" max="13569" width="4.5" style="278" customWidth="1"/>
    <col min="13570" max="13570" width="6.6640625" style="278" customWidth="1"/>
    <col min="13571" max="13571" width="19.83203125" style="278" customWidth="1"/>
    <col min="13572" max="13572" width="53.4140625" style="278" customWidth="1"/>
    <col min="13573" max="13573" width="19.83203125" style="278" customWidth="1"/>
    <col min="13574" max="13824" width="11.58203125" style="278"/>
    <col min="13825" max="13825" width="4.5" style="278" customWidth="1"/>
    <col min="13826" max="13826" width="6.6640625" style="278" customWidth="1"/>
    <col min="13827" max="13827" width="19.83203125" style="278" customWidth="1"/>
    <col min="13828" max="13828" width="53.4140625" style="278" customWidth="1"/>
    <col min="13829" max="13829" width="19.83203125" style="278" customWidth="1"/>
    <col min="13830" max="14080" width="11.58203125" style="278"/>
    <col min="14081" max="14081" width="4.5" style="278" customWidth="1"/>
    <col min="14082" max="14082" width="6.6640625" style="278" customWidth="1"/>
    <col min="14083" max="14083" width="19.83203125" style="278" customWidth="1"/>
    <col min="14084" max="14084" width="53.4140625" style="278" customWidth="1"/>
    <col min="14085" max="14085" width="19.83203125" style="278" customWidth="1"/>
    <col min="14086" max="14336" width="11.58203125" style="278"/>
    <col min="14337" max="14337" width="4.5" style="278" customWidth="1"/>
    <col min="14338" max="14338" width="6.6640625" style="278" customWidth="1"/>
    <col min="14339" max="14339" width="19.83203125" style="278" customWidth="1"/>
    <col min="14340" max="14340" width="53.4140625" style="278" customWidth="1"/>
    <col min="14341" max="14341" width="19.83203125" style="278" customWidth="1"/>
    <col min="14342" max="14592" width="11.58203125" style="278"/>
    <col min="14593" max="14593" width="4.5" style="278" customWidth="1"/>
    <col min="14594" max="14594" width="6.6640625" style="278" customWidth="1"/>
    <col min="14595" max="14595" width="19.83203125" style="278" customWidth="1"/>
    <col min="14596" max="14596" width="53.4140625" style="278" customWidth="1"/>
    <col min="14597" max="14597" width="19.83203125" style="278" customWidth="1"/>
    <col min="14598" max="14848" width="11.58203125" style="278"/>
    <col min="14849" max="14849" width="4.5" style="278" customWidth="1"/>
    <col min="14850" max="14850" width="6.6640625" style="278" customWidth="1"/>
    <col min="14851" max="14851" width="19.83203125" style="278" customWidth="1"/>
    <col min="14852" max="14852" width="53.4140625" style="278" customWidth="1"/>
    <col min="14853" max="14853" width="19.83203125" style="278" customWidth="1"/>
    <col min="14854" max="15104" width="11.58203125" style="278"/>
    <col min="15105" max="15105" width="4.5" style="278" customWidth="1"/>
    <col min="15106" max="15106" width="6.6640625" style="278" customWidth="1"/>
    <col min="15107" max="15107" width="19.83203125" style="278" customWidth="1"/>
    <col min="15108" max="15108" width="53.4140625" style="278" customWidth="1"/>
    <col min="15109" max="15109" width="19.83203125" style="278" customWidth="1"/>
    <col min="15110" max="15360" width="11.58203125" style="278"/>
    <col min="15361" max="15361" width="4.5" style="278" customWidth="1"/>
    <col min="15362" max="15362" width="6.6640625" style="278" customWidth="1"/>
    <col min="15363" max="15363" width="19.83203125" style="278" customWidth="1"/>
    <col min="15364" max="15364" width="53.4140625" style="278" customWidth="1"/>
    <col min="15365" max="15365" width="19.83203125" style="278" customWidth="1"/>
    <col min="15366" max="15616" width="11.58203125" style="278"/>
    <col min="15617" max="15617" width="4.5" style="278" customWidth="1"/>
    <col min="15618" max="15618" width="6.6640625" style="278" customWidth="1"/>
    <col min="15619" max="15619" width="19.83203125" style="278" customWidth="1"/>
    <col min="15620" max="15620" width="53.4140625" style="278" customWidth="1"/>
    <col min="15621" max="15621" width="19.83203125" style="278" customWidth="1"/>
    <col min="15622" max="15872" width="11.58203125" style="278"/>
    <col min="15873" max="15873" width="4.5" style="278" customWidth="1"/>
    <col min="15874" max="15874" width="6.6640625" style="278" customWidth="1"/>
    <col min="15875" max="15875" width="19.83203125" style="278" customWidth="1"/>
    <col min="15876" max="15876" width="53.4140625" style="278" customWidth="1"/>
    <col min="15877" max="15877" width="19.83203125" style="278" customWidth="1"/>
    <col min="15878" max="16128" width="11.58203125" style="278"/>
    <col min="16129" max="16129" width="4.5" style="278" customWidth="1"/>
    <col min="16130" max="16130" width="6.6640625" style="278" customWidth="1"/>
    <col min="16131" max="16131" width="19.83203125" style="278" customWidth="1"/>
    <col min="16132" max="16132" width="53.4140625" style="278" customWidth="1"/>
    <col min="16133" max="16133" width="19.83203125" style="278" customWidth="1"/>
    <col min="16134" max="16384" width="11.58203125" style="278"/>
  </cols>
  <sheetData>
    <row r="1" spans="1:5" ht="19.5" customHeight="1" x14ac:dyDescent="0.55000000000000004">
      <c r="A1" s="279" t="s">
        <v>289</v>
      </c>
      <c r="B1" s="279"/>
      <c r="C1" s="279"/>
      <c r="D1" s="279"/>
      <c r="E1" s="279"/>
    </row>
    <row r="2" spans="1:5" ht="15" customHeight="1" x14ac:dyDescent="0.55000000000000004">
      <c r="A2" s="279"/>
      <c r="B2" s="290"/>
      <c r="C2" s="297" t="s">
        <v>288</v>
      </c>
      <c r="D2" s="296"/>
      <c r="E2" s="295" t="s">
        <v>287</v>
      </c>
    </row>
    <row r="3" spans="1:5" ht="19.5" customHeight="1" x14ac:dyDescent="0.55000000000000004">
      <c r="A3" s="279"/>
      <c r="B3" s="294">
        <v>1</v>
      </c>
      <c r="C3" s="293" t="s">
        <v>286</v>
      </c>
      <c r="D3" s="292"/>
      <c r="E3" s="289"/>
    </row>
    <row r="4" spans="1:5" ht="19.5" customHeight="1" x14ac:dyDescent="0.55000000000000004">
      <c r="A4" s="279"/>
      <c r="B4" s="8">
        <v>2</v>
      </c>
      <c r="C4" s="95" t="s">
        <v>285</v>
      </c>
      <c r="D4" s="290"/>
      <c r="E4" s="289"/>
    </row>
    <row r="5" spans="1:5" ht="19.5" customHeight="1" x14ac:dyDescent="0.55000000000000004">
      <c r="A5" s="279"/>
      <c r="B5" s="8">
        <v>3</v>
      </c>
      <c r="C5" s="95" t="s">
        <v>284</v>
      </c>
      <c r="D5" s="290"/>
      <c r="E5" s="289"/>
    </row>
    <row r="6" spans="1:5" ht="19.5" customHeight="1" x14ac:dyDescent="0.55000000000000004">
      <c r="A6" s="279"/>
      <c r="B6" s="8">
        <v>4</v>
      </c>
      <c r="C6" s="95" t="s">
        <v>283</v>
      </c>
      <c r="D6" s="290"/>
      <c r="E6" s="289"/>
    </row>
    <row r="7" spans="1:5" ht="19.5" customHeight="1" x14ac:dyDescent="0.55000000000000004">
      <c r="A7" s="279"/>
      <c r="B7" s="8">
        <v>5</v>
      </c>
      <c r="C7" s="95" t="s">
        <v>282</v>
      </c>
      <c r="D7" s="290"/>
      <c r="E7" s="289"/>
    </row>
    <row r="8" spans="1:5" ht="19.5" customHeight="1" x14ac:dyDescent="0.55000000000000004">
      <c r="A8" s="279"/>
      <c r="B8" s="8">
        <v>6</v>
      </c>
      <c r="C8" s="95" t="s">
        <v>281</v>
      </c>
      <c r="D8" s="290"/>
      <c r="E8" s="289"/>
    </row>
    <row r="9" spans="1:5" ht="19.5" customHeight="1" x14ac:dyDescent="0.55000000000000004">
      <c r="A9" s="279"/>
      <c r="B9" s="8">
        <v>7</v>
      </c>
      <c r="C9" s="95" t="s">
        <v>280</v>
      </c>
      <c r="D9" s="290"/>
      <c r="E9" s="289"/>
    </row>
    <row r="10" spans="1:5" ht="19.5" customHeight="1" x14ac:dyDescent="0.55000000000000004">
      <c r="A10" s="279"/>
      <c r="B10" s="8">
        <v>8</v>
      </c>
      <c r="C10" s="95" t="s">
        <v>279</v>
      </c>
      <c r="D10" s="290"/>
      <c r="E10" s="289"/>
    </row>
    <row r="11" spans="1:5" ht="19.5" customHeight="1" x14ac:dyDescent="0.55000000000000004">
      <c r="A11" s="279"/>
      <c r="B11" s="8">
        <v>9</v>
      </c>
      <c r="C11" s="74" t="s">
        <v>278</v>
      </c>
      <c r="D11" s="291"/>
      <c r="E11" s="289"/>
    </row>
    <row r="12" spans="1:5" ht="19.5" customHeight="1" x14ac:dyDescent="0.55000000000000004">
      <c r="A12" s="279"/>
      <c r="B12" s="8">
        <v>10</v>
      </c>
      <c r="C12" s="95" t="s">
        <v>277</v>
      </c>
      <c r="D12" s="290"/>
      <c r="E12" s="289"/>
    </row>
    <row r="13" spans="1:5" ht="19.5" customHeight="1" x14ac:dyDescent="0.55000000000000004">
      <c r="A13" s="279"/>
      <c r="B13" s="8">
        <v>11</v>
      </c>
      <c r="C13" s="95" t="s">
        <v>276</v>
      </c>
      <c r="D13" s="290"/>
      <c r="E13" s="289"/>
    </row>
    <row r="14" spans="1:5" ht="19.5" customHeight="1" x14ac:dyDescent="0.55000000000000004">
      <c r="A14" s="279"/>
      <c r="B14" s="8">
        <v>12</v>
      </c>
      <c r="C14" s="95" t="s">
        <v>275</v>
      </c>
      <c r="D14" s="290"/>
      <c r="E14" s="289"/>
    </row>
    <row r="15" spans="1:5" ht="19.5" customHeight="1" x14ac:dyDescent="0.55000000000000004">
      <c r="A15" s="279"/>
      <c r="B15" s="8">
        <v>13</v>
      </c>
      <c r="C15" s="95" t="s">
        <v>274</v>
      </c>
      <c r="D15" s="290"/>
      <c r="E15" s="289"/>
    </row>
    <row r="16" spans="1:5" ht="19.5" customHeight="1" x14ac:dyDescent="0.55000000000000004">
      <c r="A16" s="279"/>
      <c r="B16" s="8">
        <v>14</v>
      </c>
      <c r="C16" s="95" t="s">
        <v>273</v>
      </c>
      <c r="D16" s="290"/>
      <c r="E16" s="289"/>
    </row>
    <row r="17" spans="1:5" ht="19.5" customHeight="1" x14ac:dyDescent="0.55000000000000004">
      <c r="A17" s="279"/>
      <c r="B17" s="8">
        <v>15</v>
      </c>
      <c r="C17" s="95" t="s">
        <v>272</v>
      </c>
      <c r="D17" s="290"/>
      <c r="E17" s="289"/>
    </row>
    <row r="18" spans="1:5" ht="19.5" customHeight="1" x14ac:dyDescent="0.55000000000000004">
      <c r="A18" s="279"/>
      <c r="B18" s="8">
        <v>16</v>
      </c>
      <c r="C18" s="95" t="s">
        <v>271</v>
      </c>
      <c r="D18" s="290"/>
      <c r="E18" s="289"/>
    </row>
    <row r="19" spans="1:5" ht="19.5" customHeight="1" x14ac:dyDescent="0.55000000000000004">
      <c r="A19" s="279"/>
      <c r="B19" s="8">
        <v>17</v>
      </c>
      <c r="C19" s="95" t="s">
        <v>270</v>
      </c>
      <c r="D19" s="290"/>
      <c r="E19" s="289"/>
    </row>
    <row r="20" spans="1:5" ht="19.5" customHeight="1" x14ac:dyDescent="0.55000000000000004">
      <c r="A20" s="279"/>
      <c r="B20" s="8">
        <v>18</v>
      </c>
      <c r="C20" s="95" t="s">
        <v>269</v>
      </c>
      <c r="D20" s="290"/>
      <c r="E20" s="289"/>
    </row>
    <row r="21" spans="1:5" ht="19.5" customHeight="1" x14ac:dyDescent="0.55000000000000004">
      <c r="A21" s="279"/>
      <c r="B21" s="8">
        <v>19</v>
      </c>
      <c r="C21" s="95" t="s">
        <v>268</v>
      </c>
      <c r="D21" s="290"/>
      <c r="E21" s="289"/>
    </row>
    <row r="22" spans="1:5" ht="19.5" customHeight="1" x14ac:dyDescent="0.55000000000000004">
      <c r="A22" s="279"/>
      <c r="B22" s="8">
        <v>20</v>
      </c>
      <c r="C22" s="95" t="s">
        <v>267</v>
      </c>
      <c r="D22" s="290"/>
      <c r="E22" s="289"/>
    </row>
    <row r="23" spans="1:5" ht="19.5" customHeight="1" x14ac:dyDescent="0.55000000000000004">
      <c r="A23" s="279"/>
      <c r="B23" s="8">
        <v>21</v>
      </c>
      <c r="C23" s="95" t="s">
        <v>266</v>
      </c>
      <c r="D23" s="290"/>
      <c r="E23" s="289"/>
    </row>
    <row r="24" spans="1:5" ht="19.5" customHeight="1" x14ac:dyDescent="0.55000000000000004">
      <c r="A24" s="279"/>
      <c r="B24" s="8">
        <v>22</v>
      </c>
      <c r="C24" s="679" t="s">
        <v>265</v>
      </c>
      <c r="D24" s="679"/>
      <c r="E24" s="289"/>
    </row>
    <row r="25" spans="1:5" ht="19.5" customHeight="1" x14ac:dyDescent="0.55000000000000004">
      <c r="A25" s="279"/>
      <c r="B25" s="8">
        <v>23</v>
      </c>
      <c r="C25" s="680" t="s">
        <v>264</v>
      </c>
      <c r="D25" s="681"/>
      <c r="E25" s="288"/>
    </row>
    <row r="26" spans="1:5" ht="19.5" customHeight="1" x14ac:dyDescent="0.55000000000000004">
      <c r="A26" s="279"/>
      <c r="B26" s="287">
        <v>24</v>
      </c>
      <c r="C26" s="95" t="s">
        <v>263</v>
      </c>
      <c r="D26" s="682"/>
      <c r="E26" s="683"/>
    </row>
  </sheetData>
  <mergeCells count="3">
    <mergeCell ref="C24:D24"/>
    <mergeCell ref="C25:D25"/>
    <mergeCell ref="D26:E26"/>
  </mergeCells>
  <phoneticPr fontId="2"/>
  <dataValidations count="1">
    <dataValidation type="list" operator="equal" allowBlank="1" showInputMessage="1" showErrorMessage="1" errorTitle="入力規則違反" error="リストから選択してください" sqref="E3:E25 JA3:JA25 SW3:SW25 ACS3:ACS25 AMO3:AMO25 AWK3:AWK25 BGG3:BGG25 BQC3:BQC25 BZY3:BZY25 CJU3:CJU25 CTQ3:CTQ25 DDM3:DDM25 DNI3:DNI25 DXE3:DXE25 EHA3:EHA25 EQW3:EQW25 FAS3:FAS25 FKO3:FKO25 FUK3:FUK25 GEG3:GEG25 GOC3:GOC25 GXY3:GXY25 HHU3:HHU25 HRQ3:HRQ25 IBM3:IBM25 ILI3:ILI25 IVE3:IVE25 JFA3:JFA25 JOW3:JOW25 JYS3:JYS25 KIO3:KIO25 KSK3:KSK25 LCG3:LCG25 LMC3:LMC25 LVY3:LVY25 MFU3:MFU25 MPQ3:MPQ25 MZM3:MZM25 NJI3:NJI25 NTE3:NTE25 ODA3:ODA25 OMW3:OMW25 OWS3:OWS25 PGO3:PGO25 PQK3:PQK25 QAG3:QAG25 QKC3:QKC25 QTY3:QTY25 RDU3:RDU25 RNQ3:RNQ25 RXM3:RXM25 SHI3:SHI25 SRE3:SRE25 TBA3:TBA25 TKW3:TKW25 TUS3:TUS25 UEO3:UEO25 UOK3:UOK25 UYG3:UYG25 VIC3:VIC25 VRY3:VRY25 WBU3:WBU25 WLQ3:WLQ25 WVM3:WVM25 E65539:E65561 JA65539:JA65561 SW65539:SW65561 ACS65539:ACS65561 AMO65539:AMO65561 AWK65539:AWK65561 BGG65539:BGG65561 BQC65539:BQC65561 BZY65539:BZY65561 CJU65539:CJU65561 CTQ65539:CTQ65561 DDM65539:DDM65561 DNI65539:DNI65561 DXE65539:DXE65561 EHA65539:EHA65561 EQW65539:EQW65561 FAS65539:FAS65561 FKO65539:FKO65561 FUK65539:FUK65561 GEG65539:GEG65561 GOC65539:GOC65561 GXY65539:GXY65561 HHU65539:HHU65561 HRQ65539:HRQ65561 IBM65539:IBM65561 ILI65539:ILI65561 IVE65539:IVE65561 JFA65539:JFA65561 JOW65539:JOW65561 JYS65539:JYS65561 KIO65539:KIO65561 KSK65539:KSK65561 LCG65539:LCG65561 LMC65539:LMC65561 LVY65539:LVY65561 MFU65539:MFU65561 MPQ65539:MPQ65561 MZM65539:MZM65561 NJI65539:NJI65561 NTE65539:NTE65561 ODA65539:ODA65561 OMW65539:OMW65561 OWS65539:OWS65561 PGO65539:PGO65561 PQK65539:PQK65561 QAG65539:QAG65561 QKC65539:QKC65561 QTY65539:QTY65561 RDU65539:RDU65561 RNQ65539:RNQ65561 RXM65539:RXM65561 SHI65539:SHI65561 SRE65539:SRE65561 TBA65539:TBA65561 TKW65539:TKW65561 TUS65539:TUS65561 UEO65539:UEO65561 UOK65539:UOK65561 UYG65539:UYG65561 VIC65539:VIC65561 VRY65539:VRY65561 WBU65539:WBU65561 WLQ65539:WLQ65561 WVM65539:WVM65561 E131075:E131097 JA131075:JA131097 SW131075:SW131097 ACS131075:ACS131097 AMO131075:AMO131097 AWK131075:AWK131097 BGG131075:BGG131097 BQC131075:BQC131097 BZY131075:BZY131097 CJU131075:CJU131097 CTQ131075:CTQ131097 DDM131075:DDM131097 DNI131075:DNI131097 DXE131075:DXE131097 EHA131075:EHA131097 EQW131075:EQW131097 FAS131075:FAS131097 FKO131075:FKO131097 FUK131075:FUK131097 GEG131075:GEG131097 GOC131075:GOC131097 GXY131075:GXY131097 HHU131075:HHU131097 HRQ131075:HRQ131097 IBM131075:IBM131097 ILI131075:ILI131097 IVE131075:IVE131097 JFA131075:JFA131097 JOW131075:JOW131097 JYS131075:JYS131097 KIO131075:KIO131097 KSK131075:KSK131097 LCG131075:LCG131097 LMC131075:LMC131097 LVY131075:LVY131097 MFU131075:MFU131097 MPQ131075:MPQ131097 MZM131075:MZM131097 NJI131075:NJI131097 NTE131075:NTE131097 ODA131075:ODA131097 OMW131075:OMW131097 OWS131075:OWS131097 PGO131075:PGO131097 PQK131075:PQK131097 QAG131075:QAG131097 QKC131075:QKC131097 QTY131075:QTY131097 RDU131075:RDU131097 RNQ131075:RNQ131097 RXM131075:RXM131097 SHI131075:SHI131097 SRE131075:SRE131097 TBA131075:TBA131097 TKW131075:TKW131097 TUS131075:TUS131097 UEO131075:UEO131097 UOK131075:UOK131097 UYG131075:UYG131097 VIC131075:VIC131097 VRY131075:VRY131097 WBU131075:WBU131097 WLQ131075:WLQ131097 WVM131075:WVM131097 E196611:E196633 JA196611:JA196633 SW196611:SW196633 ACS196611:ACS196633 AMO196611:AMO196633 AWK196611:AWK196633 BGG196611:BGG196633 BQC196611:BQC196633 BZY196611:BZY196633 CJU196611:CJU196633 CTQ196611:CTQ196633 DDM196611:DDM196633 DNI196611:DNI196633 DXE196611:DXE196633 EHA196611:EHA196633 EQW196611:EQW196633 FAS196611:FAS196633 FKO196611:FKO196633 FUK196611:FUK196633 GEG196611:GEG196633 GOC196611:GOC196633 GXY196611:GXY196633 HHU196611:HHU196633 HRQ196611:HRQ196633 IBM196611:IBM196633 ILI196611:ILI196633 IVE196611:IVE196633 JFA196611:JFA196633 JOW196611:JOW196633 JYS196611:JYS196633 KIO196611:KIO196633 KSK196611:KSK196633 LCG196611:LCG196633 LMC196611:LMC196633 LVY196611:LVY196633 MFU196611:MFU196633 MPQ196611:MPQ196633 MZM196611:MZM196633 NJI196611:NJI196633 NTE196611:NTE196633 ODA196611:ODA196633 OMW196611:OMW196633 OWS196611:OWS196633 PGO196611:PGO196633 PQK196611:PQK196633 QAG196611:QAG196633 QKC196611:QKC196633 QTY196611:QTY196633 RDU196611:RDU196633 RNQ196611:RNQ196633 RXM196611:RXM196633 SHI196611:SHI196633 SRE196611:SRE196633 TBA196611:TBA196633 TKW196611:TKW196633 TUS196611:TUS196633 UEO196611:UEO196633 UOK196611:UOK196633 UYG196611:UYG196633 VIC196611:VIC196633 VRY196611:VRY196633 WBU196611:WBU196633 WLQ196611:WLQ196633 WVM196611:WVM196633 E262147:E262169 JA262147:JA262169 SW262147:SW262169 ACS262147:ACS262169 AMO262147:AMO262169 AWK262147:AWK262169 BGG262147:BGG262169 BQC262147:BQC262169 BZY262147:BZY262169 CJU262147:CJU262169 CTQ262147:CTQ262169 DDM262147:DDM262169 DNI262147:DNI262169 DXE262147:DXE262169 EHA262147:EHA262169 EQW262147:EQW262169 FAS262147:FAS262169 FKO262147:FKO262169 FUK262147:FUK262169 GEG262147:GEG262169 GOC262147:GOC262169 GXY262147:GXY262169 HHU262147:HHU262169 HRQ262147:HRQ262169 IBM262147:IBM262169 ILI262147:ILI262169 IVE262147:IVE262169 JFA262147:JFA262169 JOW262147:JOW262169 JYS262147:JYS262169 KIO262147:KIO262169 KSK262147:KSK262169 LCG262147:LCG262169 LMC262147:LMC262169 LVY262147:LVY262169 MFU262147:MFU262169 MPQ262147:MPQ262169 MZM262147:MZM262169 NJI262147:NJI262169 NTE262147:NTE262169 ODA262147:ODA262169 OMW262147:OMW262169 OWS262147:OWS262169 PGO262147:PGO262169 PQK262147:PQK262169 QAG262147:QAG262169 QKC262147:QKC262169 QTY262147:QTY262169 RDU262147:RDU262169 RNQ262147:RNQ262169 RXM262147:RXM262169 SHI262147:SHI262169 SRE262147:SRE262169 TBA262147:TBA262169 TKW262147:TKW262169 TUS262147:TUS262169 UEO262147:UEO262169 UOK262147:UOK262169 UYG262147:UYG262169 VIC262147:VIC262169 VRY262147:VRY262169 WBU262147:WBU262169 WLQ262147:WLQ262169 WVM262147:WVM262169 E327683:E327705 JA327683:JA327705 SW327683:SW327705 ACS327683:ACS327705 AMO327683:AMO327705 AWK327683:AWK327705 BGG327683:BGG327705 BQC327683:BQC327705 BZY327683:BZY327705 CJU327683:CJU327705 CTQ327683:CTQ327705 DDM327683:DDM327705 DNI327683:DNI327705 DXE327683:DXE327705 EHA327683:EHA327705 EQW327683:EQW327705 FAS327683:FAS327705 FKO327683:FKO327705 FUK327683:FUK327705 GEG327683:GEG327705 GOC327683:GOC327705 GXY327683:GXY327705 HHU327683:HHU327705 HRQ327683:HRQ327705 IBM327683:IBM327705 ILI327683:ILI327705 IVE327683:IVE327705 JFA327683:JFA327705 JOW327683:JOW327705 JYS327683:JYS327705 KIO327683:KIO327705 KSK327683:KSK327705 LCG327683:LCG327705 LMC327683:LMC327705 LVY327683:LVY327705 MFU327683:MFU327705 MPQ327683:MPQ327705 MZM327683:MZM327705 NJI327683:NJI327705 NTE327683:NTE327705 ODA327683:ODA327705 OMW327683:OMW327705 OWS327683:OWS327705 PGO327683:PGO327705 PQK327683:PQK327705 QAG327683:QAG327705 QKC327683:QKC327705 QTY327683:QTY327705 RDU327683:RDU327705 RNQ327683:RNQ327705 RXM327683:RXM327705 SHI327683:SHI327705 SRE327683:SRE327705 TBA327683:TBA327705 TKW327683:TKW327705 TUS327683:TUS327705 UEO327683:UEO327705 UOK327683:UOK327705 UYG327683:UYG327705 VIC327683:VIC327705 VRY327683:VRY327705 WBU327683:WBU327705 WLQ327683:WLQ327705 WVM327683:WVM327705 E393219:E393241 JA393219:JA393241 SW393219:SW393241 ACS393219:ACS393241 AMO393219:AMO393241 AWK393219:AWK393241 BGG393219:BGG393241 BQC393219:BQC393241 BZY393219:BZY393241 CJU393219:CJU393241 CTQ393219:CTQ393241 DDM393219:DDM393241 DNI393219:DNI393241 DXE393219:DXE393241 EHA393219:EHA393241 EQW393219:EQW393241 FAS393219:FAS393241 FKO393219:FKO393241 FUK393219:FUK393241 GEG393219:GEG393241 GOC393219:GOC393241 GXY393219:GXY393241 HHU393219:HHU393241 HRQ393219:HRQ393241 IBM393219:IBM393241 ILI393219:ILI393241 IVE393219:IVE393241 JFA393219:JFA393241 JOW393219:JOW393241 JYS393219:JYS393241 KIO393219:KIO393241 KSK393219:KSK393241 LCG393219:LCG393241 LMC393219:LMC393241 LVY393219:LVY393241 MFU393219:MFU393241 MPQ393219:MPQ393241 MZM393219:MZM393241 NJI393219:NJI393241 NTE393219:NTE393241 ODA393219:ODA393241 OMW393219:OMW393241 OWS393219:OWS393241 PGO393219:PGO393241 PQK393219:PQK393241 QAG393219:QAG393241 QKC393219:QKC393241 QTY393219:QTY393241 RDU393219:RDU393241 RNQ393219:RNQ393241 RXM393219:RXM393241 SHI393219:SHI393241 SRE393219:SRE393241 TBA393219:TBA393241 TKW393219:TKW393241 TUS393219:TUS393241 UEO393219:UEO393241 UOK393219:UOK393241 UYG393219:UYG393241 VIC393219:VIC393241 VRY393219:VRY393241 WBU393219:WBU393241 WLQ393219:WLQ393241 WVM393219:WVM393241 E458755:E458777 JA458755:JA458777 SW458755:SW458777 ACS458755:ACS458777 AMO458755:AMO458777 AWK458755:AWK458777 BGG458755:BGG458777 BQC458755:BQC458777 BZY458755:BZY458777 CJU458755:CJU458777 CTQ458755:CTQ458777 DDM458755:DDM458777 DNI458755:DNI458777 DXE458755:DXE458777 EHA458755:EHA458777 EQW458755:EQW458777 FAS458755:FAS458777 FKO458755:FKO458777 FUK458755:FUK458777 GEG458755:GEG458777 GOC458755:GOC458777 GXY458755:GXY458777 HHU458755:HHU458777 HRQ458755:HRQ458777 IBM458755:IBM458777 ILI458755:ILI458777 IVE458755:IVE458777 JFA458755:JFA458777 JOW458755:JOW458777 JYS458755:JYS458777 KIO458755:KIO458777 KSK458755:KSK458777 LCG458755:LCG458777 LMC458755:LMC458777 LVY458755:LVY458777 MFU458755:MFU458777 MPQ458755:MPQ458777 MZM458755:MZM458777 NJI458755:NJI458777 NTE458755:NTE458777 ODA458755:ODA458777 OMW458755:OMW458777 OWS458755:OWS458777 PGO458755:PGO458777 PQK458755:PQK458777 QAG458755:QAG458777 QKC458755:QKC458777 QTY458755:QTY458777 RDU458755:RDU458777 RNQ458755:RNQ458777 RXM458755:RXM458777 SHI458755:SHI458777 SRE458755:SRE458777 TBA458755:TBA458777 TKW458755:TKW458777 TUS458755:TUS458777 UEO458755:UEO458777 UOK458755:UOK458777 UYG458755:UYG458777 VIC458755:VIC458777 VRY458755:VRY458777 WBU458755:WBU458777 WLQ458755:WLQ458777 WVM458755:WVM458777 E524291:E524313 JA524291:JA524313 SW524291:SW524313 ACS524291:ACS524313 AMO524291:AMO524313 AWK524291:AWK524313 BGG524291:BGG524313 BQC524291:BQC524313 BZY524291:BZY524313 CJU524291:CJU524313 CTQ524291:CTQ524313 DDM524291:DDM524313 DNI524291:DNI524313 DXE524291:DXE524313 EHA524291:EHA524313 EQW524291:EQW524313 FAS524291:FAS524313 FKO524291:FKO524313 FUK524291:FUK524313 GEG524291:GEG524313 GOC524291:GOC524313 GXY524291:GXY524313 HHU524291:HHU524313 HRQ524291:HRQ524313 IBM524291:IBM524313 ILI524291:ILI524313 IVE524291:IVE524313 JFA524291:JFA524313 JOW524291:JOW524313 JYS524291:JYS524313 KIO524291:KIO524313 KSK524291:KSK524313 LCG524291:LCG524313 LMC524291:LMC524313 LVY524291:LVY524313 MFU524291:MFU524313 MPQ524291:MPQ524313 MZM524291:MZM524313 NJI524291:NJI524313 NTE524291:NTE524313 ODA524291:ODA524313 OMW524291:OMW524313 OWS524291:OWS524313 PGO524291:PGO524313 PQK524291:PQK524313 QAG524291:QAG524313 QKC524291:QKC524313 QTY524291:QTY524313 RDU524291:RDU524313 RNQ524291:RNQ524313 RXM524291:RXM524313 SHI524291:SHI524313 SRE524291:SRE524313 TBA524291:TBA524313 TKW524291:TKW524313 TUS524291:TUS524313 UEO524291:UEO524313 UOK524291:UOK524313 UYG524291:UYG524313 VIC524291:VIC524313 VRY524291:VRY524313 WBU524291:WBU524313 WLQ524291:WLQ524313 WVM524291:WVM524313 E589827:E589849 JA589827:JA589849 SW589827:SW589849 ACS589827:ACS589849 AMO589827:AMO589849 AWK589827:AWK589849 BGG589827:BGG589849 BQC589827:BQC589849 BZY589827:BZY589849 CJU589827:CJU589849 CTQ589827:CTQ589849 DDM589827:DDM589849 DNI589827:DNI589849 DXE589827:DXE589849 EHA589827:EHA589849 EQW589827:EQW589849 FAS589827:FAS589849 FKO589827:FKO589849 FUK589827:FUK589849 GEG589827:GEG589849 GOC589827:GOC589849 GXY589827:GXY589849 HHU589827:HHU589849 HRQ589827:HRQ589849 IBM589827:IBM589849 ILI589827:ILI589849 IVE589827:IVE589849 JFA589827:JFA589849 JOW589827:JOW589849 JYS589827:JYS589849 KIO589827:KIO589849 KSK589827:KSK589849 LCG589827:LCG589849 LMC589827:LMC589849 LVY589827:LVY589849 MFU589827:MFU589849 MPQ589827:MPQ589849 MZM589827:MZM589849 NJI589827:NJI589849 NTE589827:NTE589849 ODA589827:ODA589849 OMW589827:OMW589849 OWS589827:OWS589849 PGO589827:PGO589849 PQK589827:PQK589849 QAG589827:QAG589849 QKC589827:QKC589849 QTY589827:QTY589849 RDU589827:RDU589849 RNQ589827:RNQ589849 RXM589827:RXM589849 SHI589827:SHI589849 SRE589827:SRE589849 TBA589827:TBA589849 TKW589827:TKW589849 TUS589827:TUS589849 UEO589827:UEO589849 UOK589827:UOK589849 UYG589827:UYG589849 VIC589827:VIC589849 VRY589827:VRY589849 WBU589827:WBU589849 WLQ589827:WLQ589849 WVM589827:WVM589849 E655363:E655385 JA655363:JA655385 SW655363:SW655385 ACS655363:ACS655385 AMO655363:AMO655385 AWK655363:AWK655385 BGG655363:BGG655385 BQC655363:BQC655385 BZY655363:BZY655385 CJU655363:CJU655385 CTQ655363:CTQ655385 DDM655363:DDM655385 DNI655363:DNI655385 DXE655363:DXE655385 EHA655363:EHA655385 EQW655363:EQW655385 FAS655363:FAS655385 FKO655363:FKO655385 FUK655363:FUK655385 GEG655363:GEG655385 GOC655363:GOC655385 GXY655363:GXY655385 HHU655363:HHU655385 HRQ655363:HRQ655385 IBM655363:IBM655385 ILI655363:ILI655385 IVE655363:IVE655385 JFA655363:JFA655385 JOW655363:JOW655385 JYS655363:JYS655385 KIO655363:KIO655385 KSK655363:KSK655385 LCG655363:LCG655385 LMC655363:LMC655385 LVY655363:LVY655385 MFU655363:MFU655385 MPQ655363:MPQ655385 MZM655363:MZM655385 NJI655363:NJI655385 NTE655363:NTE655385 ODA655363:ODA655385 OMW655363:OMW655385 OWS655363:OWS655385 PGO655363:PGO655385 PQK655363:PQK655385 QAG655363:QAG655385 QKC655363:QKC655385 QTY655363:QTY655385 RDU655363:RDU655385 RNQ655363:RNQ655385 RXM655363:RXM655385 SHI655363:SHI655385 SRE655363:SRE655385 TBA655363:TBA655385 TKW655363:TKW655385 TUS655363:TUS655385 UEO655363:UEO655385 UOK655363:UOK655385 UYG655363:UYG655385 VIC655363:VIC655385 VRY655363:VRY655385 WBU655363:WBU655385 WLQ655363:WLQ655385 WVM655363:WVM655385 E720899:E720921 JA720899:JA720921 SW720899:SW720921 ACS720899:ACS720921 AMO720899:AMO720921 AWK720899:AWK720921 BGG720899:BGG720921 BQC720899:BQC720921 BZY720899:BZY720921 CJU720899:CJU720921 CTQ720899:CTQ720921 DDM720899:DDM720921 DNI720899:DNI720921 DXE720899:DXE720921 EHA720899:EHA720921 EQW720899:EQW720921 FAS720899:FAS720921 FKO720899:FKO720921 FUK720899:FUK720921 GEG720899:GEG720921 GOC720899:GOC720921 GXY720899:GXY720921 HHU720899:HHU720921 HRQ720899:HRQ720921 IBM720899:IBM720921 ILI720899:ILI720921 IVE720899:IVE720921 JFA720899:JFA720921 JOW720899:JOW720921 JYS720899:JYS720921 KIO720899:KIO720921 KSK720899:KSK720921 LCG720899:LCG720921 LMC720899:LMC720921 LVY720899:LVY720921 MFU720899:MFU720921 MPQ720899:MPQ720921 MZM720899:MZM720921 NJI720899:NJI720921 NTE720899:NTE720921 ODA720899:ODA720921 OMW720899:OMW720921 OWS720899:OWS720921 PGO720899:PGO720921 PQK720899:PQK720921 QAG720899:QAG720921 QKC720899:QKC720921 QTY720899:QTY720921 RDU720899:RDU720921 RNQ720899:RNQ720921 RXM720899:RXM720921 SHI720899:SHI720921 SRE720899:SRE720921 TBA720899:TBA720921 TKW720899:TKW720921 TUS720899:TUS720921 UEO720899:UEO720921 UOK720899:UOK720921 UYG720899:UYG720921 VIC720899:VIC720921 VRY720899:VRY720921 WBU720899:WBU720921 WLQ720899:WLQ720921 WVM720899:WVM720921 E786435:E786457 JA786435:JA786457 SW786435:SW786457 ACS786435:ACS786457 AMO786435:AMO786457 AWK786435:AWK786457 BGG786435:BGG786457 BQC786435:BQC786457 BZY786435:BZY786457 CJU786435:CJU786457 CTQ786435:CTQ786457 DDM786435:DDM786457 DNI786435:DNI786457 DXE786435:DXE786457 EHA786435:EHA786457 EQW786435:EQW786457 FAS786435:FAS786457 FKO786435:FKO786457 FUK786435:FUK786457 GEG786435:GEG786457 GOC786435:GOC786457 GXY786435:GXY786457 HHU786435:HHU786457 HRQ786435:HRQ786457 IBM786435:IBM786457 ILI786435:ILI786457 IVE786435:IVE786457 JFA786435:JFA786457 JOW786435:JOW786457 JYS786435:JYS786457 KIO786435:KIO786457 KSK786435:KSK786457 LCG786435:LCG786457 LMC786435:LMC786457 LVY786435:LVY786457 MFU786435:MFU786457 MPQ786435:MPQ786457 MZM786435:MZM786457 NJI786435:NJI786457 NTE786435:NTE786457 ODA786435:ODA786457 OMW786435:OMW786457 OWS786435:OWS786457 PGO786435:PGO786457 PQK786435:PQK786457 QAG786435:QAG786457 QKC786435:QKC786457 QTY786435:QTY786457 RDU786435:RDU786457 RNQ786435:RNQ786457 RXM786435:RXM786457 SHI786435:SHI786457 SRE786435:SRE786457 TBA786435:TBA786457 TKW786435:TKW786457 TUS786435:TUS786457 UEO786435:UEO786457 UOK786435:UOK786457 UYG786435:UYG786457 VIC786435:VIC786457 VRY786435:VRY786457 WBU786435:WBU786457 WLQ786435:WLQ786457 WVM786435:WVM786457 E851971:E851993 JA851971:JA851993 SW851971:SW851993 ACS851971:ACS851993 AMO851971:AMO851993 AWK851971:AWK851993 BGG851971:BGG851993 BQC851971:BQC851993 BZY851971:BZY851993 CJU851971:CJU851993 CTQ851971:CTQ851993 DDM851971:DDM851993 DNI851971:DNI851993 DXE851971:DXE851993 EHA851971:EHA851993 EQW851971:EQW851993 FAS851971:FAS851993 FKO851971:FKO851993 FUK851971:FUK851993 GEG851971:GEG851993 GOC851971:GOC851993 GXY851971:GXY851993 HHU851971:HHU851993 HRQ851971:HRQ851993 IBM851971:IBM851993 ILI851971:ILI851993 IVE851971:IVE851993 JFA851971:JFA851993 JOW851971:JOW851993 JYS851971:JYS851993 KIO851971:KIO851993 KSK851971:KSK851993 LCG851971:LCG851993 LMC851971:LMC851993 LVY851971:LVY851993 MFU851971:MFU851993 MPQ851971:MPQ851993 MZM851971:MZM851993 NJI851971:NJI851993 NTE851971:NTE851993 ODA851971:ODA851993 OMW851971:OMW851993 OWS851971:OWS851993 PGO851971:PGO851993 PQK851971:PQK851993 QAG851971:QAG851993 QKC851971:QKC851993 QTY851971:QTY851993 RDU851971:RDU851993 RNQ851971:RNQ851993 RXM851971:RXM851993 SHI851971:SHI851993 SRE851971:SRE851993 TBA851971:TBA851993 TKW851971:TKW851993 TUS851971:TUS851993 UEO851971:UEO851993 UOK851971:UOK851993 UYG851971:UYG851993 VIC851971:VIC851993 VRY851971:VRY851993 WBU851971:WBU851993 WLQ851971:WLQ851993 WVM851971:WVM851993 E917507:E917529 JA917507:JA917529 SW917507:SW917529 ACS917507:ACS917529 AMO917507:AMO917529 AWK917507:AWK917529 BGG917507:BGG917529 BQC917507:BQC917529 BZY917507:BZY917529 CJU917507:CJU917529 CTQ917507:CTQ917529 DDM917507:DDM917529 DNI917507:DNI917529 DXE917507:DXE917529 EHA917507:EHA917529 EQW917507:EQW917529 FAS917507:FAS917529 FKO917507:FKO917529 FUK917507:FUK917529 GEG917507:GEG917529 GOC917507:GOC917529 GXY917507:GXY917529 HHU917507:HHU917529 HRQ917507:HRQ917529 IBM917507:IBM917529 ILI917507:ILI917529 IVE917507:IVE917529 JFA917507:JFA917529 JOW917507:JOW917529 JYS917507:JYS917529 KIO917507:KIO917529 KSK917507:KSK917529 LCG917507:LCG917529 LMC917507:LMC917529 LVY917507:LVY917529 MFU917507:MFU917529 MPQ917507:MPQ917529 MZM917507:MZM917529 NJI917507:NJI917529 NTE917507:NTE917529 ODA917507:ODA917529 OMW917507:OMW917529 OWS917507:OWS917529 PGO917507:PGO917529 PQK917507:PQK917529 QAG917507:QAG917529 QKC917507:QKC917529 QTY917507:QTY917529 RDU917507:RDU917529 RNQ917507:RNQ917529 RXM917507:RXM917529 SHI917507:SHI917529 SRE917507:SRE917529 TBA917507:TBA917529 TKW917507:TKW917529 TUS917507:TUS917529 UEO917507:UEO917529 UOK917507:UOK917529 UYG917507:UYG917529 VIC917507:VIC917529 VRY917507:VRY917529 WBU917507:WBU917529 WLQ917507:WLQ917529 WVM917507:WVM917529 E983043:E983065 JA983043:JA983065 SW983043:SW983065 ACS983043:ACS983065 AMO983043:AMO983065 AWK983043:AWK983065 BGG983043:BGG983065 BQC983043:BQC983065 BZY983043:BZY983065 CJU983043:CJU983065 CTQ983043:CTQ983065 DDM983043:DDM983065 DNI983043:DNI983065 DXE983043:DXE983065 EHA983043:EHA983065 EQW983043:EQW983065 FAS983043:FAS983065 FKO983043:FKO983065 FUK983043:FUK983065 GEG983043:GEG983065 GOC983043:GOC983065 GXY983043:GXY983065 HHU983043:HHU983065 HRQ983043:HRQ983065 IBM983043:IBM983065 ILI983043:ILI983065 IVE983043:IVE983065 JFA983043:JFA983065 JOW983043:JOW983065 JYS983043:JYS983065 KIO983043:KIO983065 KSK983043:KSK983065 LCG983043:LCG983065 LMC983043:LMC983065 LVY983043:LVY983065 MFU983043:MFU983065 MPQ983043:MPQ983065 MZM983043:MZM983065 NJI983043:NJI983065 NTE983043:NTE983065 ODA983043:ODA983065 OMW983043:OMW983065 OWS983043:OWS983065 PGO983043:PGO983065 PQK983043:PQK983065 QAG983043:QAG983065 QKC983043:QKC983065 QTY983043:QTY983065 RDU983043:RDU983065 RNQ983043:RNQ983065 RXM983043:RXM983065 SHI983043:SHI983065 SRE983043:SRE983065 TBA983043:TBA983065 TKW983043:TKW983065 TUS983043:TUS983065 UEO983043:UEO983065 UOK983043:UOK983065 UYG983043:UYG983065 VIC983043:VIC983065 VRY983043:VRY983065 WBU983043:WBU983065 WLQ983043:WLQ983065 WVM983043:WVM983065" xr:uid="{00000000-0002-0000-0F00-000000000000}">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9"/>
  <sheetViews>
    <sheetView showGridLines="0" view="pageBreakPreview" zoomScale="80" zoomScaleNormal="100" zoomScaleSheetLayoutView="80" workbookViewId="0">
      <selection activeCell="H17" sqref="H17"/>
    </sheetView>
  </sheetViews>
  <sheetFormatPr defaultColWidth="11.58203125" defaultRowHeight="22" customHeight="1" x14ac:dyDescent="0.55000000000000004"/>
  <cols>
    <col min="1" max="1" width="7.4140625" style="499" customWidth="1"/>
    <col min="2" max="2" width="17.08203125" style="499" customWidth="1"/>
    <col min="3" max="3" width="22.75" style="499" customWidth="1"/>
    <col min="4" max="4" width="17.08203125" style="499" customWidth="1"/>
    <col min="5" max="5" width="11.83203125" style="499" customWidth="1"/>
    <col min="6" max="256" width="11.58203125" style="499"/>
    <col min="257" max="257" width="7.4140625" style="499" customWidth="1"/>
    <col min="258" max="258" width="17.08203125" style="499" customWidth="1"/>
    <col min="259" max="259" width="22" style="499" customWidth="1"/>
    <col min="260" max="260" width="17.08203125" style="499" customWidth="1"/>
    <col min="261" max="261" width="11.83203125" style="499" customWidth="1"/>
    <col min="262" max="512" width="11.58203125" style="499"/>
    <col min="513" max="513" width="7.4140625" style="499" customWidth="1"/>
    <col min="514" max="514" width="17.08203125" style="499" customWidth="1"/>
    <col min="515" max="515" width="22" style="499" customWidth="1"/>
    <col min="516" max="516" width="17.08203125" style="499" customWidth="1"/>
    <col min="517" max="517" width="11.83203125" style="499" customWidth="1"/>
    <col min="518" max="768" width="11.58203125" style="499"/>
    <col min="769" max="769" width="7.4140625" style="499" customWidth="1"/>
    <col min="770" max="770" width="17.08203125" style="499" customWidth="1"/>
    <col min="771" max="771" width="22" style="499" customWidth="1"/>
    <col min="772" max="772" width="17.08203125" style="499" customWidth="1"/>
    <col min="773" max="773" width="11.83203125" style="499" customWidth="1"/>
    <col min="774" max="1024" width="11.58203125" style="499"/>
    <col min="1025" max="1025" width="7.4140625" style="499" customWidth="1"/>
    <col min="1026" max="1026" width="17.08203125" style="499" customWidth="1"/>
    <col min="1027" max="1027" width="22" style="499" customWidth="1"/>
    <col min="1028" max="1028" width="17.08203125" style="499" customWidth="1"/>
    <col min="1029" max="1029" width="11.83203125" style="499" customWidth="1"/>
    <col min="1030" max="1280" width="11.58203125" style="499"/>
    <col min="1281" max="1281" width="7.4140625" style="499" customWidth="1"/>
    <col min="1282" max="1282" width="17.08203125" style="499" customWidth="1"/>
    <col min="1283" max="1283" width="22" style="499" customWidth="1"/>
    <col min="1284" max="1284" width="17.08203125" style="499" customWidth="1"/>
    <col min="1285" max="1285" width="11.83203125" style="499" customWidth="1"/>
    <col min="1286" max="1536" width="11.58203125" style="499"/>
    <col min="1537" max="1537" width="7.4140625" style="499" customWidth="1"/>
    <col min="1538" max="1538" width="17.08203125" style="499" customWidth="1"/>
    <col min="1539" max="1539" width="22" style="499" customWidth="1"/>
    <col min="1540" max="1540" width="17.08203125" style="499" customWidth="1"/>
    <col min="1541" max="1541" width="11.83203125" style="499" customWidth="1"/>
    <col min="1542" max="1792" width="11.58203125" style="499"/>
    <col min="1793" max="1793" width="7.4140625" style="499" customWidth="1"/>
    <col min="1794" max="1794" width="17.08203125" style="499" customWidth="1"/>
    <col min="1795" max="1795" width="22" style="499" customWidth="1"/>
    <col min="1796" max="1796" width="17.08203125" style="499" customWidth="1"/>
    <col min="1797" max="1797" width="11.83203125" style="499" customWidth="1"/>
    <col min="1798" max="2048" width="11.58203125" style="499"/>
    <col min="2049" max="2049" width="7.4140625" style="499" customWidth="1"/>
    <col min="2050" max="2050" width="17.08203125" style="499" customWidth="1"/>
    <col min="2051" max="2051" width="22" style="499" customWidth="1"/>
    <col min="2052" max="2052" width="17.08203125" style="499" customWidth="1"/>
    <col min="2053" max="2053" width="11.83203125" style="499" customWidth="1"/>
    <col min="2054" max="2304" width="11.58203125" style="499"/>
    <col min="2305" max="2305" width="7.4140625" style="499" customWidth="1"/>
    <col min="2306" max="2306" width="17.08203125" style="499" customWidth="1"/>
    <col min="2307" max="2307" width="22" style="499" customWidth="1"/>
    <col min="2308" max="2308" width="17.08203125" style="499" customWidth="1"/>
    <col min="2309" max="2309" width="11.83203125" style="499" customWidth="1"/>
    <col min="2310" max="2560" width="11.58203125" style="499"/>
    <col min="2561" max="2561" width="7.4140625" style="499" customWidth="1"/>
    <col min="2562" max="2562" width="17.08203125" style="499" customWidth="1"/>
    <col min="2563" max="2563" width="22" style="499" customWidth="1"/>
    <col min="2564" max="2564" width="17.08203125" style="499" customWidth="1"/>
    <col min="2565" max="2565" width="11.83203125" style="499" customWidth="1"/>
    <col min="2566" max="2816" width="11.58203125" style="499"/>
    <col min="2817" max="2817" width="7.4140625" style="499" customWidth="1"/>
    <col min="2818" max="2818" width="17.08203125" style="499" customWidth="1"/>
    <col min="2819" max="2819" width="22" style="499" customWidth="1"/>
    <col min="2820" max="2820" width="17.08203125" style="499" customWidth="1"/>
    <col min="2821" max="2821" width="11.83203125" style="499" customWidth="1"/>
    <col min="2822" max="3072" width="11.58203125" style="499"/>
    <col min="3073" max="3073" width="7.4140625" style="499" customWidth="1"/>
    <col min="3074" max="3074" width="17.08203125" style="499" customWidth="1"/>
    <col min="3075" max="3075" width="22" style="499" customWidth="1"/>
    <col min="3076" max="3076" width="17.08203125" style="499" customWidth="1"/>
    <col min="3077" max="3077" width="11.83203125" style="499" customWidth="1"/>
    <col min="3078" max="3328" width="11.58203125" style="499"/>
    <col min="3329" max="3329" width="7.4140625" style="499" customWidth="1"/>
    <col min="3330" max="3330" width="17.08203125" style="499" customWidth="1"/>
    <col min="3331" max="3331" width="22" style="499" customWidth="1"/>
    <col min="3332" max="3332" width="17.08203125" style="499" customWidth="1"/>
    <col min="3333" max="3333" width="11.83203125" style="499" customWidth="1"/>
    <col min="3334" max="3584" width="11.58203125" style="499"/>
    <col min="3585" max="3585" width="7.4140625" style="499" customWidth="1"/>
    <col min="3586" max="3586" width="17.08203125" style="499" customWidth="1"/>
    <col min="3587" max="3587" width="22" style="499" customWidth="1"/>
    <col min="3588" max="3588" width="17.08203125" style="499" customWidth="1"/>
    <col min="3589" max="3589" width="11.83203125" style="499" customWidth="1"/>
    <col min="3590" max="3840" width="11.58203125" style="499"/>
    <col min="3841" max="3841" width="7.4140625" style="499" customWidth="1"/>
    <col min="3842" max="3842" width="17.08203125" style="499" customWidth="1"/>
    <col min="3843" max="3843" width="22" style="499" customWidth="1"/>
    <col min="3844" max="3844" width="17.08203125" style="499" customWidth="1"/>
    <col min="3845" max="3845" width="11.83203125" style="499" customWidth="1"/>
    <col min="3846" max="4096" width="11.58203125" style="499"/>
    <col min="4097" max="4097" width="7.4140625" style="499" customWidth="1"/>
    <col min="4098" max="4098" width="17.08203125" style="499" customWidth="1"/>
    <col min="4099" max="4099" width="22" style="499" customWidth="1"/>
    <col min="4100" max="4100" width="17.08203125" style="499" customWidth="1"/>
    <col min="4101" max="4101" width="11.83203125" style="499" customWidth="1"/>
    <col min="4102" max="4352" width="11.58203125" style="499"/>
    <col min="4353" max="4353" width="7.4140625" style="499" customWidth="1"/>
    <col min="4354" max="4354" width="17.08203125" style="499" customWidth="1"/>
    <col min="4355" max="4355" width="22" style="499" customWidth="1"/>
    <col min="4356" max="4356" width="17.08203125" style="499" customWidth="1"/>
    <col min="4357" max="4357" width="11.83203125" style="499" customWidth="1"/>
    <col min="4358" max="4608" width="11.58203125" style="499"/>
    <col min="4609" max="4609" width="7.4140625" style="499" customWidth="1"/>
    <col min="4610" max="4610" width="17.08203125" style="499" customWidth="1"/>
    <col min="4611" max="4611" width="22" style="499" customWidth="1"/>
    <col min="4612" max="4612" width="17.08203125" style="499" customWidth="1"/>
    <col min="4613" max="4613" width="11.83203125" style="499" customWidth="1"/>
    <col min="4614" max="4864" width="11.58203125" style="499"/>
    <col min="4865" max="4865" width="7.4140625" style="499" customWidth="1"/>
    <col min="4866" max="4866" width="17.08203125" style="499" customWidth="1"/>
    <col min="4867" max="4867" width="22" style="499" customWidth="1"/>
    <col min="4868" max="4868" width="17.08203125" style="499" customWidth="1"/>
    <col min="4869" max="4869" width="11.83203125" style="499" customWidth="1"/>
    <col min="4870" max="5120" width="11.58203125" style="499"/>
    <col min="5121" max="5121" width="7.4140625" style="499" customWidth="1"/>
    <col min="5122" max="5122" width="17.08203125" style="499" customWidth="1"/>
    <col min="5123" max="5123" width="22" style="499" customWidth="1"/>
    <col min="5124" max="5124" width="17.08203125" style="499" customWidth="1"/>
    <col min="5125" max="5125" width="11.83203125" style="499" customWidth="1"/>
    <col min="5126" max="5376" width="11.58203125" style="499"/>
    <col min="5377" max="5377" width="7.4140625" style="499" customWidth="1"/>
    <col min="5378" max="5378" width="17.08203125" style="499" customWidth="1"/>
    <col min="5379" max="5379" width="22" style="499" customWidth="1"/>
    <col min="5380" max="5380" width="17.08203125" style="499" customWidth="1"/>
    <col min="5381" max="5381" width="11.83203125" style="499" customWidth="1"/>
    <col min="5382" max="5632" width="11.58203125" style="499"/>
    <col min="5633" max="5633" width="7.4140625" style="499" customWidth="1"/>
    <col min="5634" max="5634" width="17.08203125" style="499" customWidth="1"/>
    <col min="5635" max="5635" width="22" style="499" customWidth="1"/>
    <col min="5636" max="5636" width="17.08203125" style="499" customWidth="1"/>
    <col min="5637" max="5637" width="11.83203125" style="499" customWidth="1"/>
    <col min="5638" max="5888" width="11.58203125" style="499"/>
    <col min="5889" max="5889" width="7.4140625" style="499" customWidth="1"/>
    <col min="5890" max="5890" width="17.08203125" style="499" customWidth="1"/>
    <col min="5891" max="5891" width="22" style="499" customWidth="1"/>
    <col min="5892" max="5892" width="17.08203125" style="499" customWidth="1"/>
    <col min="5893" max="5893" width="11.83203125" style="499" customWidth="1"/>
    <col min="5894" max="6144" width="11.58203125" style="499"/>
    <col min="6145" max="6145" width="7.4140625" style="499" customWidth="1"/>
    <col min="6146" max="6146" width="17.08203125" style="499" customWidth="1"/>
    <col min="6147" max="6147" width="22" style="499" customWidth="1"/>
    <col min="6148" max="6148" width="17.08203125" style="499" customWidth="1"/>
    <col min="6149" max="6149" width="11.83203125" style="499" customWidth="1"/>
    <col min="6150" max="6400" width="11.58203125" style="499"/>
    <col min="6401" max="6401" width="7.4140625" style="499" customWidth="1"/>
    <col min="6402" max="6402" width="17.08203125" style="499" customWidth="1"/>
    <col min="6403" max="6403" width="22" style="499" customWidth="1"/>
    <col min="6404" max="6404" width="17.08203125" style="499" customWidth="1"/>
    <col min="6405" max="6405" width="11.83203125" style="499" customWidth="1"/>
    <col min="6406" max="6656" width="11.58203125" style="499"/>
    <col min="6657" max="6657" width="7.4140625" style="499" customWidth="1"/>
    <col min="6658" max="6658" width="17.08203125" style="499" customWidth="1"/>
    <col min="6659" max="6659" width="22" style="499" customWidth="1"/>
    <col min="6660" max="6660" width="17.08203125" style="499" customWidth="1"/>
    <col min="6661" max="6661" width="11.83203125" style="499" customWidth="1"/>
    <col min="6662" max="6912" width="11.58203125" style="499"/>
    <col min="6913" max="6913" width="7.4140625" style="499" customWidth="1"/>
    <col min="6914" max="6914" width="17.08203125" style="499" customWidth="1"/>
    <col min="6915" max="6915" width="22" style="499" customWidth="1"/>
    <col min="6916" max="6916" width="17.08203125" style="499" customWidth="1"/>
    <col min="6917" max="6917" width="11.83203125" style="499" customWidth="1"/>
    <col min="6918" max="7168" width="11.58203125" style="499"/>
    <col min="7169" max="7169" width="7.4140625" style="499" customWidth="1"/>
    <col min="7170" max="7170" width="17.08203125" style="499" customWidth="1"/>
    <col min="7171" max="7171" width="22" style="499" customWidth="1"/>
    <col min="7172" max="7172" width="17.08203125" style="499" customWidth="1"/>
    <col min="7173" max="7173" width="11.83203125" style="499" customWidth="1"/>
    <col min="7174" max="7424" width="11.58203125" style="499"/>
    <col min="7425" max="7425" width="7.4140625" style="499" customWidth="1"/>
    <col min="7426" max="7426" width="17.08203125" style="499" customWidth="1"/>
    <col min="7427" max="7427" width="22" style="499" customWidth="1"/>
    <col min="7428" max="7428" width="17.08203125" style="499" customWidth="1"/>
    <col min="7429" max="7429" width="11.83203125" style="499" customWidth="1"/>
    <col min="7430" max="7680" width="11.58203125" style="499"/>
    <col min="7681" max="7681" width="7.4140625" style="499" customWidth="1"/>
    <col min="7682" max="7682" width="17.08203125" style="499" customWidth="1"/>
    <col min="7683" max="7683" width="22" style="499" customWidth="1"/>
    <col min="7684" max="7684" width="17.08203125" style="499" customWidth="1"/>
    <col min="7685" max="7685" width="11.83203125" style="499" customWidth="1"/>
    <col min="7686" max="7936" width="11.58203125" style="499"/>
    <col min="7937" max="7937" width="7.4140625" style="499" customWidth="1"/>
    <col min="7938" max="7938" width="17.08203125" style="499" customWidth="1"/>
    <col min="7939" max="7939" width="22" style="499" customWidth="1"/>
    <col min="7940" max="7940" width="17.08203125" style="499" customWidth="1"/>
    <col min="7941" max="7941" width="11.83203125" style="499" customWidth="1"/>
    <col min="7942" max="8192" width="11.58203125" style="499"/>
    <col min="8193" max="8193" width="7.4140625" style="499" customWidth="1"/>
    <col min="8194" max="8194" width="17.08203125" style="499" customWidth="1"/>
    <col min="8195" max="8195" width="22" style="499" customWidth="1"/>
    <col min="8196" max="8196" width="17.08203125" style="499" customWidth="1"/>
    <col min="8197" max="8197" width="11.83203125" style="499" customWidth="1"/>
    <col min="8198" max="8448" width="11.58203125" style="499"/>
    <col min="8449" max="8449" width="7.4140625" style="499" customWidth="1"/>
    <col min="8450" max="8450" width="17.08203125" style="499" customWidth="1"/>
    <col min="8451" max="8451" width="22" style="499" customWidth="1"/>
    <col min="8452" max="8452" width="17.08203125" style="499" customWidth="1"/>
    <col min="8453" max="8453" width="11.83203125" style="499" customWidth="1"/>
    <col min="8454" max="8704" width="11.58203125" style="499"/>
    <col min="8705" max="8705" width="7.4140625" style="499" customWidth="1"/>
    <col min="8706" max="8706" width="17.08203125" style="499" customWidth="1"/>
    <col min="8707" max="8707" width="22" style="499" customWidth="1"/>
    <col min="8708" max="8708" width="17.08203125" style="499" customWidth="1"/>
    <col min="8709" max="8709" width="11.83203125" style="499" customWidth="1"/>
    <col min="8710" max="8960" width="11.58203125" style="499"/>
    <col min="8961" max="8961" width="7.4140625" style="499" customWidth="1"/>
    <col min="8962" max="8962" width="17.08203125" style="499" customWidth="1"/>
    <col min="8963" max="8963" width="22" style="499" customWidth="1"/>
    <col min="8964" max="8964" width="17.08203125" style="499" customWidth="1"/>
    <col min="8965" max="8965" width="11.83203125" style="499" customWidth="1"/>
    <col min="8966" max="9216" width="11.58203125" style="499"/>
    <col min="9217" max="9217" width="7.4140625" style="499" customWidth="1"/>
    <col min="9218" max="9218" width="17.08203125" style="499" customWidth="1"/>
    <col min="9219" max="9219" width="22" style="499" customWidth="1"/>
    <col min="9220" max="9220" width="17.08203125" style="499" customWidth="1"/>
    <col min="9221" max="9221" width="11.83203125" style="499" customWidth="1"/>
    <col min="9222" max="9472" width="11.58203125" style="499"/>
    <col min="9473" max="9473" width="7.4140625" style="499" customWidth="1"/>
    <col min="9474" max="9474" width="17.08203125" style="499" customWidth="1"/>
    <col min="9475" max="9475" width="22" style="499" customWidth="1"/>
    <col min="9476" max="9476" width="17.08203125" style="499" customWidth="1"/>
    <col min="9477" max="9477" width="11.83203125" style="499" customWidth="1"/>
    <col min="9478" max="9728" width="11.58203125" style="499"/>
    <col min="9729" max="9729" width="7.4140625" style="499" customWidth="1"/>
    <col min="9730" max="9730" width="17.08203125" style="499" customWidth="1"/>
    <col min="9731" max="9731" width="22" style="499" customWidth="1"/>
    <col min="9732" max="9732" width="17.08203125" style="499" customWidth="1"/>
    <col min="9733" max="9733" width="11.83203125" style="499" customWidth="1"/>
    <col min="9734" max="9984" width="11.58203125" style="499"/>
    <col min="9985" max="9985" width="7.4140625" style="499" customWidth="1"/>
    <col min="9986" max="9986" width="17.08203125" style="499" customWidth="1"/>
    <col min="9987" max="9987" width="22" style="499" customWidth="1"/>
    <col min="9988" max="9988" width="17.08203125" style="499" customWidth="1"/>
    <col min="9989" max="9989" width="11.83203125" style="499" customWidth="1"/>
    <col min="9990" max="10240" width="11.58203125" style="499"/>
    <col min="10241" max="10241" width="7.4140625" style="499" customWidth="1"/>
    <col min="10242" max="10242" width="17.08203125" style="499" customWidth="1"/>
    <col min="10243" max="10243" width="22" style="499" customWidth="1"/>
    <col min="10244" max="10244" width="17.08203125" style="499" customWidth="1"/>
    <col min="10245" max="10245" width="11.83203125" style="499" customWidth="1"/>
    <col min="10246" max="10496" width="11.58203125" style="499"/>
    <col min="10497" max="10497" width="7.4140625" style="499" customWidth="1"/>
    <col min="10498" max="10498" width="17.08203125" style="499" customWidth="1"/>
    <col min="10499" max="10499" width="22" style="499" customWidth="1"/>
    <col min="10500" max="10500" width="17.08203125" style="499" customWidth="1"/>
    <col min="10501" max="10501" width="11.83203125" style="499" customWidth="1"/>
    <col min="10502" max="10752" width="11.58203125" style="499"/>
    <col min="10753" max="10753" width="7.4140625" style="499" customWidth="1"/>
    <col min="10754" max="10754" width="17.08203125" style="499" customWidth="1"/>
    <col min="10755" max="10755" width="22" style="499" customWidth="1"/>
    <col min="10756" max="10756" width="17.08203125" style="499" customWidth="1"/>
    <col min="10757" max="10757" width="11.83203125" style="499" customWidth="1"/>
    <col min="10758" max="11008" width="11.58203125" style="499"/>
    <col min="11009" max="11009" width="7.4140625" style="499" customWidth="1"/>
    <col min="11010" max="11010" width="17.08203125" style="499" customWidth="1"/>
    <col min="11011" max="11011" width="22" style="499" customWidth="1"/>
    <col min="11012" max="11012" width="17.08203125" style="499" customWidth="1"/>
    <col min="11013" max="11013" width="11.83203125" style="499" customWidth="1"/>
    <col min="11014" max="11264" width="11.58203125" style="499"/>
    <col min="11265" max="11265" width="7.4140625" style="499" customWidth="1"/>
    <col min="11266" max="11266" width="17.08203125" style="499" customWidth="1"/>
    <col min="11267" max="11267" width="22" style="499" customWidth="1"/>
    <col min="11268" max="11268" width="17.08203125" style="499" customWidth="1"/>
    <col min="11269" max="11269" width="11.83203125" style="499" customWidth="1"/>
    <col min="11270" max="11520" width="11.58203125" style="499"/>
    <col min="11521" max="11521" width="7.4140625" style="499" customWidth="1"/>
    <col min="11522" max="11522" width="17.08203125" style="499" customWidth="1"/>
    <col min="11523" max="11523" width="22" style="499" customWidth="1"/>
    <col min="11524" max="11524" width="17.08203125" style="499" customWidth="1"/>
    <col min="11525" max="11525" width="11.83203125" style="499" customWidth="1"/>
    <col min="11526" max="11776" width="11.58203125" style="499"/>
    <col min="11777" max="11777" width="7.4140625" style="499" customWidth="1"/>
    <col min="11778" max="11778" width="17.08203125" style="499" customWidth="1"/>
    <col min="11779" max="11779" width="22" style="499" customWidth="1"/>
    <col min="11780" max="11780" width="17.08203125" style="499" customWidth="1"/>
    <col min="11781" max="11781" width="11.83203125" style="499" customWidth="1"/>
    <col min="11782" max="12032" width="11.58203125" style="499"/>
    <col min="12033" max="12033" width="7.4140625" style="499" customWidth="1"/>
    <col min="12034" max="12034" width="17.08203125" style="499" customWidth="1"/>
    <col min="12035" max="12035" width="22" style="499" customWidth="1"/>
    <col min="12036" max="12036" width="17.08203125" style="499" customWidth="1"/>
    <col min="12037" max="12037" width="11.83203125" style="499" customWidth="1"/>
    <col min="12038" max="12288" width="11.58203125" style="499"/>
    <col min="12289" max="12289" width="7.4140625" style="499" customWidth="1"/>
    <col min="12290" max="12290" width="17.08203125" style="499" customWidth="1"/>
    <col min="12291" max="12291" width="22" style="499" customWidth="1"/>
    <col min="12292" max="12292" width="17.08203125" style="499" customWidth="1"/>
    <col min="12293" max="12293" width="11.83203125" style="499" customWidth="1"/>
    <col min="12294" max="12544" width="11.58203125" style="499"/>
    <col min="12545" max="12545" width="7.4140625" style="499" customWidth="1"/>
    <col min="12546" max="12546" width="17.08203125" style="499" customWidth="1"/>
    <col min="12547" max="12547" width="22" style="499" customWidth="1"/>
    <col min="12548" max="12548" width="17.08203125" style="499" customWidth="1"/>
    <col min="12549" max="12549" width="11.83203125" style="499" customWidth="1"/>
    <col min="12550" max="12800" width="11.58203125" style="499"/>
    <col min="12801" max="12801" width="7.4140625" style="499" customWidth="1"/>
    <col min="12802" max="12802" width="17.08203125" style="499" customWidth="1"/>
    <col min="12803" max="12803" width="22" style="499" customWidth="1"/>
    <col min="12804" max="12804" width="17.08203125" style="499" customWidth="1"/>
    <col min="12805" max="12805" width="11.83203125" style="499" customWidth="1"/>
    <col min="12806" max="13056" width="11.58203125" style="499"/>
    <col min="13057" max="13057" width="7.4140625" style="499" customWidth="1"/>
    <col min="13058" max="13058" width="17.08203125" style="499" customWidth="1"/>
    <col min="13059" max="13059" width="22" style="499" customWidth="1"/>
    <col min="13060" max="13060" width="17.08203125" style="499" customWidth="1"/>
    <col min="13061" max="13061" width="11.83203125" style="499" customWidth="1"/>
    <col min="13062" max="13312" width="11.58203125" style="499"/>
    <col min="13313" max="13313" width="7.4140625" style="499" customWidth="1"/>
    <col min="13314" max="13314" width="17.08203125" style="499" customWidth="1"/>
    <col min="13315" max="13315" width="22" style="499" customWidth="1"/>
    <col min="13316" max="13316" width="17.08203125" style="499" customWidth="1"/>
    <col min="13317" max="13317" width="11.83203125" style="499" customWidth="1"/>
    <col min="13318" max="13568" width="11.58203125" style="499"/>
    <col min="13569" max="13569" width="7.4140625" style="499" customWidth="1"/>
    <col min="13570" max="13570" width="17.08203125" style="499" customWidth="1"/>
    <col min="13571" max="13571" width="22" style="499" customWidth="1"/>
    <col min="13572" max="13572" width="17.08203125" style="499" customWidth="1"/>
    <col min="13573" max="13573" width="11.83203125" style="499" customWidth="1"/>
    <col min="13574" max="13824" width="11.58203125" style="499"/>
    <col min="13825" max="13825" width="7.4140625" style="499" customWidth="1"/>
    <col min="13826" max="13826" width="17.08203125" style="499" customWidth="1"/>
    <col min="13827" max="13827" width="22" style="499" customWidth="1"/>
    <col min="13828" max="13828" width="17.08203125" style="499" customWidth="1"/>
    <col min="13829" max="13829" width="11.83203125" style="499" customWidth="1"/>
    <col min="13830" max="14080" width="11.58203125" style="499"/>
    <col min="14081" max="14081" width="7.4140625" style="499" customWidth="1"/>
    <col min="14082" max="14082" width="17.08203125" style="499" customWidth="1"/>
    <col min="14083" max="14083" width="22" style="499" customWidth="1"/>
    <col min="14084" max="14084" width="17.08203125" style="499" customWidth="1"/>
    <col min="14085" max="14085" width="11.83203125" style="499" customWidth="1"/>
    <col min="14086" max="14336" width="11.58203125" style="499"/>
    <col min="14337" max="14337" width="7.4140625" style="499" customWidth="1"/>
    <col min="14338" max="14338" width="17.08203125" style="499" customWidth="1"/>
    <col min="14339" max="14339" width="22" style="499" customWidth="1"/>
    <col min="14340" max="14340" width="17.08203125" style="499" customWidth="1"/>
    <col min="14341" max="14341" width="11.83203125" style="499" customWidth="1"/>
    <col min="14342" max="14592" width="11.58203125" style="499"/>
    <col min="14593" max="14593" width="7.4140625" style="499" customWidth="1"/>
    <col min="14594" max="14594" width="17.08203125" style="499" customWidth="1"/>
    <col min="14595" max="14595" width="22" style="499" customWidth="1"/>
    <col min="14596" max="14596" width="17.08203125" style="499" customWidth="1"/>
    <col min="14597" max="14597" width="11.83203125" style="499" customWidth="1"/>
    <col min="14598" max="14848" width="11.58203125" style="499"/>
    <col min="14849" max="14849" width="7.4140625" style="499" customWidth="1"/>
    <col min="14850" max="14850" width="17.08203125" style="499" customWidth="1"/>
    <col min="14851" max="14851" width="22" style="499" customWidth="1"/>
    <col min="14852" max="14852" width="17.08203125" style="499" customWidth="1"/>
    <col min="14853" max="14853" width="11.83203125" style="499" customWidth="1"/>
    <col min="14854" max="15104" width="11.58203125" style="499"/>
    <col min="15105" max="15105" width="7.4140625" style="499" customWidth="1"/>
    <col min="15106" max="15106" width="17.08203125" style="499" customWidth="1"/>
    <col min="15107" max="15107" width="22" style="499" customWidth="1"/>
    <col min="15108" max="15108" width="17.08203125" style="499" customWidth="1"/>
    <col min="15109" max="15109" width="11.83203125" style="499" customWidth="1"/>
    <col min="15110" max="15360" width="11.58203125" style="499"/>
    <col min="15361" max="15361" width="7.4140625" style="499" customWidth="1"/>
    <col min="15362" max="15362" width="17.08203125" style="499" customWidth="1"/>
    <col min="15363" max="15363" width="22" style="499" customWidth="1"/>
    <col min="15364" max="15364" width="17.08203125" style="499" customWidth="1"/>
    <col min="15365" max="15365" width="11.83203125" style="499" customWidth="1"/>
    <col min="15366" max="15616" width="11.58203125" style="499"/>
    <col min="15617" max="15617" width="7.4140625" style="499" customWidth="1"/>
    <col min="15618" max="15618" width="17.08203125" style="499" customWidth="1"/>
    <col min="15619" max="15619" width="22" style="499" customWidth="1"/>
    <col min="15620" max="15620" width="17.08203125" style="499" customWidth="1"/>
    <col min="15621" max="15621" width="11.83203125" style="499" customWidth="1"/>
    <col min="15622" max="15872" width="11.58203125" style="499"/>
    <col min="15873" max="15873" width="7.4140625" style="499" customWidth="1"/>
    <col min="15874" max="15874" width="17.08203125" style="499" customWidth="1"/>
    <col min="15875" max="15875" width="22" style="499" customWidth="1"/>
    <col min="15876" max="15876" width="17.08203125" style="499" customWidth="1"/>
    <col min="15877" max="15877" width="11.83203125" style="499" customWidth="1"/>
    <col min="15878" max="16128" width="11.58203125" style="499"/>
    <col min="16129" max="16129" width="7.4140625" style="499" customWidth="1"/>
    <col min="16130" max="16130" width="17.08203125" style="499" customWidth="1"/>
    <col min="16131" max="16131" width="22" style="499" customWidth="1"/>
    <col min="16132" max="16132" width="17.08203125" style="499" customWidth="1"/>
    <col min="16133" max="16133" width="11.83203125" style="499" customWidth="1"/>
    <col min="16134" max="16384" width="11.58203125" style="499"/>
  </cols>
  <sheetData>
    <row r="1" spans="1:9" ht="22" customHeight="1" x14ac:dyDescent="0.55000000000000004">
      <c r="A1" s="441" t="s">
        <v>302</v>
      </c>
      <c r="B1" s="498"/>
      <c r="C1" s="498"/>
      <c r="D1" s="498"/>
      <c r="E1" s="498"/>
      <c r="F1" s="498"/>
      <c r="G1" s="498"/>
      <c r="H1" s="498"/>
      <c r="I1" s="498"/>
    </row>
    <row r="2" spans="1:9" ht="22" customHeight="1" x14ac:dyDescent="0.55000000000000004">
      <c r="A2" s="441" t="s">
        <v>301</v>
      </c>
      <c r="B2" s="498"/>
      <c r="C2" s="498"/>
      <c r="D2" s="498"/>
      <c r="E2" s="498"/>
      <c r="F2" s="498"/>
      <c r="G2" s="498"/>
      <c r="H2" s="498"/>
      <c r="I2" s="498"/>
    </row>
    <row r="3" spans="1:9" ht="22" customHeight="1" x14ac:dyDescent="0.55000000000000004">
      <c r="A3" s="463" t="s">
        <v>300</v>
      </c>
      <c r="B3" s="498"/>
      <c r="C3" s="498"/>
      <c r="D3" s="498"/>
      <c r="E3" s="498"/>
      <c r="F3" s="498"/>
      <c r="G3" s="498"/>
      <c r="H3" s="498"/>
      <c r="I3" s="498"/>
    </row>
    <row r="4" spans="1:9" ht="22" customHeight="1" x14ac:dyDescent="0.55000000000000004">
      <c r="A4" s="463"/>
      <c r="B4" s="455" t="s">
        <v>299</v>
      </c>
      <c r="C4" s="94"/>
      <c r="D4" s="498"/>
      <c r="E4" s="498"/>
      <c r="F4" s="498"/>
      <c r="G4" s="498"/>
      <c r="H4" s="498"/>
      <c r="I4" s="498"/>
    </row>
    <row r="5" spans="1:9" ht="22" customHeight="1" x14ac:dyDescent="0.55000000000000004">
      <c r="A5" s="498"/>
      <c r="B5" s="455" t="s">
        <v>298</v>
      </c>
      <c r="C5" s="483"/>
      <c r="D5" s="498"/>
      <c r="E5" s="498"/>
      <c r="F5" s="498"/>
      <c r="G5" s="498"/>
      <c r="H5" s="498"/>
      <c r="I5" s="498"/>
    </row>
    <row r="6" spans="1:9" ht="15" customHeight="1" x14ac:dyDescent="0.55000000000000004">
      <c r="A6" s="498"/>
      <c r="B6" s="498"/>
      <c r="C6" s="498"/>
      <c r="D6" s="498"/>
      <c r="E6" s="498"/>
      <c r="F6" s="498"/>
      <c r="G6" s="498"/>
      <c r="H6" s="498"/>
      <c r="I6" s="498"/>
    </row>
    <row r="7" spans="1:9" ht="22" customHeight="1" x14ac:dyDescent="0.55000000000000004">
      <c r="A7" s="441" t="s">
        <v>297</v>
      </c>
      <c r="B7" s="498"/>
      <c r="C7" s="498"/>
      <c r="D7" s="498"/>
      <c r="E7" s="498"/>
      <c r="F7" s="498"/>
      <c r="G7" s="498"/>
      <c r="H7" s="498"/>
      <c r="I7" s="498"/>
    </row>
    <row r="8" spans="1:9" ht="22" customHeight="1" x14ac:dyDescent="0.55000000000000004">
      <c r="A8" s="441" t="s">
        <v>296</v>
      </c>
      <c r="B8" s="498"/>
      <c r="C8" s="498"/>
      <c r="D8" s="500"/>
      <c r="E8" s="501" t="s">
        <v>225</v>
      </c>
      <c r="F8" s="498"/>
      <c r="G8" s="498"/>
      <c r="H8" s="498"/>
      <c r="I8" s="498"/>
    </row>
    <row r="9" spans="1:9" ht="22" customHeight="1" x14ac:dyDescent="0.55000000000000004">
      <c r="A9" s="441" t="s">
        <v>295</v>
      </c>
      <c r="B9" s="498"/>
      <c r="C9" s="498"/>
      <c r="D9" s="498"/>
      <c r="E9" s="498"/>
      <c r="F9" s="498"/>
      <c r="G9" s="498"/>
      <c r="H9" s="498"/>
      <c r="I9" s="498"/>
    </row>
    <row r="10" spans="1:9" ht="22" customHeight="1" x14ac:dyDescent="0.55000000000000004">
      <c r="A10" s="463" t="s">
        <v>294</v>
      </c>
      <c r="B10" s="498"/>
      <c r="C10" s="498"/>
      <c r="D10" s="500"/>
      <c r="E10" s="501" t="s">
        <v>225</v>
      </c>
      <c r="F10" s="463"/>
      <c r="G10" s="463"/>
      <c r="H10" s="463"/>
      <c r="I10" s="463"/>
    </row>
    <row r="11" spans="1:9" ht="17.25" customHeight="1" x14ac:dyDescent="0.55000000000000004">
      <c r="A11" s="463"/>
      <c r="B11" s="498"/>
      <c r="C11" s="498"/>
      <c r="D11" s="498"/>
      <c r="E11" s="498"/>
      <c r="F11" s="498"/>
      <c r="G11" s="498"/>
      <c r="H11" s="498"/>
      <c r="I11" s="498"/>
    </row>
    <row r="12" spans="1:9" ht="22" customHeight="1" x14ac:dyDescent="0.55000000000000004">
      <c r="A12" s="463" t="s">
        <v>293</v>
      </c>
      <c r="B12" s="498"/>
      <c r="C12" s="498"/>
      <c r="D12" s="298"/>
      <c r="E12" s="498"/>
      <c r="F12" s="498"/>
      <c r="G12" s="498"/>
      <c r="H12" s="498"/>
      <c r="I12" s="498"/>
    </row>
    <row r="13" spans="1:9" ht="13" x14ac:dyDescent="0.55000000000000004">
      <c r="A13" s="498"/>
      <c r="B13" s="498"/>
      <c r="C13" s="498"/>
      <c r="D13" s="498"/>
      <c r="E13" s="498"/>
      <c r="F13" s="463"/>
      <c r="G13" s="463"/>
      <c r="H13" s="463"/>
      <c r="I13" s="463"/>
    </row>
    <row r="14" spans="1:9" ht="22" customHeight="1" x14ac:dyDescent="0.55000000000000004">
      <c r="A14" s="463" t="s">
        <v>292</v>
      </c>
      <c r="B14" s="498"/>
      <c r="C14" s="498"/>
      <c r="D14" s="500"/>
      <c r="E14" s="684" t="s">
        <v>291</v>
      </c>
      <c r="F14" s="685"/>
      <c r="G14" s="685"/>
      <c r="H14" s="463"/>
      <c r="I14" s="463"/>
    </row>
    <row r="15" spans="1:9" ht="22" customHeight="1" x14ac:dyDescent="0.55000000000000004">
      <c r="A15" s="463" t="s">
        <v>290</v>
      </c>
      <c r="B15" s="498"/>
      <c r="C15" s="498"/>
      <c r="D15" s="498"/>
      <c r="E15" s="498"/>
      <c r="F15" s="498"/>
      <c r="G15" s="498"/>
      <c r="H15" s="498"/>
      <c r="I15" s="498"/>
    </row>
    <row r="16" spans="1:9" ht="34.5" customHeight="1" x14ac:dyDescent="0.55000000000000004">
      <c r="A16" s="463"/>
      <c r="B16" s="686"/>
      <c r="C16" s="687"/>
      <c r="D16" s="687"/>
      <c r="E16" s="687"/>
      <c r="F16" s="687"/>
      <c r="G16" s="688"/>
      <c r="H16" s="498"/>
      <c r="I16" s="498"/>
    </row>
    <row r="17" spans="1:9" ht="22" customHeight="1" x14ac:dyDescent="0.55000000000000004">
      <c r="A17" s="498"/>
      <c r="B17" s="498"/>
      <c r="C17" s="498"/>
      <c r="D17" s="498"/>
      <c r="E17" s="498"/>
      <c r="F17" s="498"/>
      <c r="G17" s="498"/>
      <c r="H17" s="498"/>
      <c r="I17" s="498"/>
    </row>
    <row r="18" spans="1:9" ht="22" customHeight="1" x14ac:dyDescent="0.55000000000000004">
      <c r="A18" s="498"/>
      <c r="B18" s="498"/>
      <c r="C18" s="498"/>
      <c r="D18" s="498"/>
      <c r="E18" s="498"/>
      <c r="F18" s="498"/>
      <c r="G18" s="498"/>
      <c r="H18" s="498"/>
      <c r="I18" s="498"/>
    </row>
    <row r="19" spans="1:9" ht="22" customHeight="1" x14ac:dyDescent="0.55000000000000004">
      <c r="A19" s="498"/>
      <c r="B19" s="498"/>
      <c r="C19" s="498"/>
      <c r="D19" s="498"/>
      <c r="E19" s="498"/>
      <c r="F19" s="498"/>
      <c r="G19" s="498"/>
      <c r="H19" s="498"/>
      <c r="I19" s="498"/>
    </row>
  </sheetData>
  <mergeCells count="2">
    <mergeCell ref="E14:G14"/>
    <mergeCell ref="B16:G16"/>
  </mergeCells>
  <phoneticPr fontId="2"/>
  <dataValidations count="2">
    <dataValidation type="list" operator="equal" allowBlank="1" showInputMessage="1" showErrorMessage="1" errorTitle="入力規則違反" error="リストから選択してください"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22146F2A-88E1-4B1D-9BEB-DEFB8A6A5279}">
      <formula1>"有,無"</formula1>
    </dataValidation>
    <dataValidation type="list" operator="equal" allowBlank="1" showInputMessage="1" showErrorMessage="1" errorTitle="入力規則違反" error="リストから選択してください"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4B004BA2-4660-4CC7-8D43-226096A34CCE}">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0"/>
  <sheetViews>
    <sheetView showGridLines="0" view="pageBreakPreview" zoomScale="80" zoomScaleNormal="90" zoomScaleSheetLayoutView="80" workbookViewId="0">
      <selection activeCell="A10" sqref="A10"/>
    </sheetView>
  </sheetViews>
  <sheetFormatPr defaultColWidth="11.58203125" defaultRowHeight="23.15" customHeight="1" x14ac:dyDescent="0.55000000000000004"/>
  <cols>
    <col min="1" max="1" width="4.25" style="278" customWidth="1"/>
    <col min="2" max="2" width="11.6640625" style="278" customWidth="1"/>
    <col min="3" max="3" width="12.9140625" style="278" customWidth="1"/>
    <col min="4" max="4" width="6.75" style="278" customWidth="1"/>
    <col min="5" max="15" width="7" style="278" customWidth="1"/>
    <col min="16" max="256" width="11.58203125" style="278"/>
    <col min="257" max="257" width="4.25" style="278" customWidth="1"/>
    <col min="258" max="258" width="11.6640625" style="278" customWidth="1"/>
    <col min="259" max="259" width="12.9140625" style="278" customWidth="1"/>
    <col min="260" max="260" width="6.75" style="278" customWidth="1"/>
    <col min="261" max="271" width="7" style="278" customWidth="1"/>
    <col min="272" max="512" width="11.58203125" style="278"/>
    <col min="513" max="513" width="4.25" style="278" customWidth="1"/>
    <col min="514" max="514" width="11.6640625" style="278" customWidth="1"/>
    <col min="515" max="515" width="12.9140625" style="278" customWidth="1"/>
    <col min="516" max="516" width="6.75" style="278" customWidth="1"/>
    <col min="517" max="527" width="7" style="278" customWidth="1"/>
    <col min="528" max="768" width="11.58203125" style="278"/>
    <col min="769" max="769" width="4.25" style="278" customWidth="1"/>
    <col min="770" max="770" width="11.6640625" style="278" customWidth="1"/>
    <col min="771" max="771" width="12.9140625" style="278" customWidth="1"/>
    <col min="772" max="772" width="6.75" style="278" customWidth="1"/>
    <col min="773" max="783" width="7" style="278" customWidth="1"/>
    <col min="784" max="1024" width="11.58203125" style="278"/>
    <col min="1025" max="1025" width="4.25" style="278" customWidth="1"/>
    <col min="1026" max="1026" width="11.6640625" style="278" customWidth="1"/>
    <col min="1027" max="1027" width="12.9140625" style="278" customWidth="1"/>
    <col min="1028" max="1028" width="6.75" style="278" customWidth="1"/>
    <col min="1029" max="1039" width="7" style="278" customWidth="1"/>
    <col min="1040" max="1280" width="11.58203125" style="278"/>
    <col min="1281" max="1281" width="4.25" style="278" customWidth="1"/>
    <col min="1282" max="1282" width="11.6640625" style="278" customWidth="1"/>
    <col min="1283" max="1283" width="12.9140625" style="278" customWidth="1"/>
    <col min="1284" max="1284" width="6.75" style="278" customWidth="1"/>
    <col min="1285" max="1295" width="7" style="278" customWidth="1"/>
    <col min="1296" max="1536" width="11.58203125" style="278"/>
    <col min="1537" max="1537" width="4.25" style="278" customWidth="1"/>
    <col min="1538" max="1538" width="11.6640625" style="278" customWidth="1"/>
    <col min="1539" max="1539" width="12.9140625" style="278" customWidth="1"/>
    <col min="1540" max="1540" width="6.75" style="278" customWidth="1"/>
    <col min="1541" max="1551" width="7" style="278" customWidth="1"/>
    <col min="1552" max="1792" width="11.58203125" style="278"/>
    <col min="1793" max="1793" width="4.25" style="278" customWidth="1"/>
    <col min="1794" max="1794" width="11.6640625" style="278" customWidth="1"/>
    <col min="1795" max="1795" width="12.9140625" style="278" customWidth="1"/>
    <col min="1796" max="1796" width="6.75" style="278" customWidth="1"/>
    <col min="1797" max="1807" width="7" style="278" customWidth="1"/>
    <col min="1808" max="2048" width="11.58203125" style="278"/>
    <col min="2049" max="2049" width="4.25" style="278" customWidth="1"/>
    <col min="2050" max="2050" width="11.6640625" style="278" customWidth="1"/>
    <col min="2051" max="2051" width="12.9140625" style="278" customWidth="1"/>
    <col min="2052" max="2052" width="6.75" style="278" customWidth="1"/>
    <col min="2053" max="2063" width="7" style="278" customWidth="1"/>
    <col min="2064" max="2304" width="11.58203125" style="278"/>
    <col min="2305" max="2305" width="4.25" style="278" customWidth="1"/>
    <col min="2306" max="2306" width="11.6640625" style="278" customWidth="1"/>
    <col min="2307" max="2307" width="12.9140625" style="278" customWidth="1"/>
    <col min="2308" max="2308" width="6.75" style="278" customWidth="1"/>
    <col min="2309" max="2319" width="7" style="278" customWidth="1"/>
    <col min="2320" max="2560" width="11.58203125" style="278"/>
    <col min="2561" max="2561" width="4.25" style="278" customWidth="1"/>
    <col min="2562" max="2562" width="11.6640625" style="278" customWidth="1"/>
    <col min="2563" max="2563" width="12.9140625" style="278" customWidth="1"/>
    <col min="2564" max="2564" width="6.75" style="278" customWidth="1"/>
    <col min="2565" max="2575" width="7" style="278" customWidth="1"/>
    <col min="2576" max="2816" width="11.58203125" style="278"/>
    <col min="2817" max="2817" width="4.25" style="278" customWidth="1"/>
    <col min="2818" max="2818" width="11.6640625" style="278" customWidth="1"/>
    <col min="2819" max="2819" width="12.9140625" style="278" customWidth="1"/>
    <col min="2820" max="2820" width="6.75" style="278" customWidth="1"/>
    <col min="2821" max="2831" width="7" style="278" customWidth="1"/>
    <col min="2832" max="3072" width="11.58203125" style="278"/>
    <col min="3073" max="3073" width="4.25" style="278" customWidth="1"/>
    <col min="3074" max="3074" width="11.6640625" style="278" customWidth="1"/>
    <col min="3075" max="3075" width="12.9140625" style="278" customWidth="1"/>
    <col min="3076" max="3076" width="6.75" style="278" customWidth="1"/>
    <col min="3077" max="3087" width="7" style="278" customWidth="1"/>
    <col min="3088" max="3328" width="11.58203125" style="278"/>
    <col min="3329" max="3329" width="4.25" style="278" customWidth="1"/>
    <col min="3330" max="3330" width="11.6640625" style="278" customWidth="1"/>
    <col min="3331" max="3331" width="12.9140625" style="278" customWidth="1"/>
    <col min="3332" max="3332" width="6.75" style="278" customWidth="1"/>
    <col min="3333" max="3343" width="7" style="278" customWidth="1"/>
    <col min="3344" max="3584" width="11.58203125" style="278"/>
    <col min="3585" max="3585" width="4.25" style="278" customWidth="1"/>
    <col min="3586" max="3586" width="11.6640625" style="278" customWidth="1"/>
    <col min="3587" max="3587" width="12.9140625" style="278" customWidth="1"/>
    <col min="3588" max="3588" width="6.75" style="278" customWidth="1"/>
    <col min="3589" max="3599" width="7" style="278" customWidth="1"/>
    <col min="3600" max="3840" width="11.58203125" style="278"/>
    <col min="3841" max="3841" width="4.25" style="278" customWidth="1"/>
    <col min="3842" max="3842" width="11.6640625" style="278" customWidth="1"/>
    <col min="3843" max="3843" width="12.9140625" style="278" customWidth="1"/>
    <col min="3844" max="3844" width="6.75" style="278" customWidth="1"/>
    <col min="3845" max="3855" width="7" style="278" customWidth="1"/>
    <col min="3856" max="4096" width="11.58203125" style="278"/>
    <col min="4097" max="4097" width="4.25" style="278" customWidth="1"/>
    <col min="4098" max="4098" width="11.6640625" style="278" customWidth="1"/>
    <col min="4099" max="4099" width="12.9140625" style="278" customWidth="1"/>
    <col min="4100" max="4100" width="6.75" style="278" customWidth="1"/>
    <col min="4101" max="4111" width="7" style="278" customWidth="1"/>
    <col min="4112" max="4352" width="11.58203125" style="278"/>
    <col min="4353" max="4353" width="4.25" style="278" customWidth="1"/>
    <col min="4354" max="4354" width="11.6640625" style="278" customWidth="1"/>
    <col min="4355" max="4355" width="12.9140625" style="278" customWidth="1"/>
    <col min="4356" max="4356" width="6.75" style="278" customWidth="1"/>
    <col min="4357" max="4367" width="7" style="278" customWidth="1"/>
    <col min="4368" max="4608" width="11.58203125" style="278"/>
    <col min="4609" max="4609" width="4.25" style="278" customWidth="1"/>
    <col min="4610" max="4610" width="11.6640625" style="278" customWidth="1"/>
    <col min="4611" max="4611" width="12.9140625" style="278" customWidth="1"/>
    <col min="4612" max="4612" width="6.75" style="278" customWidth="1"/>
    <col min="4613" max="4623" width="7" style="278" customWidth="1"/>
    <col min="4624" max="4864" width="11.58203125" style="278"/>
    <col min="4865" max="4865" width="4.25" style="278" customWidth="1"/>
    <col min="4866" max="4866" width="11.6640625" style="278" customWidth="1"/>
    <col min="4867" max="4867" width="12.9140625" style="278" customWidth="1"/>
    <col min="4868" max="4868" width="6.75" style="278" customWidth="1"/>
    <col min="4869" max="4879" width="7" style="278" customWidth="1"/>
    <col min="4880" max="5120" width="11.58203125" style="278"/>
    <col min="5121" max="5121" width="4.25" style="278" customWidth="1"/>
    <col min="5122" max="5122" width="11.6640625" style="278" customWidth="1"/>
    <col min="5123" max="5123" width="12.9140625" style="278" customWidth="1"/>
    <col min="5124" max="5124" width="6.75" style="278" customWidth="1"/>
    <col min="5125" max="5135" width="7" style="278" customWidth="1"/>
    <col min="5136" max="5376" width="11.58203125" style="278"/>
    <col min="5377" max="5377" width="4.25" style="278" customWidth="1"/>
    <col min="5378" max="5378" width="11.6640625" style="278" customWidth="1"/>
    <col min="5379" max="5379" width="12.9140625" style="278" customWidth="1"/>
    <col min="5380" max="5380" width="6.75" style="278" customWidth="1"/>
    <col min="5381" max="5391" width="7" style="278" customWidth="1"/>
    <col min="5392" max="5632" width="11.58203125" style="278"/>
    <col min="5633" max="5633" width="4.25" style="278" customWidth="1"/>
    <col min="5634" max="5634" width="11.6640625" style="278" customWidth="1"/>
    <col min="5635" max="5635" width="12.9140625" style="278" customWidth="1"/>
    <col min="5636" max="5636" width="6.75" style="278" customWidth="1"/>
    <col min="5637" max="5647" width="7" style="278" customWidth="1"/>
    <col min="5648" max="5888" width="11.58203125" style="278"/>
    <col min="5889" max="5889" width="4.25" style="278" customWidth="1"/>
    <col min="5890" max="5890" width="11.6640625" style="278" customWidth="1"/>
    <col min="5891" max="5891" width="12.9140625" style="278" customWidth="1"/>
    <col min="5892" max="5892" width="6.75" style="278" customWidth="1"/>
    <col min="5893" max="5903" width="7" style="278" customWidth="1"/>
    <col min="5904" max="6144" width="11.58203125" style="278"/>
    <col min="6145" max="6145" width="4.25" style="278" customWidth="1"/>
    <col min="6146" max="6146" width="11.6640625" style="278" customWidth="1"/>
    <col min="6147" max="6147" width="12.9140625" style="278" customWidth="1"/>
    <col min="6148" max="6148" width="6.75" style="278" customWidth="1"/>
    <col min="6149" max="6159" width="7" style="278" customWidth="1"/>
    <col min="6160" max="6400" width="11.58203125" style="278"/>
    <col min="6401" max="6401" width="4.25" style="278" customWidth="1"/>
    <col min="6402" max="6402" width="11.6640625" style="278" customWidth="1"/>
    <col min="6403" max="6403" width="12.9140625" style="278" customWidth="1"/>
    <col min="6404" max="6404" width="6.75" style="278" customWidth="1"/>
    <col min="6405" max="6415" width="7" style="278" customWidth="1"/>
    <col min="6416" max="6656" width="11.58203125" style="278"/>
    <col min="6657" max="6657" width="4.25" style="278" customWidth="1"/>
    <col min="6658" max="6658" width="11.6640625" style="278" customWidth="1"/>
    <col min="6659" max="6659" width="12.9140625" style="278" customWidth="1"/>
    <col min="6660" max="6660" width="6.75" style="278" customWidth="1"/>
    <col min="6661" max="6671" width="7" style="278" customWidth="1"/>
    <col min="6672" max="6912" width="11.58203125" style="278"/>
    <col min="6913" max="6913" width="4.25" style="278" customWidth="1"/>
    <col min="6914" max="6914" width="11.6640625" style="278" customWidth="1"/>
    <col min="6915" max="6915" width="12.9140625" style="278" customWidth="1"/>
    <col min="6916" max="6916" width="6.75" style="278" customWidth="1"/>
    <col min="6917" max="6927" width="7" style="278" customWidth="1"/>
    <col min="6928" max="7168" width="11.58203125" style="278"/>
    <col min="7169" max="7169" width="4.25" style="278" customWidth="1"/>
    <col min="7170" max="7170" width="11.6640625" style="278" customWidth="1"/>
    <col min="7171" max="7171" width="12.9140625" style="278" customWidth="1"/>
    <col min="7172" max="7172" width="6.75" style="278" customWidth="1"/>
    <col min="7173" max="7183" width="7" style="278" customWidth="1"/>
    <col min="7184" max="7424" width="11.58203125" style="278"/>
    <col min="7425" max="7425" width="4.25" style="278" customWidth="1"/>
    <col min="7426" max="7426" width="11.6640625" style="278" customWidth="1"/>
    <col min="7427" max="7427" width="12.9140625" style="278" customWidth="1"/>
    <col min="7428" max="7428" width="6.75" style="278" customWidth="1"/>
    <col min="7429" max="7439" width="7" style="278" customWidth="1"/>
    <col min="7440" max="7680" width="11.58203125" style="278"/>
    <col min="7681" max="7681" width="4.25" style="278" customWidth="1"/>
    <col min="7682" max="7682" width="11.6640625" style="278" customWidth="1"/>
    <col min="7683" max="7683" width="12.9140625" style="278" customWidth="1"/>
    <col min="7684" max="7684" width="6.75" style="278" customWidth="1"/>
    <col min="7685" max="7695" width="7" style="278" customWidth="1"/>
    <col min="7696" max="7936" width="11.58203125" style="278"/>
    <col min="7937" max="7937" width="4.25" style="278" customWidth="1"/>
    <col min="7938" max="7938" width="11.6640625" style="278" customWidth="1"/>
    <col min="7939" max="7939" width="12.9140625" style="278" customWidth="1"/>
    <col min="7940" max="7940" width="6.75" style="278" customWidth="1"/>
    <col min="7941" max="7951" width="7" style="278" customWidth="1"/>
    <col min="7952" max="8192" width="11.58203125" style="278"/>
    <col min="8193" max="8193" width="4.25" style="278" customWidth="1"/>
    <col min="8194" max="8194" width="11.6640625" style="278" customWidth="1"/>
    <col min="8195" max="8195" width="12.9140625" style="278" customWidth="1"/>
    <col min="8196" max="8196" width="6.75" style="278" customWidth="1"/>
    <col min="8197" max="8207" width="7" style="278" customWidth="1"/>
    <col min="8208" max="8448" width="11.58203125" style="278"/>
    <col min="8449" max="8449" width="4.25" style="278" customWidth="1"/>
    <col min="8450" max="8450" width="11.6640625" style="278" customWidth="1"/>
    <col min="8451" max="8451" width="12.9140625" style="278" customWidth="1"/>
    <col min="8452" max="8452" width="6.75" style="278" customWidth="1"/>
    <col min="8453" max="8463" width="7" style="278" customWidth="1"/>
    <col min="8464" max="8704" width="11.58203125" style="278"/>
    <col min="8705" max="8705" width="4.25" style="278" customWidth="1"/>
    <col min="8706" max="8706" width="11.6640625" style="278" customWidth="1"/>
    <col min="8707" max="8707" width="12.9140625" style="278" customWidth="1"/>
    <col min="8708" max="8708" width="6.75" style="278" customWidth="1"/>
    <col min="8709" max="8719" width="7" style="278" customWidth="1"/>
    <col min="8720" max="8960" width="11.58203125" style="278"/>
    <col min="8961" max="8961" width="4.25" style="278" customWidth="1"/>
    <col min="8962" max="8962" width="11.6640625" style="278" customWidth="1"/>
    <col min="8963" max="8963" width="12.9140625" style="278" customWidth="1"/>
    <col min="8964" max="8964" width="6.75" style="278" customWidth="1"/>
    <col min="8965" max="8975" width="7" style="278" customWidth="1"/>
    <col min="8976" max="9216" width="11.58203125" style="278"/>
    <col min="9217" max="9217" width="4.25" style="278" customWidth="1"/>
    <col min="9218" max="9218" width="11.6640625" style="278" customWidth="1"/>
    <col min="9219" max="9219" width="12.9140625" style="278" customWidth="1"/>
    <col min="9220" max="9220" width="6.75" style="278" customWidth="1"/>
    <col min="9221" max="9231" width="7" style="278" customWidth="1"/>
    <col min="9232" max="9472" width="11.58203125" style="278"/>
    <col min="9473" max="9473" width="4.25" style="278" customWidth="1"/>
    <col min="9474" max="9474" width="11.6640625" style="278" customWidth="1"/>
    <col min="9475" max="9475" width="12.9140625" style="278" customWidth="1"/>
    <col min="9476" max="9476" width="6.75" style="278" customWidth="1"/>
    <col min="9477" max="9487" width="7" style="278" customWidth="1"/>
    <col min="9488" max="9728" width="11.58203125" style="278"/>
    <col min="9729" max="9729" width="4.25" style="278" customWidth="1"/>
    <col min="9730" max="9730" width="11.6640625" style="278" customWidth="1"/>
    <col min="9731" max="9731" width="12.9140625" style="278" customWidth="1"/>
    <col min="9732" max="9732" width="6.75" style="278" customWidth="1"/>
    <col min="9733" max="9743" width="7" style="278" customWidth="1"/>
    <col min="9744" max="9984" width="11.58203125" style="278"/>
    <col min="9985" max="9985" width="4.25" style="278" customWidth="1"/>
    <col min="9986" max="9986" width="11.6640625" style="278" customWidth="1"/>
    <col min="9987" max="9987" width="12.9140625" style="278" customWidth="1"/>
    <col min="9988" max="9988" width="6.75" style="278" customWidth="1"/>
    <col min="9989" max="9999" width="7" style="278" customWidth="1"/>
    <col min="10000" max="10240" width="11.58203125" style="278"/>
    <col min="10241" max="10241" width="4.25" style="278" customWidth="1"/>
    <col min="10242" max="10242" width="11.6640625" style="278" customWidth="1"/>
    <col min="10243" max="10243" width="12.9140625" style="278" customWidth="1"/>
    <col min="10244" max="10244" width="6.75" style="278" customWidth="1"/>
    <col min="10245" max="10255" width="7" style="278" customWidth="1"/>
    <col min="10256" max="10496" width="11.58203125" style="278"/>
    <col min="10497" max="10497" width="4.25" style="278" customWidth="1"/>
    <col min="10498" max="10498" width="11.6640625" style="278" customWidth="1"/>
    <col min="10499" max="10499" width="12.9140625" style="278" customWidth="1"/>
    <col min="10500" max="10500" width="6.75" style="278" customWidth="1"/>
    <col min="10501" max="10511" width="7" style="278" customWidth="1"/>
    <col min="10512" max="10752" width="11.58203125" style="278"/>
    <col min="10753" max="10753" width="4.25" style="278" customWidth="1"/>
    <col min="10754" max="10754" width="11.6640625" style="278" customWidth="1"/>
    <col min="10755" max="10755" width="12.9140625" style="278" customWidth="1"/>
    <col min="10756" max="10756" width="6.75" style="278" customWidth="1"/>
    <col min="10757" max="10767" width="7" style="278" customWidth="1"/>
    <col min="10768" max="11008" width="11.58203125" style="278"/>
    <col min="11009" max="11009" width="4.25" style="278" customWidth="1"/>
    <col min="11010" max="11010" width="11.6640625" style="278" customWidth="1"/>
    <col min="11011" max="11011" width="12.9140625" style="278" customWidth="1"/>
    <col min="11012" max="11012" width="6.75" style="278" customWidth="1"/>
    <col min="11013" max="11023" width="7" style="278" customWidth="1"/>
    <col min="11024" max="11264" width="11.58203125" style="278"/>
    <col min="11265" max="11265" width="4.25" style="278" customWidth="1"/>
    <col min="11266" max="11266" width="11.6640625" style="278" customWidth="1"/>
    <col min="11267" max="11267" width="12.9140625" style="278" customWidth="1"/>
    <col min="11268" max="11268" width="6.75" style="278" customWidth="1"/>
    <col min="11269" max="11279" width="7" style="278" customWidth="1"/>
    <col min="11280" max="11520" width="11.58203125" style="278"/>
    <col min="11521" max="11521" width="4.25" style="278" customWidth="1"/>
    <col min="11522" max="11522" width="11.6640625" style="278" customWidth="1"/>
    <col min="11523" max="11523" width="12.9140625" style="278" customWidth="1"/>
    <col min="11524" max="11524" width="6.75" style="278" customWidth="1"/>
    <col min="11525" max="11535" width="7" style="278" customWidth="1"/>
    <col min="11536" max="11776" width="11.58203125" style="278"/>
    <col min="11777" max="11777" width="4.25" style="278" customWidth="1"/>
    <col min="11778" max="11778" width="11.6640625" style="278" customWidth="1"/>
    <col min="11779" max="11779" width="12.9140625" style="278" customWidth="1"/>
    <col min="11780" max="11780" width="6.75" style="278" customWidth="1"/>
    <col min="11781" max="11791" width="7" style="278" customWidth="1"/>
    <col min="11792" max="12032" width="11.58203125" style="278"/>
    <col min="12033" max="12033" width="4.25" style="278" customWidth="1"/>
    <col min="12034" max="12034" width="11.6640625" style="278" customWidth="1"/>
    <col min="12035" max="12035" width="12.9140625" style="278" customWidth="1"/>
    <col min="12036" max="12036" width="6.75" style="278" customWidth="1"/>
    <col min="12037" max="12047" width="7" style="278" customWidth="1"/>
    <col min="12048" max="12288" width="11.58203125" style="278"/>
    <col min="12289" max="12289" width="4.25" style="278" customWidth="1"/>
    <col min="12290" max="12290" width="11.6640625" style="278" customWidth="1"/>
    <col min="12291" max="12291" width="12.9140625" style="278" customWidth="1"/>
    <col min="12292" max="12292" width="6.75" style="278" customWidth="1"/>
    <col min="12293" max="12303" width="7" style="278" customWidth="1"/>
    <col min="12304" max="12544" width="11.58203125" style="278"/>
    <col min="12545" max="12545" width="4.25" style="278" customWidth="1"/>
    <col min="12546" max="12546" width="11.6640625" style="278" customWidth="1"/>
    <col min="12547" max="12547" width="12.9140625" style="278" customWidth="1"/>
    <col min="12548" max="12548" width="6.75" style="278" customWidth="1"/>
    <col min="12549" max="12559" width="7" style="278" customWidth="1"/>
    <col min="12560" max="12800" width="11.58203125" style="278"/>
    <col min="12801" max="12801" width="4.25" style="278" customWidth="1"/>
    <col min="12802" max="12802" width="11.6640625" style="278" customWidth="1"/>
    <col min="12803" max="12803" width="12.9140625" style="278" customWidth="1"/>
    <col min="12804" max="12804" width="6.75" style="278" customWidth="1"/>
    <col min="12805" max="12815" width="7" style="278" customWidth="1"/>
    <col min="12816" max="13056" width="11.58203125" style="278"/>
    <col min="13057" max="13057" width="4.25" style="278" customWidth="1"/>
    <col min="13058" max="13058" width="11.6640625" style="278" customWidth="1"/>
    <col min="13059" max="13059" width="12.9140625" style="278" customWidth="1"/>
    <col min="13060" max="13060" width="6.75" style="278" customWidth="1"/>
    <col min="13061" max="13071" width="7" style="278" customWidth="1"/>
    <col min="13072" max="13312" width="11.58203125" style="278"/>
    <col min="13313" max="13313" width="4.25" style="278" customWidth="1"/>
    <col min="13314" max="13314" width="11.6640625" style="278" customWidth="1"/>
    <col min="13315" max="13315" width="12.9140625" style="278" customWidth="1"/>
    <col min="13316" max="13316" width="6.75" style="278" customWidth="1"/>
    <col min="13317" max="13327" width="7" style="278" customWidth="1"/>
    <col min="13328" max="13568" width="11.58203125" style="278"/>
    <col min="13569" max="13569" width="4.25" style="278" customWidth="1"/>
    <col min="13570" max="13570" width="11.6640625" style="278" customWidth="1"/>
    <col min="13571" max="13571" width="12.9140625" style="278" customWidth="1"/>
    <col min="13572" max="13572" width="6.75" style="278" customWidth="1"/>
    <col min="13573" max="13583" width="7" style="278" customWidth="1"/>
    <col min="13584" max="13824" width="11.58203125" style="278"/>
    <col min="13825" max="13825" width="4.25" style="278" customWidth="1"/>
    <col min="13826" max="13826" width="11.6640625" style="278" customWidth="1"/>
    <col min="13827" max="13827" width="12.9140625" style="278" customWidth="1"/>
    <col min="13828" max="13828" width="6.75" style="278" customWidth="1"/>
    <col min="13829" max="13839" width="7" style="278" customWidth="1"/>
    <col min="13840" max="14080" width="11.58203125" style="278"/>
    <col min="14081" max="14081" width="4.25" style="278" customWidth="1"/>
    <col min="14082" max="14082" width="11.6640625" style="278" customWidth="1"/>
    <col min="14083" max="14083" width="12.9140625" style="278" customWidth="1"/>
    <col min="14084" max="14084" width="6.75" style="278" customWidth="1"/>
    <col min="14085" max="14095" width="7" style="278" customWidth="1"/>
    <col min="14096" max="14336" width="11.58203125" style="278"/>
    <col min="14337" max="14337" width="4.25" style="278" customWidth="1"/>
    <col min="14338" max="14338" width="11.6640625" style="278" customWidth="1"/>
    <col min="14339" max="14339" width="12.9140625" style="278" customWidth="1"/>
    <col min="14340" max="14340" width="6.75" style="278" customWidth="1"/>
    <col min="14341" max="14351" width="7" style="278" customWidth="1"/>
    <col min="14352" max="14592" width="11.58203125" style="278"/>
    <col min="14593" max="14593" width="4.25" style="278" customWidth="1"/>
    <col min="14594" max="14594" width="11.6640625" style="278" customWidth="1"/>
    <col min="14595" max="14595" width="12.9140625" style="278" customWidth="1"/>
    <col min="14596" max="14596" width="6.75" style="278" customWidth="1"/>
    <col min="14597" max="14607" width="7" style="278" customWidth="1"/>
    <col min="14608" max="14848" width="11.58203125" style="278"/>
    <col min="14849" max="14849" width="4.25" style="278" customWidth="1"/>
    <col min="14850" max="14850" width="11.6640625" style="278" customWidth="1"/>
    <col min="14851" max="14851" width="12.9140625" style="278" customWidth="1"/>
    <col min="14852" max="14852" width="6.75" style="278" customWidth="1"/>
    <col min="14853" max="14863" width="7" style="278" customWidth="1"/>
    <col min="14864" max="15104" width="11.58203125" style="278"/>
    <col min="15105" max="15105" width="4.25" style="278" customWidth="1"/>
    <col min="15106" max="15106" width="11.6640625" style="278" customWidth="1"/>
    <col min="15107" max="15107" width="12.9140625" style="278" customWidth="1"/>
    <col min="15108" max="15108" width="6.75" style="278" customWidth="1"/>
    <col min="15109" max="15119" width="7" style="278" customWidth="1"/>
    <col min="15120" max="15360" width="11.58203125" style="278"/>
    <col min="15361" max="15361" width="4.25" style="278" customWidth="1"/>
    <col min="15362" max="15362" width="11.6640625" style="278" customWidth="1"/>
    <col min="15363" max="15363" width="12.9140625" style="278" customWidth="1"/>
    <col min="15364" max="15364" width="6.75" style="278" customWidth="1"/>
    <col min="15365" max="15375" width="7" style="278" customWidth="1"/>
    <col min="15376" max="15616" width="11.58203125" style="278"/>
    <col min="15617" max="15617" width="4.25" style="278" customWidth="1"/>
    <col min="15618" max="15618" width="11.6640625" style="278" customWidth="1"/>
    <col min="15619" max="15619" width="12.9140625" style="278" customWidth="1"/>
    <col min="15620" max="15620" width="6.75" style="278" customWidth="1"/>
    <col min="15621" max="15631" width="7" style="278" customWidth="1"/>
    <col min="15632" max="15872" width="11.58203125" style="278"/>
    <col min="15873" max="15873" width="4.25" style="278" customWidth="1"/>
    <col min="15874" max="15874" width="11.6640625" style="278" customWidth="1"/>
    <col min="15875" max="15875" width="12.9140625" style="278" customWidth="1"/>
    <col min="15876" max="15876" width="6.75" style="278" customWidth="1"/>
    <col min="15877" max="15887" width="7" style="278" customWidth="1"/>
    <col min="15888" max="16128" width="11.58203125" style="278"/>
    <col min="16129" max="16129" width="4.25" style="278" customWidth="1"/>
    <col min="16130" max="16130" width="11.6640625" style="278" customWidth="1"/>
    <col min="16131" max="16131" width="12.9140625" style="278" customWidth="1"/>
    <col min="16132" max="16132" width="6.75" style="278" customWidth="1"/>
    <col min="16133" max="16143" width="7" style="278" customWidth="1"/>
    <col min="16144" max="16384" width="11.58203125" style="278"/>
  </cols>
  <sheetData>
    <row r="1" spans="1:15" ht="21.5" customHeight="1" x14ac:dyDescent="0.2">
      <c r="A1" s="502" t="s">
        <v>334</v>
      </c>
      <c r="B1" s="502"/>
      <c r="C1" s="272"/>
    </row>
    <row r="2" spans="1:15" ht="23.15" customHeight="1" x14ac:dyDescent="0.55000000000000004">
      <c r="A2" s="40" t="s">
        <v>333</v>
      </c>
      <c r="B2" s="40"/>
    </row>
    <row r="3" spans="1:15" ht="23.15" customHeight="1" x14ac:dyDescent="0.55000000000000004">
      <c r="A3" s="40"/>
      <c r="B3" s="697" t="s">
        <v>332</v>
      </c>
      <c r="C3" s="698"/>
      <c r="D3" s="699"/>
      <c r="E3" s="699"/>
      <c r="F3" s="699"/>
    </row>
    <row r="4" spans="1:15" ht="23.15" customHeight="1" x14ac:dyDescent="0.55000000000000004">
      <c r="A4" s="40"/>
      <c r="B4" s="700" t="s">
        <v>331</v>
      </c>
      <c r="C4" s="701"/>
      <c r="D4" s="702"/>
      <c r="E4" s="702"/>
      <c r="F4" s="702"/>
    </row>
    <row r="5" spans="1:15" ht="23.15" customHeight="1" x14ac:dyDescent="0.55000000000000004">
      <c r="A5" s="40"/>
      <c r="B5" s="694" t="s">
        <v>330</v>
      </c>
      <c r="C5" s="696"/>
      <c r="D5" s="703"/>
      <c r="E5" s="703"/>
      <c r="F5" s="703"/>
    </row>
    <row r="6" spans="1:15" ht="14" customHeight="1" x14ac:dyDescent="0.55000000000000004">
      <c r="D6" s="504"/>
      <c r="F6" s="495"/>
      <c r="G6" s="505"/>
    </row>
    <row r="7" spans="1:15" ht="23.15" customHeight="1" x14ac:dyDescent="0.55000000000000004">
      <c r="A7" s="40" t="s">
        <v>723</v>
      </c>
      <c r="B7" s="40"/>
      <c r="G7" s="505"/>
      <c r="H7" s="689"/>
      <c r="I7" s="690"/>
      <c r="J7" s="496" t="s">
        <v>225</v>
      </c>
    </row>
    <row r="8" spans="1:15" ht="11" customHeight="1" x14ac:dyDescent="0.55000000000000004">
      <c r="A8" s="40"/>
      <c r="B8" s="40"/>
      <c r="D8" s="496"/>
      <c r="E8" s="505"/>
    </row>
    <row r="9" spans="1:15" s="40" customFormat="1" ht="23.15" customHeight="1" x14ac:dyDescent="0.55000000000000004">
      <c r="A9" s="331" t="s">
        <v>746</v>
      </c>
      <c r="B9" s="331"/>
      <c r="C9" s="142"/>
      <c r="D9" s="142"/>
      <c r="E9" s="142"/>
      <c r="F9" s="142"/>
      <c r="G9" s="142"/>
      <c r="H9" s="142"/>
      <c r="I9" s="142"/>
      <c r="J9" s="142"/>
      <c r="K9" s="142"/>
      <c r="L9" s="142"/>
      <c r="M9" s="142"/>
      <c r="N9" s="142"/>
      <c r="O9" s="142"/>
    </row>
    <row r="10" spans="1:15" s="40" customFormat="1" ht="23.15" customHeight="1" x14ac:dyDescent="0.55000000000000004">
      <c r="A10" s="142" t="s">
        <v>329</v>
      </c>
      <c r="B10" s="142"/>
      <c r="C10" s="142"/>
      <c r="E10" s="142"/>
      <c r="F10" s="142"/>
      <c r="H10" s="142"/>
      <c r="I10" s="142"/>
      <c r="J10" s="142"/>
      <c r="K10" s="142"/>
      <c r="L10" s="142"/>
      <c r="M10" s="142"/>
      <c r="N10" s="142"/>
      <c r="O10" s="142"/>
    </row>
    <row r="11" spans="1:15" s="40" customFormat="1" ht="23.15" customHeight="1" x14ac:dyDescent="0.55000000000000004">
      <c r="A11" s="421"/>
      <c r="B11" s="506"/>
      <c r="C11" s="422"/>
      <c r="D11" s="19" t="s">
        <v>328</v>
      </c>
      <c r="E11" s="27" t="s">
        <v>327</v>
      </c>
      <c r="F11" s="19" t="s">
        <v>326</v>
      </c>
      <c r="G11" s="19" t="s">
        <v>325</v>
      </c>
      <c r="H11" s="19" t="s">
        <v>324</v>
      </c>
      <c r="I11" s="19" t="s">
        <v>323</v>
      </c>
      <c r="J11" s="19" t="s">
        <v>322</v>
      </c>
      <c r="K11" s="19" t="s">
        <v>321</v>
      </c>
      <c r="L11" s="19" t="s">
        <v>320</v>
      </c>
      <c r="M11" s="19" t="s">
        <v>319</v>
      </c>
      <c r="N11" s="19" t="s">
        <v>318</v>
      </c>
      <c r="O11" s="19" t="s">
        <v>317</v>
      </c>
    </row>
    <row r="12" spans="1:15" s="40" customFormat="1" ht="23.15" customHeight="1" x14ac:dyDescent="0.55000000000000004">
      <c r="A12" s="691" t="s">
        <v>316</v>
      </c>
      <c r="B12" s="336" t="s">
        <v>315</v>
      </c>
      <c r="C12" s="422"/>
      <c r="D12" s="507"/>
      <c r="E12" s="508"/>
      <c r="F12" s="509"/>
      <c r="G12" s="509"/>
      <c r="H12" s="509"/>
      <c r="I12" s="509"/>
      <c r="J12" s="509"/>
      <c r="K12" s="509"/>
      <c r="L12" s="509"/>
      <c r="M12" s="509"/>
      <c r="N12" s="509"/>
      <c r="O12" s="509"/>
    </row>
    <row r="13" spans="1:15" s="40" customFormat="1" ht="23.15" customHeight="1" x14ac:dyDescent="0.55000000000000004">
      <c r="A13" s="692"/>
      <c r="B13" s="510" t="s">
        <v>314</v>
      </c>
      <c r="C13" s="424" t="s">
        <v>313</v>
      </c>
      <c r="D13" s="14"/>
      <c r="E13" s="511"/>
      <c r="F13" s="14"/>
      <c r="G13" s="14"/>
      <c r="H13" s="14"/>
      <c r="I13" s="14"/>
      <c r="J13" s="14"/>
      <c r="K13" s="14"/>
      <c r="L13" s="14"/>
      <c r="M13" s="14"/>
      <c r="N13" s="14"/>
      <c r="O13" s="14"/>
    </row>
    <row r="14" spans="1:15" s="40" customFormat="1" ht="23.15" customHeight="1" x14ac:dyDescent="0.55000000000000004">
      <c r="A14" s="692"/>
      <c r="B14" s="512" t="s">
        <v>312</v>
      </c>
      <c r="C14" s="424" t="s">
        <v>311</v>
      </c>
      <c r="D14" s="14"/>
      <c r="E14" s="511"/>
      <c r="F14" s="14"/>
      <c r="G14" s="14"/>
      <c r="H14" s="14"/>
      <c r="I14" s="14"/>
      <c r="J14" s="14"/>
      <c r="K14" s="14"/>
      <c r="L14" s="14"/>
      <c r="M14" s="14"/>
      <c r="N14" s="14"/>
      <c r="O14" s="14"/>
    </row>
    <row r="15" spans="1:15" s="40" customFormat="1" ht="23.15" customHeight="1" x14ac:dyDescent="0.2">
      <c r="A15" s="692"/>
      <c r="B15" s="513"/>
      <c r="C15" s="424" t="s">
        <v>310</v>
      </c>
      <c r="D15" s="14"/>
      <c r="E15" s="511"/>
      <c r="F15" s="14"/>
      <c r="G15" s="14"/>
      <c r="H15" s="14"/>
      <c r="I15" s="14"/>
      <c r="J15" s="14"/>
      <c r="K15" s="14"/>
      <c r="L15" s="14"/>
      <c r="M15" s="14"/>
      <c r="N15" s="14"/>
      <c r="O15" s="14"/>
    </row>
    <row r="16" spans="1:15" s="40" customFormat="1" ht="23.15" customHeight="1" x14ac:dyDescent="0.55000000000000004">
      <c r="A16" s="692"/>
      <c r="B16" s="514" t="s">
        <v>309</v>
      </c>
      <c r="C16" s="424" t="s">
        <v>308</v>
      </c>
      <c r="D16" s="14"/>
      <c r="E16" s="511"/>
      <c r="F16" s="14"/>
      <c r="G16" s="14"/>
      <c r="H16" s="14"/>
      <c r="I16" s="14"/>
      <c r="J16" s="14"/>
      <c r="K16" s="14"/>
      <c r="L16" s="14"/>
      <c r="M16" s="14"/>
      <c r="N16" s="14"/>
      <c r="O16" s="14"/>
    </row>
    <row r="17" spans="1:15" s="40" customFormat="1" ht="23.15" customHeight="1" x14ac:dyDescent="0.55000000000000004">
      <c r="A17" s="692"/>
      <c r="B17" s="514" t="s">
        <v>307</v>
      </c>
      <c r="C17" s="424" t="s">
        <v>306</v>
      </c>
      <c r="D17" s="14"/>
      <c r="E17" s="511"/>
      <c r="F17" s="14"/>
      <c r="G17" s="14"/>
      <c r="H17" s="14"/>
      <c r="I17" s="14"/>
      <c r="J17" s="14"/>
      <c r="K17" s="14"/>
      <c r="L17" s="14"/>
      <c r="M17" s="14"/>
      <c r="N17" s="14"/>
      <c r="O17" s="14"/>
    </row>
    <row r="18" spans="1:15" s="40" customFormat="1" ht="22.5" customHeight="1" x14ac:dyDescent="0.55000000000000004">
      <c r="A18" s="693"/>
      <c r="B18" s="512"/>
      <c r="C18" s="515" t="s">
        <v>305</v>
      </c>
      <c r="D18" s="14"/>
      <c r="E18" s="511"/>
      <c r="F18" s="14"/>
      <c r="G18" s="14"/>
      <c r="H18" s="14"/>
      <c r="I18" s="14"/>
      <c r="J18" s="14"/>
      <c r="K18" s="14"/>
      <c r="L18" s="14"/>
      <c r="M18" s="14"/>
      <c r="N18" s="14"/>
      <c r="O18" s="14"/>
    </row>
    <row r="19" spans="1:15" s="40" customFormat="1" ht="22.5" customHeight="1" x14ac:dyDescent="0.55000000000000004">
      <c r="A19" s="694" t="s">
        <v>304</v>
      </c>
      <c r="B19" s="695"/>
      <c r="C19" s="696"/>
      <c r="D19" s="14"/>
      <c r="E19" s="511"/>
      <c r="F19" s="14"/>
      <c r="G19" s="14"/>
      <c r="H19" s="14"/>
      <c r="I19" s="14"/>
      <c r="J19" s="14"/>
      <c r="K19" s="14"/>
      <c r="L19" s="14"/>
      <c r="M19" s="14"/>
      <c r="N19" s="14"/>
      <c r="O19" s="14"/>
    </row>
    <row r="20" spans="1:15" ht="23.15" customHeight="1" x14ac:dyDescent="0.55000000000000004">
      <c r="A20" s="278" t="s">
        <v>303</v>
      </c>
    </row>
  </sheetData>
  <mergeCells count="9">
    <mergeCell ref="H7:I7"/>
    <mergeCell ref="A12:A18"/>
    <mergeCell ref="A19:C19"/>
    <mergeCell ref="B3:C3"/>
    <mergeCell ref="D3:F3"/>
    <mergeCell ref="B4:C4"/>
    <mergeCell ref="D4:F4"/>
    <mergeCell ref="B5:C5"/>
    <mergeCell ref="D5:F5"/>
  </mergeCells>
  <phoneticPr fontId="2"/>
  <dataValidations count="2">
    <dataValidation type="list" operator="equal" allowBlank="1" showInputMessage="1" showErrorMessage="1" errorTitle="入力規則違反" error="リストから選択してください" sqref="D13:O19 IZ13:JK19 SV13:TG19 ACR13:ADC19 AMN13:AMY19 AWJ13:AWU19 BGF13:BGQ19 BQB13:BQM19 BZX13:CAI19 CJT13:CKE19 CTP13:CUA19 DDL13:DDW19 DNH13:DNS19 DXD13:DXO19 EGZ13:EHK19 EQV13:ERG19 FAR13:FBC19 FKN13:FKY19 FUJ13:FUU19 GEF13:GEQ19 GOB13:GOM19 GXX13:GYI19 HHT13:HIE19 HRP13:HSA19 IBL13:IBW19 ILH13:ILS19 IVD13:IVO19 JEZ13:JFK19 JOV13:JPG19 JYR13:JZC19 KIN13:KIY19 KSJ13:KSU19 LCF13:LCQ19 LMB13:LMM19 LVX13:LWI19 MFT13:MGE19 MPP13:MQA19 MZL13:MZW19 NJH13:NJS19 NTD13:NTO19 OCZ13:ODK19 OMV13:ONG19 OWR13:OXC19 PGN13:PGY19 PQJ13:PQU19 QAF13:QAQ19 QKB13:QKM19 QTX13:QUI19 RDT13:REE19 RNP13:ROA19 RXL13:RXW19 SHH13:SHS19 SRD13:SRO19 TAZ13:TBK19 TKV13:TLG19 TUR13:TVC19 UEN13:UEY19 UOJ13:UOU19 UYF13:UYQ19 VIB13:VIM19 VRX13:VSI19 WBT13:WCE19 WLP13:WMA19 WVL13:WVW19 D65549:O65555 IZ65549:JK65555 SV65549:TG65555 ACR65549:ADC65555 AMN65549:AMY65555 AWJ65549:AWU65555 BGF65549:BGQ65555 BQB65549:BQM65555 BZX65549:CAI65555 CJT65549:CKE65555 CTP65549:CUA65555 DDL65549:DDW65555 DNH65549:DNS65555 DXD65549:DXO65555 EGZ65549:EHK65555 EQV65549:ERG65555 FAR65549:FBC65555 FKN65549:FKY65555 FUJ65549:FUU65555 GEF65549:GEQ65555 GOB65549:GOM65555 GXX65549:GYI65555 HHT65549:HIE65555 HRP65549:HSA65555 IBL65549:IBW65555 ILH65549:ILS65555 IVD65549:IVO65555 JEZ65549:JFK65555 JOV65549:JPG65555 JYR65549:JZC65555 KIN65549:KIY65555 KSJ65549:KSU65555 LCF65549:LCQ65555 LMB65549:LMM65555 LVX65549:LWI65555 MFT65549:MGE65555 MPP65549:MQA65555 MZL65549:MZW65555 NJH65549:NJS65555 NTD65549:NTO65555 OCZ65549:ODK65555 OMV65549:ONG65555 OWR65549:OXC65555 PGN65549:PGY65555 PQJ65549:PQU65555 QAF65549:QAQ65555 QKB65549:QKM65555 QTX65549:QUI65555 RDT65549:REE65555 RNP65549:ROA65555 RXL65549:RXW65555 SHH65549:SHS65555 SRD65549:SRO65555 TAZ65549:TBK65555 TKV65549:TLG65555 TUR65549:TVC65555 UEN65549:UEY65555 UOJ65549:UOU65555 UYF65549:UYQ65555 VIB65549:VIM65555 VRX65549:VSI65555 WBT65549:WCE65555 WLP65549:WMA65555 WVL65549:WVW65555 D131085:O131091 IZ131085:JK131091 SV131085:TG131091 ACR131085:ADC131091 AMN131085:AMY131091 AWJ131085:AWU131091 BGF131085:BGQ131091 BQB131085:BQM131091 BZX131085:CAI131091 CJT131085:CKE131091 CTP131085:CUA131091 DDL131085:DDW131091 DNH131085:DNS131091 DXD131085:DXO131091 EGZ131085:EHK131091 EQV131085:ERG131091 FAR131085:FBC131091 FKN131085:FKY131091 FUJ131085:FUU131091 GEF131085:GEQ131091 GOB131085:GOM131091 GXX131085:GYI131091 HHT131085:HIE131091 HRP131085:HSA131091 IBL131085:IBW131091 ILH131085:ILS131091 IVD131085:IVO131091 JEZ131085:JFK131091 JOV131085:JPG131091 JYR131085:JZC131091 KIN131085:KIY131091 KSJ131085:KSU131091 LCF131085:LCQ131091 LMB131085:LMM131091 LVX131085:LWI131091 MFT131085:MGE131091 MPP131085:MQA131091 MZL131085:MZW131091 NJH131085:NJS131091 NTD131085:NTO131091 OCZ131085:ODK131091 OMV131085:ONG131091 OWR131085:OXC131091 PGN131085:PGY131091 PQJ131085:PQU131091 QAF131085:QAQ131091 QKB131085:QKM131091 QTX131085:QUI131091 RDT131085:REE131091 RNP131085:ROA131091 RXL131085:RXW131091 SHH131085:SHS131091 SRD131085:SRO131091 TAZ131085:TBK131091 TKV131085:TLG131091 TUR131085:TVC131091 UEN131085:UEY131091 UOJ131085:UOU131091 UYF131085:UYQ131091 VIB131085:VIM131091 VRX131085:VSI131091 WBT131085:WCE131091 WLP131085:WMA131091 WVL131085:WVW131091 D196621:O196627 IZ196621:JK196627 SV196621:TG196627 ACR196621:ADC196627 AMN196621:AMY196627 AWJ196621:AWU196627 BGF196621:BGQ196627 BQB196621:BQM196627 BZX196621:CAI196627 CJT196621:CKE196627 CTP196621:CUA196627 DDL196621:DDW196627 DNH196621:DNS196627 DXD196621:DXO196627 EGZ196621:EHK196627 EQV196621:ERG196627 FAR196621:FBC196627 FKN196621:FKY196627 FUJ196621:FUU196627 GEF196621:GEQ196627 GOB196621:GOM196627 GXX196621:GYI196627 HHT196621:HIE196627 HRP196621:HSA196627 IBL196621:IBW196627 ILH196621:ILS196627 IVD196621:IVO196627 JEZ196621:JFK196627 JOV196621:JPG196627 JYR196621:JZC196627 KIN196621:KIY196627 KSJ196621:KSU196627 LCF196621:LCQ196627 LMB196621:LMM196627 LVX196621:LWI196627 MFT196621:MGE196627 MPP196621:MQA196627 MZL196621:MZW196627 NJH196621:NJS196627 NTD196621:NTO196627 OCZ196621:ODK196627 OMV196621:ONG196627 OWR196621:OXC196627 PGN196621:PGY196627 PQJ196621:PQU196627 QAF196621:QAQ196627 QKB196621:QKM196627 QTX196621:QUI196627 RDT196621:REE196627 RNP196621:ROA196627 RXL196621:RXW196627 SHH196621:SHS196627 SRD196621:SRO196627 TAZ196621:TBK196627 TKV196621:TLG196627 TUR196621:TVC196627 UEN196621:UEY196627 UOJ196621:UOU196627 UYF196621:UYQ196627 VIB196621:VIM196627 VRX196621:VSI196627 WBT196621:WCE196627 WLP196621:WMA196627 WVL196621:WVW196627 D262157:O262163 IZ262157:JK262163 SV262157:TG262163 ACR262157:ADC262163 AMN262157:AMY262163 AWJ262157:AWU262163 BGF262157:BGQ262163 BQB262157:BQM262163 BZX262157:CAI262163 CJT262157:CKE262163 CTP262157:CUA262163 DDL262157:DDW262163 DNH262157:DNS262163 DXD262157:DXO262163 EGZ262157:EHK262163 EQV262157:ERG262163 FAR262157:FBC262163 FKN262157:FKY262163 FUJ262157:FUU262163 GEF262157:GEQ262163 GOB262157:GOM262163 GXX262157:GYI262163 HHT262157:HIE262163 HRP262157:HSA262163 IBL262157:IBW262163 ILH262157:ILS262163 IVD262157:IVO262163 JEZ262157:JFK262163 JOV262157:JPG262163 JYR262157:JZC262163 KIN262157:KIY262163 KSJ262157:KSU262163 LCF262157:LCQ262163 LMB262157:LMM262163 LVX262157:LWI262163 MFT262157:MGE262163 MPP262157:MQA262163 MZL262157:MZW262163 NJH262157:NJS262163 NTD262157:NTO262163 OCZ262157:ODK262163 OMV262157:ONG262163 OWR262157:OXC262163 PGN262157:PGY262163 PQJ262157:PQU262163 QAF262157:QAQ262163 QKB262157:QKM262163 QTX262157:QUI262163 RDT262157:REE262163 RNP262157:ROA262163 RXL262157:RXW262163 SHH262157:SHS262163 SRD262157:SRO262163 TAZ262157:TBK262163 TKV262157:TLG262163 TUR262157:TVC262163 UEN262157:UEY262163 UOJ262157:UOU262163 UYF262157:UYQ262163 VIB262157:VIM262163 VRX262157:VSI262163 WBT262157:WCE262163 WLP262157:WMA262163 WVL262157:WVW262163 D327693:O327699 IZ327693:JK327699 SV327693:TG327699 ACR327693:ADC327699 AMN327693:AMY327699 AWJ327693:AWU327699 BGF327693:BGQ327699 BQB327693:BQM327699 BZX327693:CAI327699 CJT327693:CKE327699 CTP327693:CUA327699 DDL327693:DDW327699 DNH327693:DNS327699 DXD327693:DXO327699 EGZ327693:EHK327699 EQV327693:ERG327699 FAR327693:FBC327699 FKN327693:FKY327699 FUJ327693:FUU327699 GEF327693:GEQ327699 GOB327693:GOM327699 GXX327693:GYI327699 HHT327693:HIE327699 HRP327693:HSA327699 IBL327693:IBW327699 ILH327693:ILS327699 IVD327693:IVO327699 JEZ327693:JFK327699 JOV327693:JPG327699 JYR327693:JZC327699 KIN327693:KIY327699 KSJ327693:KSU327699 LCF327693:LCQ327699 LMB327693:LMM327699 LVX327693:LWI327699 MFT327693:MGE327699 MPP327693:MQA327699 MZL327693:MZW327699 NJH327693:NJS327699 NTD327693:NTO327699 OCZ327693:ODK327699 OMV327693:ONG327699 OWR327693:OXC327699 PGN327693:PGY327699 PQJ327693:PQU327699 QAF327693:QAQ327699 QKB327693:QKM327699 QTX327693:QUI327699 RDT327693:REE327699 RNP327693:ROA327699 RXL327693:RXW327699 SHH327693:SHS327699 SRD327693:SRO327699 TAZ327693:TBK327699 TKV327693:TLG327699 TUR327693:TVC327699 UEN327693:UEY327699 UOJ327693:UOU327699 UYF327693:UYQ327699 VIB327693:VIM327699 VRX327693:VSI327699 WBT327693:WCE327699 WLP327693:WMA327699 WVL327693:WVW327699 D393229:O393235 IZ393229:JK393235 SV393229:TG393235 ACR393229:ADC393235 AMN393229:AMY393235 AWJ393229:AWU393235 BGF393229:BGQ393235 BQB393229:BQM393235 BZX393229:CAI393235 CJT393229:CKE393235 CTP393229:CUA393235 DDL393229:DDW393235 DNH393229:DNS393235 DXD393229:DXO393235 EGZ393229:EHK393235 EQV393229:ERG393235 FAR393229:FBC393235 FKN393229:FKY393235 FUJ393229:FUU393235 GEF393229:GEQ393235 GOB393229:GOM393235 GXX393229:GYI393235 HHT393229:HIE393235 HRP393229:HSA393235 IBL393229:IBW393235 ILH393229:ILS393235 IVD393229:IVO393235 JEZ393229:JFK393235 JOV393229:JPG393235 JYR393229:JZC393235 KIN393229:KIY393235 KSJ393229:KSU393235 LCF393229:LCQ393235 LMB393229:LMM393235 LVX393229:LWI393235 MFT393229:MGE393235 MPP393229:MQA393235 MZL393229:MZW393235 NJH393229:NJS393235 NTD393229:NTO393235 OCZ393229:ODK393235 OMV393229:ONG393235 OWR393229:OXC393235 PGN393229:PGY393235 PQJ393229:PQU393235 QAF393229:QAQ393235 QKB393229:QKM393235 QTX393229:QUI393235 RDT393229:REE393235 RNP393229:ROA393235 RXL393229:RXW393235 SHH393229:SHS393235 SRD393229:SRO393235 TAZ393229:TBK393235 TKV393229:TLG393235 TUR393229:TVC393235 UEN393229:UEY393235 UOJ393229:UOU393235 UYF393229:UYQ393235 VIB393229:VIM393235 VRX393229:VSI393235 WBT393229:WCE393235 WLP393229:WMA393235 WVL393229:WVW393235 D458765:O458771 IZ458765:JK458771 SV458765:TG458771 ACR458765:ADC458771 AMN458765:AMY458771 AWJ458765:AWU458771 BGF458765:BGQ458771 BQB458765:BQM458771 BZX458765:CAI458771 CJT458765:CKE458771 CTP458765:CUA458771 DDL458765:DDW458771 DNH458765:DNS458771 DXD458765:DXO458771 EGZ458765:EHK458771 EQV458765:ERG458771 FAR458765:FBC458771 FKN458765:FKY458771 FUJ458765:FUU458771 GEF458765:GEQ458771 GOB458765:GOM458771 GXX458765:GYI458771 HHT458765:HIE458771 HRP458765:HSA458771 IBL458765:IBW458771 ILH458765:ILS458771 IVD458765:IVO458771 JEZ458765:JFK458771 JOV458765:JPG458771 JYR458765:JZC458771 KIN458765:KIY458771 KSJ458765:KSU458771 LCF458765:LCQ458771 LMB458765:LMM458771 LVX458765:LWI458771 MFT458765:MGE458771 MPP458765:MQA458771 MZL458765:MZW458771 NJH458765:NJS458771 NTD458765:NTO458771 OCZ458765:ODK458771 OMV458765:ONG458771 OWR458765:OXC458771 PGN458765:PGY458771 PQJ458765:PQU458771 QAF458765:QAQ458771 QKB458765:QKM458771 QTX458765:QUI458771 RDT458765:REE458771 RNP458765:ROA458771 RXL458765:RXW458771 SHH458765:SHS458771 SRD458765:SRO458771 TAZ458765:TBK458771 TKV458765:TLG458771 TUR458765:TVC458771 UEN458765:UEY458771 UOJ458765:UOU458771 UYF458765:UYQ458771 VIB458765:VIM458771 VRX458765:VSI458771 WBT458765:WCE458771 WLP458765:WMA458771 WVL458765:WVW458771 D524301:O524307 IZ524301:JK524307 SV524301:TG524307 ACR524301:ADC524307 AMN524301:AMY524307 AWJ524301:AWU524307 BGF524301:BGQ524307 BQB524301:BQM524307 BZX524301:CAI524307 CJT524301:CKE524307 CTP524301:CUA524307 DDL524301:DDW524307 DNH524301:DNS524307 DXD524301:DXO524307 EGZ524301:EHK524307 EQV524301:ERG524307 FAR524301:FBC524307 FKN524301:FKY524307 FUJ524301:FUU524307 GEF524301:GEQ524307 GOB524301:GOM524307 GXX524301:GYI524307 HHT524301:HIE524307 HRP524301:HSA524307 IBL524301:IBW524307 ILH524301:ILS524307 IVD524301:IVO524307 JEZ524301:JFK524307 JOV524301:JPG524307 JYR524301:JZC524307 KIN524301:KIY524307 KSJ524301:KSU524307 LCF524301:LCQ524307 LMB524301:LMM524307 LVX524301:LWI524307 MFT524301:MGE524307 MPP524301:MQA524307 MZL524301:MZW524307 NJH524301:NJS524307 NTD524301:NTO524307 OCZ524301:ODK524307 OMV524301:ONG524307 OWR524301:OXC524307 PGN524301:PGY524307 PQJ524301:PQU524307 QAF524301:QAQ524307 QKB524301:QKM524307 QTX524301:QUI524307 RDT524301:REE524307 RNP524301:ROA524307 RXL524301:RXW524307 SHH524301:SHS524307 SRD524301:SRO524307 TAZ524301:TBK524307 TKV524301:TLG524307 TUR524301:TVC524307 UEN524301:UEY524307 UOJ524301:UOU524307 UYF524301:UYQ524307 VIB524301:VIM524307 VRX524301:VSI524307 WBT524301:WCE524307 WLP524301:WMA524307 WVL524301:WVW524307 D589837:O589843 IZ589837:JK589843 SV589837:TG589843 ACR589837:ADC589843 AMN589837:AMY589843 AWJ589837:AWU589843 BGF589837:BGQ589843 BQB589837:BQM589843 BZX589837:CAI589843 CJT589837:CKE589843 CTP589837:CUA589843 DDL589837:DDW589843 DNH589837:DNS589843 DXD589837:DXO589843 EGZ589837:EHK589843 EQV589837:ERG589843 FAR589837:FBC589843 FKN589837:FKY589843 FUJ589837:FUU589843 GEF589837:GEQ589843 GOB589837:GOM589843 GXX589837:GYI589843 HHT589837:HIE589843 HRP589837:HSA589843 IBL589837:IBW589843 ILH589837:ILS589843 IVD589837:IVO589843 JEZ589837:JFK589843 JOV589837:JPG589843 JYR589837:JZC589843 KIN589837:KIY589843 KSJ589837:KSU589843 LCF589837:LCQ589843 LMB589837:LMM589843 LVX589837:LWI589843 MFT589837:MGE589843 MPP589837:MQA589843 MZL589837:MZW589843 NJH589837:NJS589843 NTD589837:NTO589843 OCZ589837:ODK589843 OMV589837:ONG589843 OWR589837:OXC589843 PGN589837:PGY589843 PQJ589837:PQU589843 QAF589837:QAQ589843 QKB589837:QKM589843 QTX589837:QUI589843 RDT589837:REE589843 RNP589837:ROA589843 RXL589837:RXW589843 SHH589837:SHS589843 SRD589837:SRO589843 TAZ589837:TBK589843 TKV589837:TLG589843 TUR589837:TVC589843 UEN589837:UEY589843 UOJ589837:UOU589843 UYF589837:UYQ589843 VIB589837:VIM589843 VRX589837:VSI589843 WBT589837:WCE589843 WLP589837:WMA589843 WVL589837:WVW589843 D655373:O655379 IZ655373:JK655379 SV655373:TG655379 ACR655373:ADC655379 AMN655373:AMY655379 AWJ655373:AWU655379 BGF655373:BGQ655379 BQB655373:BQM655379 BZX655373:CAI655379 CJT655373:CKE655379 CTP655373:CUA655379 DDL655373:DDW655379 DNH655373:DNS655379 DXD655373:DXO655379 EGZ655373:EHK655379 EQV655373:ERG655379 FAR655373:FBC655379 FKN655373:FKY655379 FUJ655373:FUU655379 GEF655373:GEQ655379 GOB655373:GOM655379 GXX655373:GYI655379 HHT655373:HIE655379 HRP655373:HSA655379 IBL655373:IBW655379 ILH655373:ILS655379 IVD655373:IVO655379 JEZ655373:JFK655379 JOV655373:JPG655379 JYR655373:JZC655379 KIN655373:KIY655379 KSJ655373:KSU655379 LCF655373:LCQ655379 LMB655373:LMM655379 LVX655373:LWI655379 MFT655373:MGE655379 MPP655373:MQA655379 MZL655373:MZW655379 NJH655373:NJS655379 NTD655373:NTO655379 OCZ655373:ODK655379 OMV655373:ONG655379 OWR655373:OXC655379 PGN655373:PGY655379 PQJ655373:PQU655379 QAF655373:QAQ655379 QKB655373:QKM655379 QTX655373:QUI655379 RDT655373:REE655379 RNP655373:ROA655379 RXL655373:RXW655379 SHH655373:SHS655379 SRD655373:SRO655379 TAZ655373:TBK655379 TKV655373:TLG655379 TUR655373:TVC655379 UEN655373:UEY655379 UOJ655373:UOU655379 UYF655373:UYQ655379 VIB655373:VIM655379 VRX655373:VSI655379 WBT655373:WCE655379 WLP655373:WMA655379 WVL655373:WVW655379 D720909:O720915 IZ720909:JK720915 SV720909:TG720915 ACR720909:ADC720915 AMN720909:AMY720915 AWJ720909:AWU720915 BGF720909:BGQ720915 BQB720909:BQM720915 BZX720909:CAI720915 CJT720909:CKE720915 CTP720909:CUA720915 DDL720909:DDW720915 DNH720909:DNS720915 DXD720909:DXO720915 EGZ720909:EHK720915 EQV720909:ERG720915 FAR720909:FBC720915 FKN720909:FKY720915 FUJ720909:FUU720915 GEF720909:GEQ720915 GOB720909:GOM720915 GXX720909:GYI720915 HHT720909:HIE720915 HRP720909:HSA720915 IBL720909:IBW720915 ILH720909:ILS720915 IVD720909:IVO720915 JEZ720909:JFK720915 JOV720909:JPG720915 JYR720909:JZC720915 KIN720909:KIY720915 KSJ720909:KSU720915 LCF720909:LCQ720915 LMB720909:LMM720915 LVX720909:LWI720915 MFT720909:MGE720915 MPP720909:MQA720915 MZL720909:MZW720915 NJH720909:NJS720915 NTD720909:NTO720915 OCZ720909:ODK720915 OMV720909:ONG720915 OWR720909:OXC720915 PGN720909:PGY720915 PQJ720909:PQU720915 QAF720909:QAQ720915 QKB720909:QKM720915 QTX720909:QUI720915 RDT720909:REE720915 RNP720909:ROA720915 RXL720909:RXW720915 SHH720909:SHS720915 SRD720909:SRO720915 TAZ720909:TBK720915 TKV720909:TLG720915 TUR720909:TVC720915 UEN720909:UEY720915 UOJ720909:UOU720915 UYF720909:UYQ720915 VIB720909:VIM720915 VRX720909:VSI720915 WBT720909:WCE720915 WLP720909:WMA720915 WVL720909:WVW720915 D786445:O786451 IZ786445:JK786451 SV786445:TG786451 ACR786445:ADC786451 AMN786445:AMY786451 AWJ786445:AWU786451 BGF786445:BGQ786451 BQB786445:BQM786451 BZX786445:CAI786451 CJT786445:CKE786451 CTP786445:CUA786451 DDL786445:DDW786451 DNH786445:DNS786451 DXD786445:DXO786451 EGZ786445:EHK786451 EQV786445:ERG786451 FAR786445:FBC786451 FKN786445:FKY786451 FUJ786445:FUU786451 GEF786445:GEQ786451 GOB786445:GOM786451 GXX786445:GYI786451 HHT786445:HIE786451 HRP786445:HSA786451 IBL786445:IBW786451 ILH786445:ILS786451 IVD786445:IVO786451 JEZ786445:JFK786451 JOV786445:JPG786451 JYR786445:JZC786451 KIN786445:KIY786451 KSJ786445:KSU786451 LCF786445:LCQ786451 LMB786445:LMM786451 LVX786445:LWI786451 MFT786445:MGE786451 MPP786445:MQA786451 MZL786445:MZW786451 NJH786445:NJS786451 NTD786445:NTO786451 OCZ786445:ODK786451 OMV786445:ONG786451 OWR786445:OXC786451 PGN786445:PGY786451 PQJ786445:PQU786451 QAF786445:QAQ786451 QKB786445:QKM786451 QTX786445:QUI786451 RDT786445:REE786451 RNP786445:ROA786451 RXL786445:RXW786451 SHH786445:SHS786451 SRD786445:SRO786451 TAZ786445:TBK786451 TKV786445:TLG786451 TUR786445:TVC786451 UEN786445:UEY786451 UOJ786445:UOU786451 UYF786445:UYQ786451 VIB786445:VIM786451 VRX786445:VSI786451 WBT786445:WCE786451 WLP786445:WMA786451 WVL786445:WVW786451 D851981:O851987 IZ851981:JK851987 SV851981:TG851987 ACR851981:ADC851987 AMN851981:AMY851987 AWJ851981:AWU851987 BGF851981:BGQ851987 BQB851981:BQM851987 BZX851981:CAI851987 CJT851981:CKE851987 CTP851981:CUA851987 DDL851981:DDW851987 DNH851981:DNS851987 DXD851981:DXO851987 EGZ851981:EHK851987 EQV851981:ERG851987 FAR851981:FBC851987 FKN851981:FKY851987 FUJ851981:FUU851987 GEF851981:GEQ851987 GOB851981:GOM851987 GXX851981:GYI851987 HHT851981:HIE851987 HRP851981:HSA851987 IBL851981:IBW851987 ILH851981:ILS851987 IVD851981:IVO851987 JEZ851981:JFK851987 JOV851981:JPG851987 JYR851981:JZC851987 KIN851981:KIY851987 KSJ851981:KSU851987 LCF851981:LCQ851987 LMB851981:LMM851987 LVX851981:LWI851987 MFT851981:MGE851987 MPP851981:MQA851987 MZL851981:MZW851987 NJH851981:NJS851987 NTD851981:NTO851987 OCZ851981:ODK851987 OMV851981:ONG851987 OWR851981:OXC851987 PGN851981:PGY851987 PQJ851981:PQU851987 QAF851981:QAQ851987 QKB851981:QKM851987 QTX851981:QUI851987 RDT851981:REE851987 RNP851981:ROA851987 RXL851981:RXW851987 SHH851981:SHS851987 SRD851981:SRO851987 TAZ851981:TBK851987 TKV851981:TLG851987 TUR851981:TVC851987 UEN851981:UEY851987 UOJ851981:UOU851987 UYF851981:UYQ851987 VIB851981:VIM851987 VRX851981:VSI851987 WBT851981:WCE851987 WLP851981:WMA851987 WVL851981:WVW851987 D917517:O917523 IZ917517:JK917523 SV917517:TG917523 ACR917517:ADC917523 AMN917517:AMY917523 AWJ917517:AWU917523 BGF917517:BGQ917523 BQB917517:BQM917523 BZX917517:CAI917523 CJT917517:CKE917523 CTP917517:CUA917523 DDL917517:DDW917523 DNH917517:DNS917523 DXD917517:DXO917523 EGZ917517:EHK917523 EQV917517:ERG917523 FAR917517:FBC917523 FKN917517:FKY917523 FUJ917517:FUU917523 GEF917517:GEQ917523 GOB917517:GOM917523 GXX917517:GYI917523 HHT917517:HIE917523 HRP917517:HSA917523 IBL917517:IBW917523 ILH917517:ILS917523 IVD917517:IVO917523 JEZ917517:JFK917523 JOV917517:JPG917523 JYR917517:JZC917523 KIN917517:KIY917523 KSJ917517:KSU917523 LCF917517:LCQ917523 LMB917517:LMM917523 LVX917517:LWI917523 MFT917517:MGE917523 MPP917517:MQA917523 MZL917517:MZW917523 NJH917517:NJS917523 NTD917517:NTO917523 OCZ917517:ODK917523 OMV917517:ONG917523 OWR917517:OXC917523 PGN917517:PGY917523 PQJ917517:PQU917523 QAF917517:QAQ917523 QKB917517:QKM917523 QTX917517:QUI917523 RDT917517:REE917523 RNP917517:ROA917523 RXL917517:RXW917523 SHH917517:SHS917523 SRD917517:SRO917523 TAZ917517:TBK917523 TKV917517:TLG917523 TUR917517:TVC917523 UEN917517:UEY917523 UOJ917517:UOU917523 UYF917517:UYQ917523 VIB917517:VIM917523 VRX917517:VSI917523 WBT917517:WCE917523 WLP917517:WMA917523 WVL917517:WVW917523 D983053:O983059 IZ983053:JK983059 SV983053:TG983059 ACR983053:ADC983059 AMN983053:AMY983059 AWJ983053:AWU983059 BGF983053:BGQ983059 BQB983053:BQM983059 BZX983053:CAI983059 CJT983053:CKE983059 CTP983053:CUA983059 DDL983053:DDW983059 DNH983053:DNS983059 DXD983053:DXO983059 EGZ983053:EHK983059 EQV983053:ERG983059 FAR983053:FBC983059 FKN983053:FKY983059 FUJ983053:FUU983059 GEF983053:GEQ983059 GOB983053:GOM983059 GXX983053:GYI983059 HHT983053:HIE983059 HRP983053:HSA983059 IBL983053:IBW983059 ILH983053:ILS983059 IVD983053:IVO983059 JEZ983053:JFK983059 JOV983053:JPG983059 JYR983053:JZC983059 KIN983053:KIY983059 KSJ983053:KSU983059 LCF983053:LCQ983059 LMB983053:LMM983059 LVX983053:LWI983059 MFT983053:MGE983059 MPP983053:MQA983059 MZL983053:MZW983059 NJH983053:NJS983059 NTD983053:NTO983059 OCZ983053:ODK983059 OMV983053:ONG983059 OWR983053:OXC983059 PGN983053:PGY983059 PQJ983053:PQU983059 QAF983053:QAQ983059 QKB983053:QKM983059 QTX983053:QUI983059 RDT983053:REE983059 RNP983053:ROA983059 RXL983053:RXW983059 SHH983053:SHS983059 SRD983053:SRO983059 TAZ983053:TBK983059 TKV983053:TLG983059 TUR983053:TVC983059 UEN983053:UEY983059 UOJ983053:UOU983059 UYF983053:UYQ983059 VIB983053:VIM983059 VRX983053:VSI983059 WBT983053:WCE983059 WLP983053:WMA983059 WVL983053:WVW983059" xr:uid="{00000000-0002-0000-1100-000000000000}">
      <formula1>"○,×"</formula1>
    </dataValidation>
    <dataValidation type="list" operator="equal" allowBlank="1" showInputMessage="1" showErrorMessage="1" errorTitle="入力規則違反" error="リストから選択してください" sqref="H7:I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xr:uid="{00000000-0002-0000-1100-000001000000}">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4"/>
  <sheetViews>
    <sheetView showGridLines="0" view="pageBreakPreview" zoomScale="80" zoomScaleNormal="100" zoomScaleSheetLayoutView="80" workbookViewId="0">
      <selection activeCell="J1" sqref="J1"/>
    </sheetView>
  </sheetViews>
  <sheetFormatPr defaultColWidth="11.58203125" defaultRowHeight="23.15" customHeight="1" x14ac:dyDescent="0.55000000000000004"/>
  <cols>
    <col min="1" max="1" width="12.25" style="499" customWidth="1"/>
    <col min="2" max="2" width="15.58203125" style="499" customWidth="1"/>
    <col min="3" max="3" width="25.75" style="499" customWidth="1"/>
    <col min="4" max="4" width="15.6640625" style="499" customWidth="1"/>
    <col min="5" max="5" width="13.25" style="499" customWidth="1"/>
    <col min="6" max="6" width="15.33203125" style="499" customWidth="1"/>
    <col min="7" max="256" width="11.58203125" style="499"/>
    <col min="257" max="257" width="12.25" style="499" customWidth="1"/>
    <col min="258" max="258" width="15.58203125" style="499" customWidth="1"/>
    <col min="259" max="259" width="25.75" style="499" customWidth="1"/>
    <col min="260" max="260" width="15.6640625" style="499" customWidth="1"/>
    <col min="261" max="261" width="13.25" style="499" customWidth="1"/>
    <col min="262" max="262" width="15.33203125" style="499" customWidth="1"/>
    <col min="263" max="512" width="11.58203125" style="499"/>
    <col min="513" max="513" width="12.25" style="499" customWidth="1"/>
    <col min="514" max="514" width="15.58203125" style="499" customWidth="1"/>
    <col min="515" max="515" width="25.75" style="499" customWidth="1"/>
    <col min="516" max="516" width="15.6640625" style="499" customWidth="1"/>
    <col min="517" max="517" width="13.25" style="499" customWidth="1"/>
    <col min="518" max="518" width="15.33203125" style="499" customWidth="1"/>
    <col min="519" max="768" width="11.58203125" style="499"/>
    <col min="769" max="769" width="12.25" style="499" customWidth="1"/>
    <col min="770" max="770" width="15.58203125" style="499" customWidth="1"/>
    <col min="771" max="771" width="25.75" style="499" customWidth="1"/>
    <col min="772" max="772" width="15.6640625" style="499" customWidth="1"/>
    <col min="773" max="773" width="13.25" style="499" customWidth="1"/>
    <col min="774" max="774" width="15.33203125" style="499" customWidth="1"/>
    <col min="775" max="1024" width="11.58203125" style="499"/>
    <col min="1025" max="1025" width="12.25" style="499" customWidth="1"/>
    <col min="1026" max="1026" width="15.58203125" style="499" customWidth="1"/>
    <col min="1027" max="1027" width="25.75" style="499" customWidth="1"/>
    <col min="1028" max="1028" width="15.6640625" style="499" customWidth="1"/>
    <col min="1029" max="1029" width="13.25" style="499" customWidth="1"/>
    <col min="1030" max="1030" width="15.33203125" style="499" customWidth="1"/>
    <col min="1031" max="1280" width="11.58203125" style="499"/>
    <col min="1281" max="1281" width="12.25" style="499" customWidth="1"/>
    <col min="1282" max="1282" width="15.58203125" style="499" customWidth="1"/>
    <col min="1283" max="1283" width="25.75" style="499" customWidth="1"/>
    <col min="1284" max="1284" width="15.6640625" style="499" customWidth="1"/>
    <col min="1285" max="1285" width="13.25" style="499" customWidth="1"/>
    <col min="1286" max="1286" width="15.33203125" style="499" customWidth="1"/>
    <col min="1287" max="1536" width="11.58203125" style="499"/>
    <col min="1537" max="1537" width="12.25" style="499" customWidth="1"/>
    <col min="1538" max="1538" width="15.58203125" style="499" customWidth="1"/>
    <col min="1539" max="1539" width="25.75" style="499" customWidth="1"/>
    <col min="1540" max="1540" width="15.6640625" style="499" customWidth="1"/>
    <col min="1541" max="1541" width="13.25" style="499" customWidth="1"/>
    <col min="1542" max="1542" width="15.33203125" style="499" customWidth="1"/>
    <col min="1543" max="1792" width="11.58203125" style="499"/>
    <col min="1793" max="1793" width="12.25" style="499" customWidth="1"/>
    <col min="1794" max="1794" width="15.58203125" style="499" customWidth="1"/>
    <col min="1795" max="1795" width="25.75" style="499" customWidth="1"/>
    <col min="1796" max="1796" width="15.6640625" style="499" customWidth="1"/>
    <col min="1797" max="1797" width="13.25" style="499" customWidth="1"/>
    <col min="1798" max="1798" width="15.33203125" style="499" customWidth="1"/>
    <col min="1799" max="2048" width="11.58203125" style="499"/>
    <col min="2049" max="2049" width="12.25" style="499" customWidth="1"/>
    <col min="2050" max="2050" width="15.58203125" style="499" customWidth="1"/>
    <col min="2051" max="2051" width="25.75" style="499" customWidth="1"/>
    <col min="2052" max="2052" width="15.6640625" style="499" customWidth="1"/>
    <col min="2053" max="2053" width="13.25" style="499" customWidth="1"/>
    <col min="2054" max="2054" width="15.33203125" style="499" customWidth="1"/>
    <col min="2055" max="2304" width="11.58203125" style="499"/>
    <col min="2305" max="2305" width="12.25" style="499" customWidth="1"/>
    <col min="2306" max="2306" width="15.58203125" style="499" customWidth="1"/>
    <col min="2307" max="2307" width="25.75" style="499" customWidth="1"/>
    <col min="2308" max="2308" width="15.6640625" style="499" customWidth="1"/>
    <col min="2309" max="2309" width="13.25" style="499" customWidth="1"/>
    <col min="2310" max="2310" width="15.33203125" style="499" customWidth="1"/>
    <col min="2311" max="2560" width="11.58203125" style="499"/>
    <col min="2561" max="2561" width="12.25" style="499" customWidth="1"/>
    <col min="2562" max="2562" width="15.58203125" style="499" customWidth="1"/>
    <col min="2563" max="2563" width="25.75" style="499" customWidth="1"/>
    <col min="2564" max="2564" width="15.6640625" style="499" customWidth="1"/>
    <col min="2565" max="2565" width="13.25" style="499" customWidth="1"/>
    <col min="2566" max="2566" width="15.33203125" style="499" customWidth="1"/>
    <col min="2567" max="2816" width="11.58203125" style="499"/>
    <col min="2817" max="2817" width="12.25" style="499" customWidth="1"/>
    <col min="2818" max="2818" width="15.58203125" style="499" customWidth="1"/>
    <col min="2819" max="2819" width="25.75" style="499" customWidth="1"/>
    <col min="2820" max="2820" width="15.6640625" style="499" customWidth="1"/>
    <col min="2821" max="2821" width="13.25" style="499" customWidth="1"/>
    <col min="2822" max="2822" width="15.33203125" style="499" customWidth="1"/>
    <col min="2823" max="3072" width="11.58203125" style="499"/>
    <col min="3073" max="3073" width="12.25" style="499" customWidth="1"/>
    <col min="3074" max="3074" width="15.58203125" style="499" customWidth="1"/>
    <col min="3075" max="3075" width="25.75" style="499" customWidth="1"/>
    <col min="3076" max="3076" width="15.6640625" style="499" customWidth="1"/>
    <col min="3077" max="3077" width="13.25" style="499" customWidth="1"/>
    <col min="3078" max="3078" width="15.33203125" style="499" customWidth="1"/>
    <col min="3079" max="3328" width="11.58203125" style="499"/>
    <col min="3329" max="3329" width="12.25" style="499" customWidth="1"/>
    <col min="3330" max="3330" width="15.58203125" style="499" customWidth="1"/>
    <col min="3331" max="3331" width="25.75" style="499" customWidth="1"/>
    <col min="3332" max="3332" width="15.6640625" style="499" customWidth="1"/>
    <col min="3333" max="3333" width="13.25" style="499" customWidth="1"/>
    <col min="3334" max="3334" width="15.33203125" style="499" customWidth="1"/>
    <col min="3335" max="3584" width="11.58203125" style="499"/>
    <col min="3585" max="3585" width="12.25" style="499" customWidth="1"/>
    <col min="3586" max="3586" width="15.58203125" style="499" customWidth="1"/>
    <col min="3587" max="3587" width="25.75" style="499" customWidth="1"/>
    <col min="3588" max="3588" width="15.6640625" style="499" customWidth="1"/>
    <col min="3589" max="3589" width="13.25" style="499" customWidth="1"/>
    <col min="3590" max="3590" width="15.33203125" style="499" customWidth="1"/>
    <col min="3591" max="3840" width="11.58203125" style="499"/>
    <col min="3841" max="3841" width="12.25" style="499" customWidth="1"/>
    <col min="3842" max="3842" width="15.58203125" style="499" customWidth="1"/>
    <col min="3843" max="3843" width="25.75" style="499" customWidth="1"/>
    <col min="3844" max="3844" width="15.6640625" style="499" customWidth="1"/>
    <col min="3845" max="3845" width="13.25" style="499" customWidth="1"/>
    <col min="3846" max="3846" width="15.33203125" style="499" customWidth="1"/>
    <col min="3847" max="4096" width="11.58203125" style="499"/>
    <col min="4097" max="4097" width="12.25" style="499" customWidth="1"/>
    <col min="4098" max="4098" width="15.58203125" style="499" customWidth="1"/>
    <col min="4099" max="4099" width="25.75" style="499" customWidth="1"/>
    <col min="4100" max="4100" width="15.6640625" style="499" customWidth="1"/>
    <col min="4101" max="4101" width="13.25" style="499" customWidth="1"/>
    <col min="4102" max="4102" width="15.33203125" style="499" customWidth="1"/>
    <col min="4103" max="4352" width="11.58203125" style="499"/>
    <col min="4353" max="4353" width="12.25" style="499" customWidth="1"/>
    <col min="4354" max="4354" width="15.58203125" style="499" customWidth="1"/>
    <col min="4355" max="4355" width="25.75" style="499" customWidth="1"/>
    <col min="4356" max="4356" width="15.6640625" style="499" customWidth="1"/>
    <col min="4357" max="4357" width="13.25" style="499" customWidth="1"/>
    <col min="4358" max="4358" width="15.33203125" style="499" customWidth="1"/>
    <col min="4359" max="4608" width="11.58203125" style="499"/>
    <col min="4609" max="4609" width="12.25" style="499" customWidth="1"/>
    <col min="4610" max="4610" width="15.58203125" style="499" customWidth="1"/>
    <col min="4611" max="4611" width="25.75" style="499" customWidth="1"/>
    <col min="4612" max="4612" width="15.6640625" style="499" customWidth="1"/>
    <col min="4613" max="4613" width="13.25" style="499" customWidth="1"/>
    <col min="4614" max="4614" width="15.33203125" style="499" customWidth="1"/>
    <col min="4615" max="4864" width="11.58203125" style="499"/>
    <col min="4865" max="4865" width="12.25" style="499" customWidth="1"/>
    <col min="4866" max="4866" width="15.58203125" style="499" customWidth="1"/>
    <col min="4867" max="4867" width="25.75" style="499" customWidth="1"/>
    <col min="4868" max="4868" width="15.6640625" style="499" customWidth="1"/>
    <col min="4869" max="4869" width="13.25" style="499" customWidth="1"/>
    <col min="4870" max="4870" width="15.33203125" style="499" customWidth="1"/>
    <col min="4871" max="5120" width="11.58203125" style="499"/>
    <col min="5121" max="5121" width="12.25" style="499" customWidth="1"/>
    <col min="5122" max="5122" width="15.58203125" style="499" customWidth="1"/>
    <col min="5123" max="5123" width="25.75" style="499" customWidth="1"/>
    <col min="5124" max="5124" width="15.6640625" style="499" customWidth="1"/>
    <col min="5125" max="5125" width="13.25" style="499" customWidth="1"/>
    <col min="5126" max="5126" width="15.33203125" style="499" customWidth="1"/>
    <col min="5127" max="5376" width="11.58203125" style="499"/>
    <col min="5377" max="5377" width="12.25" style="499" customWidth="1"/>
    <col min="5378" max="5378" width="15.58203125" style="499" customWidth="1"/>
    <col min="5379" max="5379" width="25.75" style="499" customWidth="1"/>
    <col min="5380" max="5380" width="15.6640625" style="499" customWidth="1"/>
    <col min="5381" max="5381" width="13.25" style="499" customWidth="1"/>
    <col min="5382" max="5382" width="15.33203125" style="499" customWidth="1"/>
    <col min="5383" max="5632" width="11.58203125" style="499"/>
    <col min="5633" max="5633" width="12.25" style="499" customWidth="1"/>
    <col min="5634" max="5634" width="15.58203125" style="499" customWidth="1"/>
    <col min="5635" max="5635" width="25.75" style="499" customWidth="1"/>
    <col min="5636" max="5636" width="15.6640625" style="499" customWidth="1"/>
    <col min="5637" max="5637" width="13.25" style="499" customWidth="1"/>
    <col min="5638" max="5638" width="15.33203125" style="499" customWidth="1"/>
    <col min="5639" max="5888" width="11.58203125" style="499"/>
    <col min="5889" max="5889" width="12.25" style="499" customWidth="1"/>
    <col min="5890" max="5890" width="15.58203125" style="499" customWidth="1"/>
    <col min="5891" max="5891" width="25.75" style="499" customWidth="1"/>
    <col min="5892" max="5892" width="15.6640625" style="499" customWidth="1"/>
    <col min="5893" max="5893" width="13.25" style="499" customWidth="1"/>
    <col min="5894" max="5894" width="15.33203125" style="499" customWidth="1"/>
    <col min="5895" max="6144" width="11.58203125" style="499"/>
    <col min="6145" max="6145" width="12.25" style="499" customWidth="1"/>
    <col min="6146" max="6146" width="15.58203125" style="499" customWidth="1"/>
    <col min="6147" max="6147" width="25.75" style="499" customWidth="1"/>
    <col min="6148" max="6148" width="15.6640625" style="499" customWidth="1"/>
    <col min="6149" max="6149" width="13.25" style="499" customWidth="1"/>
    <col min="6150" max="6150" width="15.33203125" style="499" customWidth="1"/>
    <col min="6151" max="6400" width="11.58203125" style="499"/>
    <col min="6401" max="6401" width="12.25" style="499" customWidth="1"/>
    <col min="6402" max="6402" width="15.58203125" style="499" customWidth="1"/>
    <col min="6403" max="6403" width="25.75" style="499" customWidth="1"/>
    <col min="6404" max="6404" width="15.6640625" style="499" customWidth="1"/>
    <col min="6405" max="6405" width="13.25" style="499" customWidth="1"/>
    <col min="6406" max="6406" width="15.33203125" style="499" customWidth="1"/>
    <col min="6407" max="6656" width="11.58203125" style="499"/>
    <col min="6657" max="6657" width="12.25" style="499" customWidth="1"/>
    <col min="6658" max="6658" width="15.58203125" style="499" customWidth="1"/>
    <col min="6659" max="6659" width="25.75" style="499" customWidth="1"/>
    <col min="6660" max="6660" width="15.6640625" style="499" customWidth="1"/>
    <col min="6661" max="6661" width="13.25" style="499" customWidth="1"/>
    <col min="6662" max="6662" width="15.33203125" style="499" customWidth="1"/>
    <col min="6663" max="6912" width="11.58203125" style="499"/>
    <col min="6913" max="6913" width="12.25" style="499" customWidth="1"/>
    <col min="6914" max="6914" width="15.58203125" style="499" customWidth="1"/>
    <col min="6915" max="6915" width="25.75" style="499" customWidth="1"/>
    <col min="6916" max="6916" width="15.6640625" style="499" customWidth="1"/>
    <col min="6917" max="6917" width="13.25" style="499" customWidth="1"/>
    <col min="6918" max="6918" width="15.33203125" style="499" customWidth="1"/>
    <col min="6919" max="7168" width="11.58203125" style="499"/>
    <col min="7169" max="7169" width="12.25" style="499" customWidth="1"/>
    <col min="7170" max="7170" width="15.58203125" style="499" customWidth="1"/>
    <col min="7171" max="7171" width="25.75" style="499" customWidth="1"/>
    <col min="7172" max="7172" width="15.6640625" style="499" customWidth="1"/>
    <col min="7173" max="7173" width="13.25" style="499" customWidth="1"/>
    <col min="7174" max="7174" width="15.33203125" style="499" customWidth="1"/>
    <col min="7175" max="7424" width="11.58203125" style="499"/>
    <col min="7425" max="7425" width="12.25" style="499" customWidth="1"/>
    <col min="7426" max="7426" width="15.58203125" style="499" customWidth="1"/>
    <col min="7427" max="7427" width="25.75" style="499" customWidth="1"/>
    <col min="7428" max="7428" width="15.6640625" style="499" customWidth="1"/>
    <col min="7429" max="7429" width="13.25" style="499" customWidth="1"/>
    <col min="7430" max="7430" width="15.33203125" style="499" customWidth="1"/>
    <col min="7431" max="7680" width="11.58203125" style="499"/>
    <col min="7681" max="7681" width="12.25" style="499" customWidth="1"/>
    <col min="7682" max="7682" width="15.58203125" style="499" customWidth="1"/>
    <col min="7683" max="7683" width="25.75" style="499" customWidth="1"/>
    <col min="7684" max="7684" width="15.6640625" style="499" customWidth="1"/>
    <col min="7685" max="7685" width="13.25" style="499" customWidth="1"/>
    <col min="7686" max="7686" width="15.33203125" style="499" customWidth="1"/>
    <col min="7687" max="7936" width="11.58203125" style="499"/>
    <col min="7937" max="7937" width="12.25" style="499" customWidth="1"/>
    <col min="7938" max="7938" width="15.58203125" style="499" customWidth="1"/>
    <col min="7939" max="7939" width="25.75" style="499" customWidth="1"/>
    <col min="7940" max="7940" width="15.6640625" style="499" customWidth="1"/>
    <col min="7941" max="7941" width="13.25" style="499" customWidth="1"/>
    <col min="7942" max="7942" width="15.33203125" style="499" customWidth="1"/>
    <col min="7943" max="8192" width="11.58203125" style="499"/>
    <col min="8193" max="8193" width="12.25" style="499" customWidth="1"/>
    <col min="8194" max="8194" width="15.58203125" style="499" customWidth="1"/>
    <col min="8195" max="8195" width="25.75" style="499" customWidth="1"/>
    <col min="8196" max="8196" width="15.6640625" style="499" customWidth="1"/>
    <col min="8197" max="8197" width="13.25" style="499" customWidth="1"/>
    <col min="8198" max="8198" width="15.33203125" style="499" customWidth="1"/>
    <col min="8199" max="8448" width="11.58203125" style="499"/>
    <col min="8449" max="8449" width="12.25" style="499" customWidth="1"/>
    <col min="8450" max="8450" width="15.58203125" style="499" customWidth="1"/>
    <col min="8451" max="8451" width="25.75" style="499" customWidth="1"/>
    <col min="8452" max="8452" width="15.6640625" style="499" customWidth="1"/>
    <col min="8453" max="8453" width="13.25" style="499" customWidth="1"/>
    <col min="8454" max="8454" width="15.33203125" style="499" customWidth="1"/>
    <col min="8455" max="8704" width="11.58203125" style="499"/>
    <col min="8705" max="8705" width="12.25" style="499" customWidth="1"/>
    <col min="8706" max="8706" width="15.58203125" style="499" customWidth="1"/>
    <col min="8707" max="8707" width="25.75" style="499" customWidth="1"/>
    <col min="8708" max="8708" width="15.6640625" style="499" customWidth="1"/>
    <col min="8709" max="8709" width="13.25" style="499" customWidth="1"/>
    <col min="8710" max="8710" width="15.33203125" style="499" customWidth="1"/>
    <col min="8711" max="8960" width="11.58203125" style="499"/>
    <col min="8961" max="8961" width="12.25" style="499" customWidth="1"/>
    <col min="8962" max="8962" width="15.58203125" style="499" customWidth="1"/>
    <col min="8963" max="8963" width="25.75" style="499" customWidth="1"/>
    <col min="8964" max="8964" width="15.6640625" style="499" customWidth="1"/>
    <col min="8965" max="8965" width="13.25" style="499" customWidth="1"/>
    <col min="8966" max="8966" width="15.33203125" style="499" customWidth="1"/>
    <col min="8967" max="9216" width="11.58203125" style="499"/>
    <col min="9217" max="9217" width="12.25" style="499" customWidth="1"/>
    <col min="9218" max="9218" width="15.58203125" style="499" customWidth="1"/>
    <col min="9219" max="9219" width="25.75" style="499" customWidth="1"/>
    <col min="9220" max="9220" width="15.6640625" style="499" customWidth="1"/>
    <col min="9221" max="9221" width="13.25" style="499" customWidth="1"/>
    <col min="9222" max="9222" width="15.33203125" style="499" customWidth="1"/>
    <col min="9223" max="9472" width="11.58203125" style="499"/>
    <col min="9473" max="9473" width="12.25" style="499" customWidth="1"/>
    <col min="9474" max="9474" width="15.58203125" style="499" customWidth="1"/>
    <col min="9475" max="9475" width="25.75" style="499" customWidth="1"/>
    <col min="9476" max="9476" width="15.6640625" style="499" customWidth="1"/>
    <col min="9477" max="9477" width="13.25" style="499" customWidth="1"/>
    <col min="9478" max="9478" width="15.33203125" style="499" customWidth="1"/>
    <col min="9479" max="9728" width="11.58203125" style="499"/>
    <col min="9729" max="9729" width="12.25" style="499" customWidth="1"/>
    <col min="9730" max="9730" width="15.58203125" style="499" customWidth="1"/>
    <col min="9731" max="9731" width="25.75" style="499" customWidth="1"/>
    <col min="9732" max="9732" width="15.6640625" style="499" customWidth="1"/>
    <col min="9733" max="9733" width="13.25" style="499" customWidth="1"/>
    <col min="9734" max="9734" width="15.33203125" style="499" customWidth="1"/>
    <col min="9735" max="9984" width="11.58203125" style="499"/>
    <col min="9985" max="9985" width="12.25" style="499" customWidth="1"/>
    <col min="9986" max="9986" width="15.58203125" style="499" customWidth="1"/>
    <col min="9987" max="9987" width="25.75" style="499" customWidth="1"/>
    <col min="9988" max="9988" width="15.6640625" style="499" customWidth="1"/>
    <col min="9989" max="9989" width="13.25" style="499" customWidth="1"/>
    <col min="9990" max="9990" width="15.33203125" style="499" customWidth="1"/>
    <col min="9991" max="10240" width="11.58203125" style="499"/>
    <col min="10241" max="10241" width="12.25" style="499" customWidth="1"/>
    <col min="10242" max="10242" width="15.58203125" style="499" customWidth="1"/>
    <col min="10243" max="10243" width="25.75" style="499" customWidth="1"/>
    <col min="10244" max="10244" width="15.6640625" style="499" customWidth="1"/>
    <col min="10245" max="10245" width="13.25" style="499" customWidth="1"/>
    <col min="10246" max="10246" width="15.33203125" style="499" customWidth="1"/>
    <col min="10247" max="10496" width="11.58203125" style="499"/>
    <col min="10497" max="10497" width="12.25" style="499" customWidth="1"/>
    <col min="10498" max="10498" width="15.58203125" style="499" customWidth="1"/>
    <col min="10499" max="10499" width="25.75" style="499" customWidth="1"/>
    <col min="10500" max="10500" width="15.6640625" style="499" customWidth="1"/>
    <col min="10501" max="10501" width="13.25" style="499" customWidth="1"/>
    <col min="10502" max="10502" width="15.33203125" style="499" customWidth="1"/>
    <col min="10503" max="10752" width="11.58203125" style="499"/>
    <col min="10753" max="10753" width="12.25" style="499" customWidth="1"/>
    <col min="10754" max="10754" width="15.58203125" style="499" customWidth="1"/>
    <col min="10755" max="10755" width="25.75" style="499" customWidth="1"/>
    <col min="10756" max="10756" width="15.6640625" style="499" customWidth="1"/>
    <col min="10757" max="10757" width="13.25" style="499" customWidth="1"/>
    <col min="10758" max="10758" width="15.33203125" style="499" customWidth="1"/>
    <col min="10759" max="11008" width="11.58203125" style="499"/>
    <col min="11009" max="11009" width="12.25" style="499" customWidth="1"/>
    <col min="11010" max="11010" width="15.58203125" style="499" customWidth="1"/>
    <col min="11011" max="11011" width="25.75" style="499" customWidth="1"/>
    <col min="11012" max="11012" width="15.6640625" style="499" customWidth="1"/>
    <col min="11013" max="11013" width="13.25" style="499" customWidth="1"/>
    <col min="11014" max="11014" width="15.33203125" style="499" customWidth="1"/>
    <col min="11015" max="11264" width="11.58203125" style="499"/>
    <col min="11265" max="11265" width="12.25" style="499" customWidth="1"/>
    <col min="11266" max="11266" width="15.58203125" style="499" customWidth="1"/>
    <col min="11267" max="11267" width="25.75" style="499" customWidth="1"/>
    <col min="11268" max="11268" width="15.6640625" style="499" customWidth="1"/>
    <col min="11269" max="11269" width="13.25" style="499" customWidth="1"/>
    <col min="11270" max="11270" width="15.33203125" style="499" customWidth="1"/>
    <col min="11271" max="11520" width="11.58203125" style="499"/>
    <col min="11521" max="11521" width="12.25" style="499" customWidth="1"/>
    <col min="11522" max="11522" width="15.58203125" style="499" customWidth="1"/>
    <col min="11523" max="11523" width="25.75" style="499" customWidth="1"/>
    <col min="11524" max="11524" width="15.6640625" style="499" customWidth="1"/>
    <col min="11525" max="11525" width="13.25" style="499" customWidth="1"/>
    <col min="11526" max="11526" width="15.33203125" style="499" customWidth="1"/>
    <col min="11527" max="11776" width="11.58203125" style="499"/>
    <col min="11777" max="11777" width="12.25" style="499" customWidth="1"/>
    <col min="11778" max="11778" width="15.58203125" style="499" customWidth="1"/>
    <col min="11779" max="11779" width="25.75" style="499" customWidth="1"/>
    <col min="11780" max="11780" width="15.6640625" style="499" customWidth="1"/>
    <col min="11781" max="11781" width="13.25" style="499" customWidth="1"/>
    <col min="11782" max="11782" width="15.33203125" style="499" customWidth="1"/>
    <col min="11783" max="12032" width="11.58203125" style="499"/>
    <col min="12033" max="12033" width="12.25" style="499" customWidth="1"/>
    <col min="12034" max="12034" width="15.58203125" style="499" customWidth="1"/>
    <col min="12035" max="12035" width="25.75" style="499" customWidth="1"/>
    <col min="12036" max="12036" width="15.6640625" style="499" customWidth="1"/>
    <col min="12037" max="12037" width="13.25" style="499" customWidth="1"/>
    <col min="12038" max="12038" width="15.33203125" style="499" customWidth="1"/>
    <col min="12039" max="12288" width="11.58203125" style="499"/>
    <col min="12289" max="12289" width="12.25" style="499" customWidth="1"/>
    <col min="12290" max="12290" width="15.58203125" style="499" customWidth="1"/>
    <col min="12291" max="12291" width="25.75" style="499" customWidth="1"/>
    <col min="12292" max="12292" width="15.6640625" style="499" customWidth="1"/>
    <col min="12293" max="12293" width="13.25" style="499" customWidth="1"/>
    <col min="12294" max="12294" width="15.33203125" style="499" customWidth="1"/>
    <col min="12295" max="12544" width="11.58203125" style="499"/>
    <col min="12545" max="12545" width="12.25" style="499" customWidth="1"/>
    <col min="12546" max="12546" width="15.58203125" style="499" customWidth="1"/>
    <col min="12547" max="12547" width="25.75" style="499" customWidth="1"/>
    <col min="12548" max="12548" width="15.6640625" style="499" customWidth="1"/>
    <col min="12549" max="12549" width="13.25" style="499" customWidth="1"/>
    <col min="12550" max="12550" width="15.33203125" style="499" customWidth="1"/>
    <col min="12551" max="12800" width="11.58203125" style="499"/>
    <col min="12801" max="12801" width="12.25" style="499" customWidth="1"/>
    <col min="12802" max="12802" width="15.58203125" style="499" customWidth="1"/>
    <col min="12803" max="12803" width="25.75" style="499" customWidth="1"/>
    <col min="12804" max="12804" width="15.6640625" style="499" customWidth="1"/>
    <col min="12805" max="12805" width="13.25" style="499" customWidth="1"/>
    <col min="12806" max="12806" width="15.33203125" style="499" customWidth="1"/>
    <col min="12807" max="13056" width="11.58203125" style="499"/>
    <col min="13057" max="13057" width="12.25" style="499" customWidth="1"/>
    <col min="13058" max="13058" width="15.58203125" style="499" customWidth="1"/>
    <col min="13059" max="13059" width="25.75" style="499" customWidth="1"/>
    <col min="13060" max="13060" width="15.6640625" style="499" customWidth="1"/>
    <col min="13061" max="13061" width="13.25" style="499" customWidth="1"/>
    <col min="13062" max="13062" width="15.33203125" style="499" customWidth="1"/>
    <col min="13063" max="13312" width="11.58203125" style="499"/>
    <col min="13313" max="13313" width="12.25" style="499" customWidth="1"/>
    <col min="13314" max="13314" width="15.58203125" style="499" customWidth="1"/>
    <col min="13315" max="13315" width="25.75" style="499" customWidth="1"/>
    <col min="13316" max="13316" width="15.6640625" style="499" customWidth="1"/>
    <col min="13317" max="13317" width="13.25" style="499" customWidth="1"/>
    <col min="13318" max="13318" width="15.33203125" style="499" customWidth="1"/>
    <col min="13319" max="13568" width="11.58203125" style="499"/>
    <col min="13569" max="13569" width="12.25" style="499" customWidth="1"/>
    <col min="13570" max="13570" width="15.58203125" style="499" customWidth="1"/>
    <col min="13571" max="13571" width="25.75" style="499" customWidth="1"/>
    <col min="13572" max="13572" width="15.6640625" style="499" customWidth="1"/>
    <col min="13573" max="13573" width="13.25" style="499" customWidth="1"/>
    <col min="13574" max="13574" width="15.33203125" style="499" customWidth="1"/>
    <col min="13575" max="13824" width="11.58203125" style="499"/>
    <col min="13825" max="13825" width="12.25" style="499" customWidth="1"/>
    <col min="13826" max="13826" width="15.58203125" style="499" customWidth="1"/>
    <col min="13827" max="13827" width="25.75" style="499" customWidth="1"/>
    <col min="13828" max="13828" width="15.6640625" style="499" customWidth="1"/>
    <col min="13829" max="13829" width="13.25" style="499" customWidth="1"/>
    <col min="13830" max="13830" width="15.33203125" style="499" customWidth="1"/>
    <col min="13831" max="14080" width="11.58203125" style="499"/>
    <col min="14081" max="14081" width="12.25" style="499" customWidth="1"/>
    <col min="14082" max="14082" width="15.58203125" style="499" customWidth="1"/>
    <col min="14083" max="14083" width="25.75" style="499" customWidth="1"/>
    <col min="14084" max="14084" width="15.6640625" style="499" customWidth="1"/>
    <col min="14085" max="14085" width="13.25" style="499" customWidth="1"/>
    <col min="14086" max="14086" width="15.33203125" style="499" customWidth="1"/>
    <col min="14087" max="14336" width="11.58203125" style="499"/>
    <col min="14337" max="14337" width="12.25" style="499" customWidth="1"/>
    <col min="14338" max="14338" width="15.58203125" style="499" customWidth="1"/>
    <col min="14339" max="14339" width="25.75" style="499" customWidth="1"/>
    <col min="14340" max="14340" width="15.6640625" style="499" customWidth="1"/>
    <col min="14341" max="14341" width="13.25" style="499" customWidth="1"/>
    <col min="14342" max="14342" width="15.33203125" style="499" customWidth="1"/>
    <col min="14343" max="14592" width="11.58203125" style="499"/>
    <col min="14593" max="14593" width="12.25" style="499" customWidth="1"/>
    <col min="14594" max="14594" width="15.58203125" style="499" customWidth="1"/>
    <col min="14595" max="14595" width="25.75" style="499" customWidth="1"/>
    <col min="14596" max="14596" width="15.6640625" style="499" customWidth="1"/>
    <col min="14597" max="14597" width="13.25" style="499" customWidth="1"/>
    <col min="14598" max="14598" width="15.33203125" style="499" customWidth="1"/>
    <col min="14599" max="14848" width="11.58203125" style="499"/>
    <col min="14849" max="14849" width="12.25" style="499" customWidth="1"/>
    <col min="14850" max="14850" width="15.58203125" style="499" customWidth="1"/>
    <col min="14851" max="14851" width="25.75" style="499" customWidth="1"/>
    <col min="14852" max="14852" width="15.6640625" style="499" customWidth="1"/>
    <col min="14853" max="14853" width="13.25" style="499" customWidth="1"/>
    <col min="14854" max="14854" width="15.33203125" style="499" customWidth="1"/>
    <col min="14855" max="15104" width="11.58203125" style="499"/>
    <col min="15105" max="15105" width="12.25" style="499" customWidth="1"/>
    <col min="15106" max="15106" width="15.58203125" style="499" customWidth="1"/>
    <col min="15107" max="15107" width="25.75" style="499" customWidth="1"/>
    <col min="15108" max="15108" width="15.6640625" style="499" customWidth="1"/>
    <col min="15109" max="15109" width="13.25" style="499" customWidth="1"/>
    <col min="15110" max="15110" width="15.33203125" style="499" customWidth="1"/>
    <col min="15111" max="15360" width="11.58203125" style="499"/>
    <col min="15361" max="15361" width="12.25" style="499" customWidth="1"/>
    <col min="15362" max="15362" width="15.58203125" style="499" customWidth="1"/>
    <col min="15363" max="15363" width="25.75" style="499" customWidth="1"/>
    <col min="15364" max="15364" width="15.6640625" style="499" customWidth="1"/>
    <col min="15365" max="15365" width="13.25" style="499" customWidth="1"/>
    <col min="15366" max="15366" width="15.33203125" style="499" customWidth="1"/>
    <col min="15367" max="15616" width="11.58203125" style="499"/>
    <col min="15617" max="15617" width="12.25" style="499" customWidth="1"/>
    <col min="15618" max="15618" width="15.58203125" style="499" customWidth="1"/>
    <col min="15619" max="15619" width="25.75" style="499" customWidth="1"/>
    <col min="15620" max="15620" width="15.6640625" style="499" customWidth="1"/>
    <col min="15621" max="15621" width="13.25" style="499" customWidth="1"/>
    <col min="15622" max="15622" width="15.33203125" style="499" customWidth="1"/>
    <col min="15623" max="15872" width="11.58203125" style="499"/>
    <col min="15873" max="15873" width="12.25" style="499" customWidth="1"/>
    <col min="15874" max="15874" width="15.58203125" style="499" customWidth="1"/>
    <col min="15875" max="15875" width="25.75" style="499" customWidth="1"/>
    <col min="15876" max="15876" width="15.6640625" style="499" customWidth="1"/>
    <col min="15877" max="15877" width="13.25" style="499" customWidth="1"/>
    <col min="15878" max="15878" width="15.33203125" style="499" customWidth="1"/>
    <col min="15879" max="16128" width="11.58203125" style="499"/>
    <col min="16129" max="16129" width="12.25" style="499" customWidth="1"/>
    <col min="16130" max="16130" width="15.58203125" style="499" customWidth="1"/>
    <col min="16131" max="16131" width="25.75" style="499" customWidth="1"/>
    <col min="16132" max="16132" width="15.6640625" style="499" customWidth="1"/>
    <col min="16133" max="16133" width="13.25" style="499" customWidth="1"/>
    <col min="16134" max="16134" width="15.33203125" style="499" customWidth="1"/>
    <col min="16135" max="16384" width="11.58203125" style="499"/>
  </cols>
  <sheetData>
    <row r="1" spans="1:11" ht="23.15" customHeight="1" x14ac:dyDescent="0.55000000000000004">
      <c r="A1" s="478" t="s">
        <v>348</v>
      </c>
    </row>
    <row r="2" spans="1:11" ht="23.15" customHeight="1" x14ac:dyDescent="0.55000000000000004">
      <c r="A2" s="478" t="s">
        <v>347</v>
      </c>
      <c r="E2" s="519"/>
      <c r="F2" s="520" t="s">
        <v>225</v>
      </c>
    </row>
    <row r="3" spans="1:11" ht="24.5" customHeight="1" x14ac:dyDescent="0.55000000000000004">
      <c r="A3" s="478"/>
    </row>
    <row r="4" spans="1:11" ht="23.15" customHeight="1" x14ac:dyDescent="0.55000000000000004">
      <c r="A4" s="478" t="s">
        <v>724</v>
      </c>
      <c r="E4" s="519"/>
      <c r="F4" s="520" t="s">
        <v>225</v>
      </c>
    </row>
    <row r="5" spans="1:11" ht="15.5" customHeight="1" x14ac:dyDescent="0.55000000000000004">
      <c r="A5" s="478"/>
      <c r="F5" s="520"/>
    </row>
    <row r="6" spans="1:11" s="478" customFormat="1" ht="23.25" customHeight="1" x14ac:dyDescent="0.55000000000000004">
      <c r="A6" s="478" t="s">
        <v>725</v>
      </c>
      <c r="B6" s="521"/>
      <c r="C6" s="521"/>
      <c r="D6" s="522"/>
      <c r="E6" s="519"/>
      <c r="F6" s="520" t="s">
        <v>225</v>
      </c>
      <c r="G6" s="521"/>
      <c r="J6" s="499"/>
    </row>
    <row r="7" spans="1:11" s="478" customFormat="1" ht="25" customHeight="1" x14ac:dyDescent="0.55000000000000004">
      <c r="B7" s="521"/>
      <c r="C7" s="521"/>
      <c r="D7" s="521"/>
      <c r="E7" s="521"/>
      <c r="F7" s="499"/>
      <c r="G7" s="521"/>
    </row>
    <row r="8" spans="1:11" ht="23.15" customHeight="1" x14ac:dyDescent="0.55000000000000004">
      <c r="A8" s="478" t="s">
        <v>726</v>
      </c>
      <c r="E8" s="519"/>
      <c r="F8" s="520" t="s">
        <v>225</v>
      </c>
    </row>
    <row r="9" spans="1:11" s="478" customFormat="1" ht="23" customHeight="1" x14ac:dyDescent="0.55000000000000004">
      <c r="B9" s="521"/>
      <c r="C9" s="521"/>
      <c r="D9" s="521"/>
      <c r="E9" s="521"/>
      <c r="F9" s="499"/>
      <c r="G9" s="521"/>
    </row>
    <row r="10" spans="1:11" ht="23.15" customHeight="1" x14ac:dyDescent="0.55000000000000004">
      <c r="A10" s="478" t="s">
        <v>727</v>
      </c>
    </row>
    <row r="11" spans="1:11" ht="23.15" customHeight="1" x14ac:dyDescent="0.55000000000000004">
      <c r="B11" s="523"/>
      <c r="C11" s="516" t="s">
        <v>346</v>
      </c>
      <c r="D11" s="423"/>
      <c r="E11" s="423"/>
      <c r="F11" s="524"/>
    </row>
    <row r="12" spans="1:11" ht="23.15" customHeight="1" x14ac:dyDescent="0.55000000000000004">
      <c r="B12" s="523"/>
      <c r="C12" s="516" t="s">
        <v>345</v>
      </c>
      <c r="D12" s="423"/>
      <c r="E12" s="423"/>
      <c r="F12" s="524"/>
    </row>
    <row r="13" spans="1:11" ht="23.15" customHeight="1" x14ac:dyDescent="0.55000000000000004">
      <c r="B13" s="523"/>
      <c r="C13" s="516" t="s">
        <v>344</v>
      </c>
      <c r="D13" s="423"/>
      <c r="E13" s="423"/>
      <c r="F13" s="524"/>
    </row>
    <row r="14" spans="1:11" ht="23.15" customHeight="1" x14ac:dyDescent="0.55000000000000004">
      <c r="B14" s="523"/>
      <c r="C14" s="516" t="s">
        <v>343</v>
      </c>
      <c r="D14" s="423"/>
      <c r="E14" s="423"/>
      <c r="F14" s="524"/>
    </row>
    <row r="15" spans="1:11" ht="17" customHeight="1" x14ac:dyDescent="0.55000000000000004"/>
    <row r="16" spans="1:11" ht="23.15" customHeight="1" x14ac:dyDescent="0.55000000000000004">
      <c r="A16" s="464" t="s">
        <v>342</v>
      </c>
      <c r="B16" s="464"/>
      <c r="C16" s="525"/>
      <c r="D16" s="525"/>
      <c r="E16" s="525"/>
      <c r="F16" s="525"/>
      <c r="G16" s="525"/>
      <c r="H16" s="525"/>
      <c r="I16" s="525"/>
      <c r="J16" s="517"/>
      <c r="K16" s="517"/>
    </row>
    <row r="17" spans="1:11" ht="23.15" customHeight="1" x14ac:dyDescent="0.55000000000000004">
      <c r="A17" s="518" t="s">
        <v>341</v>
      </c>
      <c r="B17" s="518"/>
      <c r="C17" s="525"/>
      <c r="D17" s="300"/>
      <c r="E17" s="518" t="s">
        <v>340</v>
      </c>
      <c r="F17" s="525"/>
      <c r="G17" s="525"/>
      <c r="H17" s="525"/>
      <c r="I17" s="525"/>
      <c r="J17" s="517"/>
      <c r="K17" s="517"/>
    </row>
    <row r="18" spans="1:11" ht="23.15" customHeight="1" x14ac:dyDescent="0.55000000000000004">
      <c r="A18" s="518" t="s">
        <v>339</v>
      </c>
      <c r="C18" s="525"/>
      <c r="D18" s="525"/>
      <c r="E18" s="525"/>
      <c r="F18" s="525"/>
      <c r="G18" s="525"/>
      <c r="H18" s="525"/>
      <c r="I18" s="525"/>
      <c r="J18" s="517"/>
      <c r="K18" s="517"/>
    </row>
    <row r="19" spans="1:11" ht="23.15" customHeight="1" x14ac:dyDescent="0.55000000000000004">
      <c r="A19" s="518" t="s">
        <v>338</v>
      </c>
      <c r="C19" s="525"/>
      <c r="D19" s="300"/>
      <c r="E19" s="518" t="s">
        <v>337</v>
      </c>
      <c r="F19" s="525"/>
      <c r="G19" s="525"/>
      <c r="H19" s="525"/>
      <c r="I19" s="525"/>
      <c r="J19" s="517"/>
      <c r="K19" s="517"/>
    </row>
    <row r="20" spans="1:11" ht="20" customHeight="1" x14ac:dyDescent="0.55000000000000004">
      <c r="B20" s="518"/>
      <c r="C20" s="525"/>
      <c r="D20" s="525"/>
      <c r="E20" s="525"/>
      <c r="F20" s="525"/>
      <c r="G20" s="525"/>
      <c r="H20" s="525"/>
      <c r="I20" s="525"/>
      <c r="J20" s="517"/>
      <c r="K20" s="517"/>
    </row>
    <row r="21" spans="1:11" ht="23.15" customHeight="1" x14ac:dyDescent="0.55000000000000004">
      <c r="A21" s="518" t="s">
        <v>336</v>
      </c>
      <c r="B21" s="464"/>
      <c r="C21" s="525"/>
      <c r="D21" s="300"/>
      <c r="E21" s="518" t="s">
        <v>335</v>
      </c>
      <c r="F21" s="525"/>
      <c r="G21" s="525"/>
      <c r="H21" s="518"/>
      <c r="I21" s="518"/>
      <c r="J21" s="518"/>
      <c r="K21" s="517"/>
    </row>
    <row r="22" spans="1:11" ht="23.15" customHeight="1" x14ac:dyDescent="0.55000000000000004">
      <c r="A22" s="517"/>
      <c r="B22" s="517"/>
      <c r="C22" s="517"/>
      <c r="D22" s="517"/>
      <c r="E22" s="517"/>
      <c r="F22" s="517"/>
      <c r="G22" s="517"/>
      <c r="H22" s="517"/>
      <c r="I22" s="517"/>
      <c r="J22" s="517"/>
      <c r="K22" s="517"/>
    </row>
    <row r="23" spans="1:11" ht="23.15" customHeight="1" x14ac:dyDescent="0.55000000000000004">
      <c r="B23" s="430"/>
      <c r="C23" s="517"/>
      <c r="D23" s="517"/>
      <c r="E23" s="517"/>
      <c r="F23" s="517"/>
      <c r="G23" s="517"/>
      <c r="H23" s="518"/>
      <c r="I23" s="518"/>
      <c r="J23" s="518"/>
      <c r="K23" s="517"/>
    </row>
    <row r="24" spans="1:11" ht="23.15" customHeight="1" x14ac:dyDescent="0.55000000000000004">
      <c r="A24" s="517"/>
      <c r="B24" s="517"/>
      <c r="C24" s="517"/>
      <c r="D24" s="517"/>
      <c r="E24" s="517"/>
      <c r="F24" s="517"/>
      <c r="G24" s="517"/>
      <c r="H24" s="517"/>
      <c r="I24" s="517"/>
      <c r="J24" s="517"/>
      <c r="K24" s="517"/>
    </row>
  </sheetData>
  <phoneticPr fontId="2"/>
  <dataValidations count="5">
    <dataValidation type="list" operator="equal" allowBlank="1" showInputMessage="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7CB8AF3D-A072-4506-A0B7-7A4B5C94F459}">
      <formula1>"いる,いない"</formula1>
    </dataValidation>
    <dataValidation type="list" operator="equal" allowBlank="1" showInputMessage="1" showErrorMessage="1" errorTitle="入力規則違反" error="リストから選択してください" sqref="B11:B14 IX11:IX14 ST11:ST14 ACP11:ACP14 AML11:AML14 AWH11:AWH14 BGD11:BGD14 BPZ11:BPZ14 BZV11:BZV14 CJR11:CJR14 CTN11:CTN14 DDJ11:DDJ14 DNF11:DNF14 DXB11:DXB14 EGX11:EGX14 EQT11:EQT14 FAP11:FAP14 FKL11:FKL14 FUH11:FUH14 GED11:GED14 GNZ11:GNZ14 GXV11:GXV14 HHR11:HHR14 HRN11:HRN14 IBJ11:IBJ14 ILF11:ILF14 IVB11:IVB14 JEX11:JEX14 JOT11:JOT14 JYP11:JYP14 KIL11:KIL14 KSH11:KSH14 LCD11:LCD14 LLZ11:LLZ14 LVV11:LVV14 MFR11:MFR14 MPN11:MPN14 MZJ11:MZJ14 NJF11:NJF14 NTB11:NTB14 OCX11:OCX14 OMT11:OMT14 OWP11:OWP14 PGL11:PGL14 PQH11:PQH14 QAD11:QAD14 QJZ11:QJZ14 QTV11:QTV14 RDR11:RDR14 RNN11:RNN14 RXJ11:RXJ14 SHF11:SHF14 SRB11:SRB14 TAX11:TAX14 TKT11:TKT14 TUP11:TUP14 UEL11:UEL14 UOH11:UOH14 UYD11:UYD14 VHZ11:VHZ14 VRV11:VRV14 WBR11:WBR14 WLN11:WLN14 WVJ11:WVJ14 B65547:B65550 IX65547:IX65550 ST65547:ST65550 ACP65547:ACP65550 AML65547:AML65550 AWH65547:AWH65550 BGD65547:BGD65550 BPZ65547:BPZ65550 BZV65547:BZV65550 CJR65547:CJR65550 CTN65547:CTN65550 DDJ65547:DDJ65550 DNF65547:DNF65550 DXB65547:DXB65550 EGX65547:EGX65550 EQT65547:EQT65550 FAP65547:FAP65550 FKL65547:FKL65550 FUH65547:FUH65550 GED65547:GED65550 GNZ65547:GNZ65550 GXV65547:GXV65550 HHR65547:HHR65550 HRN65547:HRN65550 IBJ65547:IBJ65550 ILF65547:ILF65550 IVB65547:IVB65550 JEX65547:JEX65550 JOT65547:JOT65550 JYP65547:JYP65550 KIL65547:KIL65550 KSH65547:KSH65550 LCD65547:LCD65550 LLZ65547:LLZ65550 LVV65547:LVV65550 MFR65547:MFR65550 MPN65547:MPN65550 MZJ65547:MZJ65550 NJF65547:NJF65550 NTB65547:NTB65550 OCX65547:OCX65550 OMT65547:OMT65550 OWP65547:OWP65550 PGL65547:PGL65550 PQH65547:PQH65550 QAD65547:QAD65550 QJZ65547:QJZ65550 QTV65547:QTV65550 RDR65547:RDR65550 RNN65547:RNN65550 RXJ65547:RXJ65550 SHF65547:SHF65550 SRB65547:SRB65550 TAX65547:TAX65550 TKT65547:TKT65550 TUP65547:TUP65550 UEL65547:UEL65550 UOH65547:UOH65550 UYD65547:UYD65550 VHZ65547:VHZ65550 VRV65547:VRV65550 WBR65547:WBR65550 WLN65547:WLN65550 WVJ65547:WVJ65550 B131083:B131086 IX131083:IX131086 ST131083:ST131086 ACP131083:ACP131086 AML131083:AML131086 AWH131083:AWH131086 BGD131083:BGD131086 BPZ131083:BPZ131086 BZV131083:BZV131086 CJR131083:CJR131086 CTN131083:CTN131086 DDJ131083:DDJ131086 DNF131083:DNF131086 DXB131083:DXB131086 EGX131083:EGX131086 EQT131083:EQT131086 FAP131083:FAP131086 FKL131083:FKL131086 FUH131083:FUH131086 GED131083:GED131086 GNZ131083:GNZ131086 GXV131083:GXV131086 HHR131083:HHR131086 HRN131083:HRN131086 IBJ131083:IBJ131086 ILF131083:ILF131086 IVB131083:IVB131086 JEX131083:JEX131086 JOT131083:JOT131086 JYP131083:JYP131086 KIL131083:KIL131086 KSH131083:KSH131086 LCD131083:LCD131086 LLZ131083:LLZ131086 LVV131083:LVV131086 MFR131083:MFR131086 MPN131083:MPN131086 MZJ131083:MZJ131086 NJF131083:NJF131086 NTB131083:NTB131086 OCX131083:OCX131086 OMT131083:OMT131086 OWP131083:OWP131086 PGL131083:PGL131086 PQH131083:PQH131086 QAD131083:QAD131086 QJZ131083:QJZ131086 QTV131083:QTV131086 RDR131083:RDR131086 RNN131083:RNN131086 RXJ131083:RXJ131086 SHF131083:SHF131086 SRB131083:SRB131086 TAX131083:TAX131086 TKT131083:TKT131086 TUP131083:TUP131086 UEL131083:UEL131086 UOH131083:UOH131086 UYD131083:UYD131086 VHZ131083:VHZ131086 VRV131083:VRV131086 WBR131083:WBR131086 WLN131083:WLN131086 WVJ131083:WVJ131086 B196619:B196622 IX196619:IX196622 ST196619:ST196622 ACP196619:ACP196622 AML196619:AML196622 AWH196619:AWH196622 BGD196619:BGD196622 BPZ196619:BPZ196622 BZV196619:BZV196622 CJR196619:CJR196622 CTN196619:CTN196622 DDJ196619:DDJ196622 DNF196619:DNF196622 DXB196619:DXB196622 EGX196619:EGX196622 EQT196619:EQT196622 FAP196619:FAP196622 FKL196619:FKL196622 FUH196619:FUH196622 GED196619:GED196622 GNZ196619:GNZ196622 GXV196619:GXV196622 HHR196619:HHR196622 HRN196619:HRN196622 IBJ196619:IBJ196622 ILF196619:ILF196622 IVB196619:IVB196622 JEX196619:JEX196622 JOT196619:JOT196622 JYP196619:JYP196622 KIL196619:KIL196622 KSH196619:KSH196622 LCD196619:LCD196622 LLZ196619:LLZ196622 LVV196619:LVV196622 MFR196619:MFR196622 MPN196619:MPN196622 MZJ196619:MZJ196622 NJF196619:NJF196622 NTB196619:NTB196622 OCX196619:OCX196622 OMT196619:OMT196622 OWP196619:OWP196622 PGL196619:PGL196622 PQH196619:PQH196622 QAD196619:QAD196622 QJZ196619:QJZ196622 QTV196619:QTV196622 RDR196619:RDR196622 RNN196619:RNN196622 RXJ196619:RXJ196622 SHF196619:SHF196622 SRB196619:SRB196622 TAX196619:TAX196622 TKT196619:TKT196622 TUP196619:TUP196622 UEL196619:UEL196622 UOH196619:UOH196622 UYD196619:UYD196622 VHZ196619:VHZ196622 VRV196619:VRV196622 WBR196619:WBR196622 WLN196619:WLN196622 WVJ196619:WVJ196622 B262155:B262158 IX262155:IX262158 ST262155:ST262158 ACP262155:ACP262158 AML262155:AML262158 AWH262155:AWH262158 BGD262155:BGD262158 BPZ262155:BPZ262158 BZV262155:BZV262158 CJR262155:CJR262158 CTN262155:CTN262158 DDJ262155:DDJ262158 DNF262155:DNF262158 DXB262155:DXB262158 EGX262155:EGX262158 EQT262155:EQT262158 FAP262155:FAP262158 FKL262155:FKL262158 FUH262155:FUH262158 GED262155:GED262158 GNZ262155:GNZ262158 GXV262155:GXV262158 HHR262155:HHR262158 HRN262155:HRN262158 IBJ262155:IBJ262158 ILF262155:ILF262158 IVB262155:IVB262158 JEX262155:JEX262158 JOT262155:JOT262158 JYP262155:JYP262158 KIL262155:KIL262158 KSH262155:KSH262158 LCD262155:LCD262158 LLZ262155:LLZ262158 LVV262155:LVV262158 MFR262155:MFR262158 MPN262155:MPN262158 MZJ262155:MZJ262158 NJF262155:NJF262158 NTB262155:NTB262158 OCX262155:OCX262158 OMT262155:OMT262158 OWP262155:OWP262158 PGL262155:PGL262158 PQH262155:PQH262158 QAD262155:QAD262158 QJZ262155:QJZ262158 QTV262155:QTV262158 RDR262155:RDR262158 RNN262155:RNN262158 RXJ262155:RXJ262158 SHF262155:SHF262158 SRB262155:SRB262158 TAX262155:TAX262158 TKT262155:TKT262158 TUP262155:TUP262158 UEL262155:UEL262158 UOH262155:UOH262158 UYD262155:UYD262158 VHZ262155:VHZ262158 VRV262155:VRV262158 WBR262155:WBR262158 WLN262155:WLN262158 WVJ262155:WVJ262158 B327691:B327694 IX327691:IX327694 ST327691:ST327694 ACP327691:ACP327694 AML327691:AML327694 AWH327691:AWH327694 BGD327691:BGD327694 BPZ327691:BPZ327694 BZV327691:BZV327694 CJR327691:CJR327694 CTN327691:CTN327694 DDJ327691:DDJ327694 DNF327691:DNF327694 DXB327691:DXB327694 EGX327691:EGX327694 EQT327691:EQT327694 FAP327691:FAP327694 FKL327691:FKL327694 FUH327691:FUH327694 GED327691:GED327694 GNZ327691:GNZ327694 GXV327691:GXV327694 HHR327691:HHR327694 HRN327691:HRN327694 IBJ327691:IBJ327694 ILF327691:ILF327694 IVB327691:IVB327694 JEX327691:JEX327694 JOT327691:JOT327694 JYP327691:JYP327694 KIL327691:KIL327694 KSH327691:KSH327694 LCD327691:LCD327694 LLZ327691:LLZ327694 LVV327691:LVV327694 MFR327691:MFR327694 MPN327691:MPN327694 MZJ327691:MZJ327694 NJF327691:NJF327694 NTB327691:NTB327694 OCX327691:OCX327694 OMT327691:OMT327694 OWP327691:OWP327694 PGL327691:PGL327694 PQH327691:PQH327694 QAD327691:QAD327694 QJZ327691:QJZ327694 QTV327691:QTV327694 RDR327691:RDR327694 RNN327691:RNN327694 RXJ327691:RXJ327694 SHF327691:SHF327694 SRB327691:SRB327694 TAX327691:TAX327694 TKT327691:TKT327694 TUP327691:TUP327694 UEL327691:UEL327694 UOH327691:UOH327694 UYD327691:UYD327694 VHZ327691:VHZ327694 VRV327691:VRV327694 WBR327691:WBR327694 WLN327691:WLN327694 WVJ327691:WVJ327694 B393227:B393230 IX393227:IX393230 ST393227:ST393230 ACP393227:ACP393230 AML393227:AML393230 AWH393227:AWH393230 BGD393227:BGD393230 BPZ393227:BPZ393230 BZV393227:BZV393230 CJR393227:CJR393230 CTN393227:CTN393230 DDJ393227:DDJ393230 DNF393227:DNF393230 DXB393227:DXB393230 EGX393227:EGX393230 EQT393227:EQT393230 FAP393227:FAP393230 FKL393227:FKL393230 FUH393227:FUH393230 GED393227:GED393230 GNZ393227:GNZ393230 GXV393227:GXV393230 HHR393227:HHR393230 HRN393227:HRN393230 IBJ393227:IBJ393230 ILF393227:ILF393230 IVB393227:IVB393230 JEX393227:JEX393230 JOT393227:JOT393230 JYP393227:JYP393230 KIL393227:KIL393230 KSH393227:KSH393230 LCD393227:LCD393230 LLZ393227:LLZ393230 LVV393227:LVV393230 MFR393227:MFR393230 MPN393227:MPN393230 MZJ393227:MZJ393230 NJF393227:NJF393230 NTB393227:NTB393230 OCX393227:OCX393230 OMT393227:OMT393230 OWP393227:OWP393230 PGL393227:PGL393230 PQH393227:PQH393230 QAD393227:QAD393230 QJZ393227:QJZ393230 QTV393227:QTV393230 RDR393227:RDR393230 RNN393227:RNN393230 RXJ393227:RXJ393230 SHF393227:SHF393230 SRB393227:SRB393230 TAX393227:TAX393230 TKT393227:TKT393230 TUP393227:TUP393230 UEL393227:UEL393230 UOH393227:UOH393230 UYD393227:UYD393230 VHZ393227:VHZ393230 VRV393227:VRV393230 WBR393227:WBR393230 WLN393227:WLN393230 WVJ393227:WVJ393230 B458763:B458766 IX458763:IX458766 ST458763:ST458766 ACP458763:ACP458766 AML458763:AML458766 AWH458763:AWH458766 BGD458763:BGD458766 BPZ458763:BPZ458766 BZV458763:BZV458766 CJR458763:CJR458766 CTN458763:CTN458766 DDJ458763:DDJ458766 DNF458763:DNF458766 DXB458763:DXB458766 EGX458763:EGX458766 EQT458763:EQT458766 FAP458763:FAP458766 FKL458763:FKL458766 FUH458763:FUH458766 GED458763:GED458766 GNZ458763:GNZ458766 GXV458763:GXV458766 HHR458763:HHR458766 HRN458763:HRN458766 IBJ458763:IBJ458766 ILF458763:ILF458766 IVB458763:IVB458766 JEX458763:JEX458766 JOT458763:JOT458766 JYP458763:JYP458766 KIL458763:KIL458766 KSH458763:KSH458766 LCD458763:LCD458766 LLZ458763:LLZ458766 LVV458763:LVV458766 MFR458763:MFR458766 MPN458763:MPN458766 MZJ458763:MZJ458766 NJF458763:NJF458766 NTB458763:NTB458766 OCX458763:OCX458766 OMT458763:OMT458766 OWP458763:OWP458766 PGL458763:PGL458766 PQH458763:PQH458766 QAD458763:QAD458766 QJZ458763:QJZ458766 QTV458763:QTV458766 RDR458763:RDR458766 RNN458763:RNN458766 RXJ458763:RXJ458766 SHF458763:SHF458766 SRB458763:SRB458766 TAX458763:TAX458766 TKT458763:TKT458766 TUP458763:TUP458766 UEL458763:UEL458766 UOH458763:UOH458766 UYD458763:UYD458766 VHZ458763:VHZ458766 VRV458763:VRV458766 WBR458763:WBR458766 WLN458763:WLN458766 WVJ458763:WVJ458766 B524299:B524302 IX524299:IX524302 ST524299:ST524302 ACP524299:ACP524302 AML524299:AML524302 AWH524299:AWH524302 BGD524299:BGD524302 BPZ524299:BPZ524302 BZV524299:BZV524302 CJR524299:CJR524302 CTN524299:CTN524302 DDJ524299:DDJ524302 DNF524299:DNF524302 DXB524299:DXB524302 EGX524299:EGX524302 EQT524299:EQT524302 FAP524299:FAP524302 FKL524299:FKL524302 FUH524299:FUH524302 GED524299:GED524302 GNZ524299:GNZ524302 GXV524299:GXV524302 HHR524299:HHR524302 HRN524299:HRN524302 IBJ524299:IBJ524302 ILF524299:ILF524302 IVB524299:IVB524302 JEX524299:JEX524302 JOT524299:JOT524302 JYP524299:JYP524302 KIL524299:KIL524302 KSH524299:KSH524302 LCD524299:LCD524302 LLZ524299:LLZ524302 LVV524299:LVV524302 MFR524299:MFR524302 MPN524299:MPN524302 MZJ524299:MZJ524302 NJF524299:NJF524302 NTB524299:NTB524302 OCX524299:OCX524302 OMT524299:OMT524302 OWP524299:OWP524302 PGL524299:PGL524302 PQH524299:PQH524302 QAD524299:QAD524302 QJZ524299:QJZ524302 QTV524299:QTV524302 RDR524299:RDR524302 RNN524299:RNN524302 RXJ524299:RXJ524302 SHF524299:SHF524302 SRB524299:SRB524302 TAX524299:TAX524302 TKT524299:TKT524302 TUP524299:TUP524302 UEL524299:UEL524302 UOH524299:UOH524302 UYD524299:UYD524302 VHZ524299:VHZ524302 VRV524299:VRV524302 WBR524299:WBR524302 WLN524299:WLN524302 WVJ524299:WVJ524302 B589835:B589838 IX589835:IX589838 ST589835:ST589838 ACP589835:ACP589838 AML589835:AML589838 AWH589835:AWH589838 BGD589835:BGD589838 BPZ589835:BPZ589838 BZV589835:BZV589838 CJR589835:CJR589838 CTN589835:CTN589838 DDJ589835:DDJ589838 DNF589835:DNF589838 DXB589835:DXB589838 EGX589835:EGX589838 EQT589835:EQT589838 FAP589835:FAP589838 FKL589835:FKL589838 FUH589835:FUH589838 GED589835:GED589838 GNZ589835:GNZ589838 GXV589835:GXV589838 HHR589835:HHR589838 HRN589835:HRN589838 IBJ589835:IBJ589838 ILF589835:ILF589838 IVB589835:IVB589838 JEX589835:JEX589838 JOT589835:JOT589838 JYP589835:JYP589838 KIL589835:KIL589838 KSH589835:KSH589838 LCD589835:LCD589838 LLZ589835:LLZ589838 LVV589835:LVV589838 MFR589835:MFR589838 MPN589835:MPN589838 MZJ589835:MZJ589838 NJF589835:NJF589838 NTB589835:NTB589838 OCX589835:OCX589838 OMT589835:OMT589838 OWP589835:OWP589838 PGL589835:PGL589838 PQH589835:PQH589838 QAD589835:QAD589838 QJZ589835:QJZ589838 QTV589835:QTV589838 RDR589835:RDR589838 RNN589835:RNN589838 RXJ589835:RXJ589838 SHF589835:SHF589838 SRB589835:SRB589838 TAX589835:TAX589838 TKT589835:TKT589838 TUP589835:TUP589838 UEL589835:UEL589838 UOH589835:UOH589838 UYD589835:UYD589838 VHZ589835:VHZ589838 VRV589835:VRV589838 WBR589835:WBR589838 WLN589835:WLN589838 WVJ589835:WVJ589838 B655371:B655374 IX655371:IX655374 ST655371:ST655374 ACP655371:ACP655374 AML655371:AML655374 AWH655371:AWH655374 BGD655371:BGD655374 BPZ655371:BPZ655374 BZV655371:BZV655374 CJR655371:CJR655374 CTN655371:CTN655374 DDJ655371:DDJ655374 DNF655371:DNF655374 DXB655371:DXB655374 EGX655371:EGX655374 EQT655371:EQT655374 FAP655371:FAP655374 FKL655371:FKL655374 FUH655371:FUH655374 GED655371:GED655374 GNZ655371:GNZ655374 GXV655371:GXV655374 HHR655371:HHR655374 HRN655371:HRN655374 IBJ655371:IBJ655374 ILF655371:ILF655374 IVB655371:IVB655374 JEX655371:JEX655374 JOT655371:JOT655374 JYP655371:JYP655374 KIL655371:KIL655374 KSH655371:KSH655374 LCD655371:LCD655374 LLZ655371:LLZ655374 LVV655371:LVV655374 MFR655371:MFR655374 MPN655371:MPN655374 MZJ655371:MZJ655374 NJF655371:NJF655374 NTB655371:NTB655374 OCX655371:OCX655374 OMT655371:OMT655374 OWP655371:OWP655374 PGL655371:PGL655374 PQH655371:PQH655374 QAD655371:QAD655374 QJZ655371:QJZ655374 QTV655371:QTV655374 RDR655371:RDR655374 RNN655371:RNN655374 RXJ655371:RXJ655374 SHF655371:SHF655374 SRB655371:SRB655374 TAX655371:TAX655374 TKT655371:TKT655374 TUP655371:TUP655374 UEL655371:UEL655374 UOH655371:UOH655374 UYD655371:UYD655374 VHZ655371:VHZ655374 VRV655371:VRV655374 WBR655371:WBR655374 WLN655371:WLN655374 WVJ655371:WVJ655374 B720907:B720910 IX720907:IX720910 ST720907:ST720910 ACP720907:ACP720910 AML720907:AML720910 AWH720907:AWH720910 BGD720907:BGD720910 BPZ720907:BPZ720910 BZV720907:BZV720910 CJR720907:CJR720910 CTN720907:CTN720910 DDJ720907:DDJ720910 DNF720907:DNF720910 DXB720907:DXB720910 EGX720907:EGX720910 EQT720907:EQT720910 FAP720907:FAP720910 FKL720907:FKL720910 FUH720907:FUH720910 GED720907:GED720910 GNZ720907:GNZ720910 GXV720907:GXV720910 HHR720907:HHR720910 HRN720907:HRN720910 IBJ720907:IBJ720910 ILF720907:ILF720910 IVB720907:IVB720910 JEX720907:JEX720910 JOT720907:JOT720910 JYP720907:JYP720910 KIL720907:KIL720910 KSH720907:KSH720910 LCD720907:LCD720910 LLZ720907:LLZ720910 LVV720907:LVV720910 MFR720907:MFR720910 MPN720907:MPN720910 MZJ720907:MZJ720910 NJF720907:NJF720910 NTB720907:NTB720910 OCX720907:OCX720910 OMT720907:OMT720910 OWP720907:OWP720910 PGL720907:PGL720910 PQH720907:PQH720910 QAD720907:QAD720910 QJZ720907:QJZ720910 QTV720907:QTV720910 RDR720907:RDR720910 RNN720907:RNN720910 RXJ720907:RXJ720910 SHF720907:SHF720910 SRB720907:SRB720910 TAX720907:TAX720910 TKT720907:TKT720910 TUP720907:TUP720910 UEL720907:UEL720910 UOH720907:UOH720910 UYD720907:UYD720910 VHZ720907:VHZ720910 VRV720907:VRV720910 WBR720907:WBR720910 WLN720907:WLN720910 WVJ720907:WVJ720910 B786443:B786446 IX786443:IX786446 ST786443:ST786446 ACP786443:ACP786446 AML786443:AML786446 AWH786443:AWH786446 BGD786443:BGD786446 BPZ786443:BPZ786446 BZV786443:BZV786446 CJR786443:CJR786446 CTN786443:CTN786446 DDJ786443:DDJ786446 DNF786443:DNF786446 DXB786443:DXB786446 EGX786443:EGX786446 EQT786443:EQT786446 FAP786443:FAP786446 FKL786443:FKL786446 FUH786443:FUH786446 GED786443:GED786446 GNZ786443:GNZ786446 GXV786443:GXV786446 HHR786443:HHR786446 HRN786443:HRN786446 IBJ786443:IBJ786446 ILF786443:ILF786446 IVB786443:IVB786446 JEX786443:JEX786446 JOT786443:JOT786446 JYP786443:JYP786446 KIL786443:KIL786446 KSH786443:KSH786446 LCD786443:LCD786446 LLZ786443:LLZ786446 LVV786443:LVV786446 MFR786443:MFR786446 MPN786443:MPN786446 MZJ786443:MZJ786446 NJF786443:NJF786446 NTB786443:NTB786446 OCX786443:OCX786446 OMT786443:OMT786446 OWP786443:OWP786446 PGL786443:PGL786446 PQH786443:PQH786446 QAD786443:QAD786446 QJZ786443:QJZ786446 QTV786443:QTV786446 RDR786443:RDR786446 RNN786443:RNN786446 RXJ786443:RXJ786446 SHF786443:SHF786446 SRB786443:SRB786446 TAX786443:TAX786446 TKT786443:TKT786446 TUP786443:TUP786446 UEL786443:UEL786446 UOH786443:UOH786446 UYD786443:UYD786446 VHZ786443:VHZ786446 VRV786443:VRV786446 WBR786443:WBR786446 WLN786443:WLN786446 WVJ786443:WVJ786446 B851979:B851982 IX851979:IX851982 ST851979:ST851982 ACP851979:ACP851982 AML851979:AML851982 AWH851979:AWH851982 BGD851979:BGD851982 BPZ851979:BPZ851982 BZV851979:BZV851982 CJR851979:CJR851982 CTN851979:CTN851982 DDJ851979:DDJ851982 DNF851979:DNF851982 DXB851979:DXB851982 EGX851979:EGX851982 EQT851979:EQT851982 FAP851979:FAP851982 FKL851979:FKL851982 FUH851979:FUH851982 GED851979:GED851982 GNZ851979:GNZ851982 GXV851979:GXV851982 HHR851979:HHR851982 HRN851979:HRN851982 IBJ851979:IBJ851982 ILF851979:ILF851982 IVB851979:IVB851982 JEX851979:JEX851982 JOT851979:JOT851982 JYP851979:JYP851982 KIL851979:KIL851982 KSH851979:KSH851982 LCD851979:LCD851982 LLZ851979:LLZ851982 LVV851979:LVV851982 MFR851979:MFR851982 MPN851979:MPN851982 MZJ851979:MZJ851982 NJF851979:NJF851982 NTB851979:NTB851982 OCX851979:OCX851982 OMT851979:OMT851982 OWP851979:OWP851982 PGL851979:PGL851982 PQH851979:PQH851982 QAD851979:QAD851982 QJZ851979:QJZ851982 QTV851979:QTV851982 RDR851979:RDR851982 RNN851979:RNN851982 RXJ851979:RXJ851982 SHF851979:SHF851982 SRB851979:SRB851982 TAX851979:TAX851982 TKT851979:TKT851982 TUP851979:TUP851982 UEL851979:UEL851982 UOH851979:UOH851982 UYD851979:UYD851982 VHZ851979:VHZ851982 VRV851979:VRV851982 WBR851979:WBR851982 WLN851979:WLN851982 WVJ851979:WVJ851982 B917515:B917518 IX917515:IX917518 ST917515:ST917518 ACP917515:ACP917518 AML917515:AML917518 AWH917515:AWH917518 BGD917515:BGD917518 BPZ917515:BPZ917518 BZV917515:BZV917518 CJR917515:CJR917518 CTN917515:CTN917518 DDJ917515:DDJ917518 DNF917515:DNF917518 DXB917515:DXB917518 EGX917515:EGX917518 EQT917515:EQT917518 FAP917515:FAP917518 FKL917515:FKL917518 FUH917515:FUH917518 GED917515:GED917518 GNZ917515:GNZ917518 GXV917515:GXV917518 HHR917515:HHR917518 HRN917515:HRN917518 IBJ917515:IBJ917518 ILF917515:ILF917518 IVB917515:IVB917518 JEX917515:JEX917518 JOT917515:JOT917518 JYP917515:JYP917518 KIL917515:KIL917518 KSH917515:KSH917518 LCD917515:LCD917518 LLZ917515:LLZ917518 LVV917515:LVV917518 MFR917515:MFR917518 MPN917515:MPN917518 MZJ917515:MZJ917518 NJF917515:NJF917518 NTB917515:NTB917518 OCX917515:OCX917518 OMT917515:OMT917518 OWP917515:OWP917518 PGL917515:PGL917518 PQH917515:PQH917518 QAD917515:QAD917518 QJZ917515:QJZ917518 QTV917515:QTV917518 RDR917515:RDR917518 RNN917515:RNN917518 RXJ917515:RXJ917518 SHF917515:SHF917518 SRB917515:SRB917518 TAX917515:TAX917518 TKT917515:TKT917518 TUP917515:TUP917518 UEL917515:UEL917518 UOH917515:UOH917518 UYD917515:UYD917518 VHZ917515:VHZ917518 VRV917515:VRV917518 WBR917515:WBR917518 WLN917515:WLN917518 WVJ917515:WVJ917518 B983051:B983054 IX983051:IX983054 ST983051:ST983054 ACP983051:ACP983054 AML983051:AML983054 AWH983051:AWH983054 BGD983051:BGD983054 BPZ983051:BPZ983054 BZV983051:BZV983054 CJR983051:CJR983054 CTN983051:CTN983054 DDJ983051:DDJ983054 DNF983051:DNF983054 DXB983051:DXB983054 EGX983051:EGX983054 EQT983051:EQT983054 FAP983051:FAP983054 FKL983051:FKL983054 FUH983051:FUH983054 GED983051:GED983054 GNZ983051:GNZ983054 GXV983051:GXV983054 HHR983051:HHR983054 HRN983051:HRN983054 IBJ983051:IBJ983054 ILF983051:ILF983054 IVB983051:IVB983054 JEX983051:JEX983054 JOT983051:JOT983054 JYP983051:JYP983054 KIL983051:KIL983054 KSH983051:KSH983054 LCD983051:LCD983054 LLZ983051:LLZ983054 LVV983051:LVV983054 MFR983051:MFR983054 MPN983051:MPN983054 MZJ983051:MZJ983054 NJF983051:NJF983054 NTB983051:NTB983054 OCX983051:OCX983054 OMT983051:OMT983054 OWP983051:OWP983054 PGL983051:PGL983054 PQH983051:PQH983054 QAD983051:QAD983054 QJZ983051:QJZ983054 QTV983051:QTV983054 RDR983051:RDR983054 RNN983051:RNN983054 RXJ983051:RXJ983054 SHF983051:SHF983054 SRB983051:SRB983054 TAX983051:TAX983054 TKT983051:TKT983054 TUP983051:TUP983054 UEL983051:UEL983054 UOH983051:UOH983054 UYD983051:UYD983054 VHZ983051:VHZ983054 VRV983051:VRV983054 WBR983051:WBR983054 WLN983051:WLN983054 WVJ983051:WVJ983054" xr:uid="{4D489096-D65F-4254-9305-6823B2184F5E}">
      <formula1>"○"</formula1>
    </dataValidation>
    <dataValidation type="list" operator="equal" allowBlank="1" showErrorMessage="1" errorTitle="入力規則違反" error="リストから選択してください" sqref="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xr:uid="{804ADED0-2B3F-4557-AA9A-695395496A88}">
      <formula1>"降車時確認式,自動検知式,併用式,設置していない"</formula1>
    </dataValidation>
    <dataValidation type="list" operator="equal" allowBlank="1" showErrorMessage="1" errorTitle="入力規則違反" error="リストから選択してください"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ED043EFA-5FEA-4F43-B7F6-9C2ADE785AEC}">
      <formula1>"運行している,運行していない"</formula1>
    </dataValidation>
    <dataValidation type="list" allowBlank="1" showInputMessage="1" showErrorMessage="1"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2A798455-BC92-4C62-B066-71FF47C74238}">
      <formula1>"確認している,確認していない"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H25"/>
  <sheetViews>
    <sheetView view="pageBreakPreview" zoomScale="60" zoomScaleNormal="90" workbookViewId="0">
      <selection activeCell="F21" sqref="F21"/>
    </sheetView>
  </sheetViews>
  <sheetFormatPr defaultColWidth="8.25" defaultRowHeight="25" customHeight="1" x14ac:dyDescent="0.55000000000000004"/>
  <cols>
    <col min="1" max="1" width="3.75" style="13" customWidth="1"/>
    <col min="2" max="2" width="5.1640625" style="13" customWidth="1"/>
    <col min="3" max="3" width="41.83203125" style="12" customWidth="1"/>
    <col min="4" max="4" width="9.75" style="12" customWidth="1"/>
    <col min="5" max="5" width="5.1640625" style="13" customWidth="1"/>
    <col min="6" max="6" width="41.83203125" style="12" customWidth="1"/>
    <col min="7" max="7" width="9.75" style="12" customWidth="1"/>
    <col min="8" max="256" width="8.25" style="12"/>
    <col min="257" max="257" width="3.75" style="12" customWidth="1"/>
    <col min="258" max="258" width="5.1640625" style="12" customWidth="1"/>
    <col min="259" max="259" width="41.83203125" style="12" customWidth="1"/>
    <col min="260" max="260" width="9.75" style="12" customWidth="1"/>
    <col min="261" max="261" width="5.1640625" style="12" customWidth="1"/>
    <col min="262" max="262" width="41.83203125" style="12" customWidth="1"/>
    <col min="263" max="263" width="9.75" style="12" customWidth="1"/>
    <col min="264" max="512" width="8.25" style="12"/>
    <col min="513" max="513" width="3.75" style="12" customWidth="1"/>
    <col min="514" max="514" width="5.1640625" style="12" customWidth="1"/>
    <col min="515" max="515" width="41.83203125" style="12" customWidth="1"/>
    <col min="516" max="516" width="9.75" style="12" customWidth="1"/>
    <col min="517" max="517" width="5.1640625" style="12" customWidth="1"/>
    <col min="518" max="518" width="41.83203125" style="12" customWidth="1"/>
    <col min="519" max="519" width="9.75" style="12" customWidth="1"/>
    <col min="520" max="768" width="8.25" style="12"/>
    <col min="769" max="769" width="3.75" style="12" customWidth="1"/>
    <col min="770" max="770" width="5.1640625" style="12" customWidth="1"/>
    <col min="771" max="771" width="41.83203125" style="12" customWidth="1"/>
    <col min="772" max="772" width="9.75" style="12" customWidth="1"/>
    <col min="773" max="773" width="5.1640625" style="12" customWidth="1"/>
    <col min="774" max="774" width="41.83203125" style="12" customWidth="1"/>
    <col min="775" max="775" width="9.75" style="12" customWidth="1"/>
    <col min="776" max="1024" width="8.25" style="12"/>
    <col min="1025" max="1025" width="3.75" style="12" customWidth="1"/>
    <col min="1026" max="1026" width="5.1640625" style="12" customWidth="1"/>
    <col min="1027" max="1027" width="41.83203125" style="12" customWidth="1"/>
    <col min="1028" max="1028" width="9.75" style="12" customWidth="1"/>
    <col min="1029" max="1029" width="5.1640625" style="12" customWidth="1"/>
    <col min="1030" max="1030" width="41.83203125" style="12" customWidth="1"/>
    <col min="1031" max="1031" width="9.75" style="12" customWidth="1"/>
    <col min="1032" max="1280" width="8.25" style="12"/>
    <col min="1281" max="1281" width="3.75" style="12" customWidth="1"/>
    <col min="1282" max="1282" width="5.1640625" style="12" customWidth="1"/>
    <col min="1283" max="1283" width="41.83203125" style="12" customWidth="1"/>
    <col min="1284" max="1284" width="9.75" style="12" customWidth="1"/>
    <col min="1285" max="1285" width="5.1640625" style="12" customWidth="1"/>
    <col min="1286" max="1286" width="41.83203125" style="12" customWidth="1"/>
    <col min="1287" max="1287" width="9.75" style="12" customWidth="1"/>
    <col min="1288" max="1536" width="8.25" style="12"/>
    <col min="1537" max="1537" width="3.75" style="12" customWidth="1"/>
    <col min="1538" max="1538" width="5.1640625" style="12" customWidth="1"/>
    <col min="1539" max="1539" width="41.83203125" style="12" customWidth="1"/>
    <col min="1540" max="1540" width="9.75" style="12" customWidth="1"/>
    <col min="1541" max="1541" width="5.1640625" style="12" customWidth="1"/>
    <col min="1542" max="1542" width="41.83203125" style="12" customWidth="1"/>
    <col min="1543" max="1543" width="9.75" style="12" customWidth="1"/>
    <col min="1544" max="1792" width="8.25" style="12"/>
    <col min="1793" max="1793" width="3.75" style="12" customWidth="1"/>
    <col min="1794" max="1794" width="5.1640625" style="12" customWidth="1"/>
    <col min="1795" max="1795" width="41.83203125" style="12" customWidth="1"/>
    <col min="1796" max="1796" width="9.75" style="12" customWidth="1"/>
    <col min="1797" max="1797" width="5.1640625" style="12" customWidth="1"/>
    <col min="1798" max="1798" width="41.83203125" style="12" customWidth="1"/>
    <col min="1799" max="1799" width="9.75" style="12" customWidth="1"/>
    <col min="1800" max="2048" width="8.25" style="12"/>
    <col min="2049" max="2049" width="3.75" style="12" customWidth="1"/>
    <col min="2050" max="2050" width="5.1640625" style="12" customWidth="1"/>
    <col min="2051" max="2051" width="41.83203125" style="12" customWidth="1"/>
    <col min="2052" max="2052" width="9.75" style="12" customWidth="1"/>
    <col min="2053" max="2053" width="5.1640625" style="12" customWidth="1"/>
    <col min="2054" max="2054" width="41.83203125" style="12" customWidth="1"/>
    <col min="2055" max="2055" width="9.75" style="12" customWidth="1"/>
    <col min="2056" max="2304" width="8.25" style="12"/>
    <col min="2305" max="2305" width="3.75" style="12" customWidth="1"/>
    <col min="2306" max="2306" width="5.1640625" style="12" customWidth="1"/>
    <col min="2307" max="2307" width="41.83203125" style="12" customWidth="1"/>
    <col min="2308" max="2308" width="9.75" style="12" customWidth="1"/>
    <col min="2309" max="2309" width="5.1640625" style="12" customWidth="1"/>
    <col min="2310" max="2310" width="41.83203125" style="12" customWidth="1"/>
    <col min="2311" max="2311" width="9.75" style="12" customWidth="1"/>
    <col min="2312" max="2560" width="8.25" style="12"/>
    <col min="2561" max="2561" width="3.75" style="12" customWidth="1"/>
    <col min="2562" max="2562" width="5.1640625" style="12" customWidth="1"/>
    <col min="2563" max="2563" width="41.83203125" style="12" customWidth="1"/>
    <col min="2564" max="2564" width="9.75" style="12" customWidth="1"/>
    <col min="2565" max="2565" width="5.1640625" style="12" customWidth="1"/>
    <col min="2566" max="2566" width="41.83203125" style="12" customWidth="1"/>
    <col min="2567" max="2567" width="9.75" style="12" customWidth="1"/>
    <col min="2568" max="2816" width="8.25" style="12"/>
    <col min="2817" max="2817" width="3.75" style="12" customWidth="1"/>
    <col min="2818" max="2818" width="5.1640625" style="12" customWidth="1"/>
    <col min="2819" max="2819" width="41.83203125" style="12" customWidth="1"/>
    <col min="2820" max="2820" width="9.75" style="12" customWidth="1"/>
    <col min="2821" max="2821" width="5.1640625" style="12" customWidth="1"/>
    <col min="2822" max="2822" width="41.83203125" style="12" customWidth="1"/>
    <col min="2823" max="2823" width="9.75" style="12" customWidth="1"/>
    <col min="2824" max="3072" width="8.25" style="12"/>
    <col min="3073" max="3073" width="3.75" style="12" customWidth="1"/>
    <col min="3074" max="3074" width="5.1640625" style="12" customWidth="1"/>
    <col min="3075" max="3075" width="41.83203125" style="12" customWidth="1"/>
    <col min="3076" max="3076" width="9.75" style="12" customWidth="1"/>
    <col min="3077" max="3077" width="5.1640625" style="12" customWidth="1"/>
    <col min="3078" max="3078" width="41.83203125" style="12" customWidth="1"/>
    <col min="3079" max="3079" width="9.75" style="12" customWidth="1"/>
    <col min="3080" max="3328" width="8.25" style="12"/>
    <col min="3329" max="3329" width="3.75" style="12" customWidth="1"/>
    <col min="3330" max="3330" width="5.1640625" style="12" customWidth="1"/>
    <col min="3331" max="3331" width="41.83203125" style="12" customWidth="1"/>
    <col min="3332" max="3332" width="9.75" style="12" customWidth="1"/>
    <col min="3333" max="3333" width="5.1640625" style="12" customWidth="1"/>
    <col min="3334" max="3334" width="41.83203125" style="12" customWidth="1"/>
    <col min="3335" max="3335" width="9.75" style="12" customWidth="1"/>
    <col min="3336" max="3584" width="8.25" style="12"/>
    <col min="3585" max="3585" width="3.75" style="12" customWidth="1"/>
    <col min="3586" max="3586" width="5.1640625" style="12" customWidth="1"/>
    <col min="3587" max="3587" width="41.83203125" style="12" customWidth="1"/>
    <col min="3588" max="3588" width="9.75" style="12" customWidth="1"/>
    <col min="3589" max="3589" width="5.1640625" style="12" customWidth="1"/>
    <col min="3590" max="3590" width="41.83203125" style="12" customWidth="1"/>
    <col min="3591" max="3591" width="9.75" style="12" customWidth="1"/>
    <col min="3592" max="3840" width="8.25" style="12"/>
    <col min="3841" max="3841" width="3.75" style="12" customWidth="1"/>
    <col min="3842" max="3842" width="5.1640625" style="12" customWidth="1"/>
    <col min="3843" max="3843" width="41.83203125" style="12" customWidth="1"/>
    <col min="3844" max="3844" width="9.75" style="12" customWidth="1"/>
    <col min="3845" max="3845" width="5.1640625" style="12" customWidth="1"/>
    <col min="3846" max="3846" width="41.83203125" style="12" customWidth="1"/>
    <col min="3847" max="3847" width="9.75" style="12" customWidth="1"/>
    <col min="3848" max="4096" width="8.25" style="12"/>
    <col min="4097" max="4097" width="3.75" style="12" customWidth="1"/>
    <col min="4098" max="4098" width="5.1640625" style="12" customWidth="1"/>
    <col min="4099" max="4099" width="41.83203125" style="12" customWidth="1"/>
    <col min="4100" max="4100" width="9.75" style="12" customWidth="1"/>
    <col min="4101" max="4101" width="5.1640625" style="12" customWidth="1"/>
    <col min="4102" max="4102" width="41.83203125" style="12" customWidth="1"/>
    <col min="4103" max="4103" width="9.75" style="12" customWidth="1"/>
    <col min="4104" max="4352" width="8.25" style="12"/>
    <col min="4353" max="4353" width="3.75" style="12" customWidth="1"/>
    <col min="4354" max="4354" width="5.1640625" style="12" customWidth="1"/>
    <col min="4355" max="4355" width="41.83203125" style="12" customWidth="1"/>
    <col min="4356" max="4356" width="9.75" style="12" customWidth="1"/>
    <col min="4357" max="4357" width="5.1640625" style="12" customWidth="1"/>
    <col min="4358" max="4358" width="41.83203125" style="12" customWidth="1"/>
    <col min="4359" max="4359" width="9.75" style="12" customWidth="1"/>
    <col min="4360" max="4608" width="8.25" style="12"/>
    <col min="4609" max="4609" width="3.75" style="12" customWidth="1"/>
    <col min="4610" max="4610" width="5.1640625" style="12" customWidth="1"/>
    <col min="4611" max="4611" width="41.83203125" style="12" customWidth="1"/>
    <col min="4612" max="4612" width="9.75" style="12" customWidth="1"/>
    <col min="4613" max="4613" width="5.1640625" style="12" customWidth="1"/>
    <col min="4614" max="4614" width="41.83203125" style="12" customWidth="1"/>
    <col min="4615" max="4615" width="9.75" style="12" customWidth="1"/>
    <col min="4616" max="4864" width="8.25" style="12"/>
    <col min="4865" max="4865" width="3.75" style="12" customWidth="1"/>
    <col min="4866" max="4866" width="5.1640625" style="12" customWidth="1"/>
    <col min="4867" max="4867" width="41.83203125" style="12" customWidth="1"/>
    <col min="4868" max="4868" width="9.75" style="12" customWidth="1"/>
    <col min="4869" max="4869" width="5.1640625" style="12" customWidth="1"/>
    <col min="4870" max="4870" width="41.83203125" style="12" customWidth="1"/>
    <col min="4871" max="4871" width="9.75" style="12" customWidth="1"/>
    <col min="4872" max="5120" width="8.25" style="12"/>
    <col min="5121" max="5121" width="3.75" style="12" customWidth="1"/>
    <col min="5122" max="5122" width="5.1640625" style="12" customWidth="1"/>
    <col min="5123" max="5123" width="41.83203125" style="12" customWidth="1"/>
    <col min="5124" max="5124" width="9.75" style="12" customWidth="1"/>
    <col min="5125" max="5125" width="5.1640625" style="12" customWidth="1"/>
    <col min="5126" max="5126" width="41.83203125" style="12" customWidth="1"/>
    <col min="5127" max="5127" width="9.75" style="12" customWidth="1"/>
    <col min="5128" max="5376" width="8.25" style="12"/>
    <col min="5377" max="5377" width="3.75" style="12" customWidth="1"/>
    <col min="5378" max="5378" width="5.1640625" style="12" customWidth="1"/>
    <col min="5379" max="5379" width="41.83203125" style="12" customWidth="1"/>
    <col min="5380" max="5380" width="9.75" style="12" customWidth="1"/>
    <col min="5381" max="5381" width="5.1640625" style="12" customWidth="1"/>
    <col min="5382" max="5382" width="41.83203125" style="12" customWidth="1"/>
    <col min="5383" max="5383" width="9.75" style="12" customWidth="1"/>
    <col min="5384" max="5632" width="8.25" style="12"/>
    <col min="5633" max="5633" width="3.75" style="12" customWidth="1"/>
    <col min="5634" max="5634" width="5.1640625" style="12" customWidth="1"/>
    <col min="5635" max="5635" width="41.83203125" style="12" customWidth="1"/>
    <col min="5636" max="5636" width="9.75" style="12" customWidth="1"/>
    <col min="5637" max="5637" width="5.1640625" style="12" customWidth="1"/>
    <col min="5638" max="5638" width="41.83203125" style="12" customWidth="1"/>
    <col min="5639" max="5639" width="9.75" style="12" customWidth="1"/>
    <col min="5640" max="5888" width="8.25" style="12"/>
    <col min="5889" max="5889" width="3.75" style="12" customWidth="1"/>
    <col min="5890" max="5890" width="5.1640625" style="12" customWidth="1"/>
    <col min="5891" max="5891" width="41.83203125" style="12" customWidth="1"/>
    <col min="5892" max="5892" width="9.75" style="12" customWidth="1"/>
    <col min="5893" max="5893" width="5.1640625" style="12" customWidth="1"/>
    <col min="5894" max="5894" width="41.83203125" style="12" customWidth="1"/>
    <col min="5895" max="5895" width="9.75" style="12" customWidth="1"/>
    <col min="5896" max="6144" width="8.25" style="12"/>
    <col min="6145" max="6145" width="3.75" style="12" customWidth="1"/>
    <col min="6146" max="6146" width="5.1640625" style="12" customWidth="1"/>
    <col min="6147" max="6147" width="41.83203125" style="12" customWidth="1"/>
    <col min="6148" max="6148" width="9.75" style="12" customWidth="1"/>
    <col min="6149" max="6149" width="5.1640625" style="12" customWidth="1"/>
    <col min="6150" max="6150" width="41.83203125" style="12" customWidth="1"/>
    <col min="6151" max="6151" width="9.75" style="12" customWidth="1"/>
    <col min="6152" max="6400" width="8.25" style="12"/>
    <col min="6401" max="6401" width="3.75" style="12" customWidth="1"/>
    <col min="6402" max="6402" width="5.1640625" style="12" customWidth="1"/>
    <col min="6403" max="6403" width="41.83203125" style="12" customWidth="1"/>
    <col min="6404" max="6404" width="9.75" style="12" customWidth="1"/>
    <col min="6405" max="6405" width="5.1640625" style="12" customWidth="1"/>
    <col min="6406" max="6406" width="41.83203125" style="12" customWidth="1"/>
    <col min="6407" max="6407" width="9.75" style="12" customWidth="1"/>
    <col min="6408" max="6656" width="8.25" style="12"/>
    <col min="6657" max="6657" width="3.75" style="12" customWidth="1"/>
    <col min="6658" max="6658" width="5.1640625" style="12" customWidth="1"/>
    <col min="6659" max="6659" width="41.83203125" style="12" customWidth="1"/>
    <col min="6660" max="6660" width="9.75" style="12" customWidth="1"/>
    <col min="6661" max="6661" width="5.1640625" style="12" customWidth="1"/>
    <col min="6662" max="6662" width="41.83203125" style="12" customWidth="1"/>
    <col min="6663" max="6663" width="9.75" style="12" customWidth="1"/>
    <col min="6664" max="6912" width="8.25" style="12"/>
    <col min="6913" max="6913" width="3.75" style="12" customWidth="1"/>
    <col min="6914" max="6914" width="5.1640625" style="12" customWidth="1"/>
    <col min="6915" max="6915" width="41.83203125" style="12" customWidth="1"/>
    <col min="6916" max="6916" width="9.75" style="12" customWidth="1"/>
    <col min="6917" max="6917" width="5.1640625" style="12" customWidth="1"/>
    <col min="6918" max="6918" width="41.83203125" style="12" customWidth="1"/>
    <col min="6919" max="6919" width="9.75" style="12" customWidth="1"/>
    <col min="6920" max="7168" width="8.25" style="12"/>
    <col min="7169" max="7169" width="3.75" style="12" customWidth="1"/>
    <col min="7170" max="7170" width="5.1640625" style="12" customWidth="1"/>
    <col min="7171" max="7171" width="41.83203125" style="12" customWidth="1"/>
    <col min="7172" max="7172" width="9.75" style="12" customWidth="1"/>
    <col min="7173" max="7173" width="5.1640625" style="12" customWidth="1"/>
    <col min="7174" max="7174" width="41.83203125" style="12" customWidth="1"/>
    <col min="7175" max="7175" width="9.75" style="12" customWidth="1"/>
    <col min="7176" max="7424" width="8.25" style="12"/>
    <col min="7425" max="7425" width="3.75" style="12" customWidth="1"/>
    <col min="7426" max="7426" width="5.1640625" style="12" customWidth="1"/>
    <col min="7427" max="7427" width="41.83203125" style="12" customWidth="1"/>
    <col min="7428" max="7428" width="9.75" style="12" customWidth="1"/>
    <col min="7429" max="7429" width="5.1640625" style="12" customWidth="1"/>
    <col min="7430" max="7430" width="41.83203125" style="12" customWidth="1"/>
    <col min="7431" max="7431" width="9.75" style="12" customWidth="1"/>
    <col min="7432" max="7680" width="8.25" style="12"/>
    <col min="7681" max="7681" width="3.75" style="12" customWidth="1"/>
    <col min="7682" max="7682" width="5.1640625" style="12" customWidth="1"/>
    <col min="7683" max="7683" width="41.83203125" style="12" customWidth="1"/>
    <col min="7684" max="7684" width="9.75" style="12" customWidth="1"/>
    <col min="7685" max="7685" width="5.1640625" style="12" customWidth="1"/>
    <col min="7686" max="7686" width="41.83203125" style="12" customWidth="1"/>
    <col min="7687" max="7687" width="9.75" style="12" customWidth="1"/>
    <col min="7688" max="7936" width="8.25" style="12"/>
    <col min="7937" max="7937" width="3.75" style="12" customWidth="1"/>
    <col min="7938" max="7938" width="5.1640625" style="12" customWidth="1"/>
    <col min="7939" max="7939" width="41.83203125" style="12" customWidth="1"/>
    <col min="7940" max="7940" width="9.75" style="12" customWidth="1"/>
    <col min="7941" max="7941" width="5.1640625" style="12" customWidth="1"/>
    <col min="7942" max="7942" width="41.83203125" style="12" customWidth="1"/>
    <col min="7943" max="7943" width="9.75" style="12" customWidth="1"/>
    <col min="7944" max="8192" width="8.25" style="12"/>
    <col min="8193" max="8193" width="3.75" style="12" customWidth="1"/>
    <col min="8194" max="8194" width="5.1640625" style="12" customWidth="1"/>
    <col min="8195" max="8195" width="41.83203125" style="12" customWidth="1"/>
    <col min="8196" max="8196" width="9.75" style="12" customWidth="1"/>
    <col min="8197" max="8197" width="5.1640625" style="12" customWidth="1"/>
    <col min="8198" max="8198" width="41.83203125" style="12" customWidth="1"/>
    <col min="8199" max="8199" width="9.75" style="12" customWidth="1"/>
    <col min="8200" max="8448" width="8.25" style="12"/>
    <col min="8449" max="8449" width="3.75" style="12" customWidth="1"/>
    <col min="8450" max="8450" width="5.1640625" style="12" customWidth="1"/>
    <col min="8451" max="8451" width="41.83203125" style="12" customWidth="1"/>
    <col min="8452" max="8452" width="9.75" style="12" customWidth="1"/>
    <col min="8453" max="8453" width="5.1640625" style="12" customWidth="1"/>
    <col min="8454" max="8454" width="41.83203125" style="12" customWidth="1"/>
    <col min="8455" max="8455" width="9.75" style="12" customWidth="1"/>
    <col min="8456" max="8704" width="8.25" style="12"/>
    <col min="8705" max="8705" width="3.75" style="12" customWidth="1"/>
    <col min="8706" max="8706" width="5.1640625" style="12" customWidth="1"/>
    <col min="8707" max="8707" width="41.83203125" style="12" customWidth="1"/>
    <col min="8708" max="8708" width="9.75" style="12" customWidth="1"/>
    <col min="8709" max="8709" width="5.1640625" style="12" customWidth="1"/>
    <col min="8710" max="8710" width="41.83203125" style="12" customWidth="1"/>
    <col min="8711" max="8711" width="9.75" style="12" customWidth="1"/>
    <col min="8712" max="8960" width="8.25" style="12"/>
    <col min="8961" max="8961" width="3.75" style="12" customWidth="1"/>
    <col min="8962" max="8962" width="5.1640625" style="12" customWidth="1"/>
    <col min="8963" max="8963" width="41.83203125" style="12" customWidth="1"/>
    <col min="8964" max="8964" width="9.75" style="12" customWidth="1"/>
    <col min="8965" max="8965" width="5.1640625" style="12" customWidth="1"/>
    <col min="8966" max="8966" width="41.83203125" style="12" customWidth="1"/>
    <col min="8967" max="8967" width="9.75" style="12" customWidth="1"/>
    <col min="8968" max="9216" width="8.25" style="12"/>
    <col min="9217" max="9217" width="3.75" style="12" customWidth="1"/>
    <col min="9218" max="9218" width="5.1640625" style="12" customWidth="1"/>
    <col min="9219" max="9219" width="41.83203125" style="12" customWidth="1"/>
    <col min="9220" max="9220" width="9.75" style="12" customWidth="1"/>
    <col min="9221" max="9221" width="5.1640625" style="12" customWidth="1"/>
    <col min="9222" max="9222" width="41.83203125" style="12" customWidth="1"/>
    <col min="9223" max="9223" width="9.75" style="12" customWidth="1"/>
    <col min="9224" max="9472" width="8.25" style="12"/>
    <col min="9473" max="9473" width="3.75" style="12" customWidth="1"/>
    <col min="9474" max="9474" width="5.1640625" style="12" customWidth="1"/>
    <col min="9475" max="9475" width="41.83203125" style="12" customWidth="1"/>
    <col min="9476" max="9476" width="9.75" style="12" customWidth="1"/>
    <col min="9477" max="9477" width="5.1640625" style="12" customWidth="1"/>
    <col min="9478" max="9478" width="41.83203125" style="12" customWidth="1"/>
    <col min="9479" max="9479" width="9.75" style="12" customWidth="1"/>
    <col min="9480" max="9728" width="8.25" style="12"/>
    <col min="9729" max="9729" width="3.75" style="12" customWidth="1"/>
    <col min="9730" max="9730" width="5.1640625" style="12" customWidth="1"/>
    <col min="9731" max="9731" width="41.83203125" style="12" customWidth="1"/>
    <col min="9732" max="9732" width="9.75" style="12" customWidth="1"/>
    <col min="9733" max="9733" width="5.1640625" style="12" customWidth="1"/>
    <col min="9734" max="9734" width="41.83203125" style="12" customWidth="1"/>
    <col min="9735" max="9735" width="9.75" style="12" customWidth="1"/>
    <col min="9736" max="9984" width="8.25" style="12"/>
    <col min="9985" max="9985" width="3.75" style="12" customWidth="1"/>
    <col min="9986" max="9986" width="5.1640625" style="12" customWidth="1"/>
    <col min="9987" max="9987" width="41.83203125" style="12" customWidth="1"/>
    <col min="9988" max="9988" width="9.75" style="12" customWidth="1"/>
    <col min="9989" max="9989" width="5.1640625" style="12" customWidth="1"/>
    <col min="9990" max="9990" width="41.83203125" style="12" customWidth="1"/>
    <col min="9991" max="9991" width="9.75" style="12" customWidth="1"/>
    <col min="9992" max="10240" width="8.25" style="12"/>
    <col min="10241" max="10241" width="3.75" style="12" customWidth="1"/>
    <col min="10242" max="10242" width="5.1640625" style="12" customWidth="1"/>
    <col min="10243" max="10243" width="41.83203125" style="12" customWidth="1"/>
    <col min="10244" max="10244" width="9.75" style="12" customWidth="1"/>
    <col min="10245" max="10245" width="5.1640625" style="12" customWidth="1"/>
    <col min="10246" max="10246" width="41.83203125" style="12" customWidth="1"/>
    <col min="10247" max="10247" width="9.75" style="12" customWidth="1"/>
    <col min="10248" max="10496" width="8.25" style="12"/>
    <col min="10497" max="10497" width="3.75" style="12" customWidth="1"/>
    <col min="10498" max="10498" width="5.1640625" style="12" customWidth="1"/>
    <col min="10499" max="10499" width="41.83203125" style="12" customWidth="1"/>
    <col min="10500" max="10500" width="9.75" style="12" customWidth="1"/>
    <col min="10501" max="10501" width="5.1640625" style="12" customWidth="1"/>
    <col min="10502" max="10502" width="41.83203125" style="12" customWidth="1"/>
    <col min="10503" max="10503" width="9.75" style="12" customWidth="1"/>
    <col min="10504" max="10752" width="8.25" style="12"/>
    <col min="10753" max="10753" width="3.75" style="12" customWidth="1"/>
    <col min="10754" max="10754" width="5.1640625" style="12" customWidth="1"/>
    <col min="10755" max="10755" width="41.83203125" style="12" customWidth="1"/>
    <col min="10756" max="10756" width="9.75" style="12" customWidth="1"/>
    <col min="10757" max="10757" width="5.1640625" style="12" customWidth="1"/>
    <col min="10758" max="10758" width="41.83203125" style="12" customWidth="1"/>
    <col min="10759" max="10759" width="9.75" style="12" customWidth="1"/>
    <col min="10760" max="11008" width="8.25" style="12"/>
    <col min="11009" max="11009" width="3.75" style="12" customWidth="1"/>
    <col min="11010" max="11010" width="5.1640625" style="12" customWidth="1"/>
    <col min="11011" max="11011" width="41.83203125" style="12" customWidth="1"/>
    <col min="11012" max="11012" width="9.75" style="12" customWidth="1"/>
    <col min="11013" max="11013" width="5.1640625" style="12" customWidth="1"/>
    <col min="11014" max="11014" width="41.83203125" style="12" customWidth="1"/>
    <col min="11015" max="11015" width="9.75" style="12" customWidth="1"/>
    <col min="11016" max="11264" width="8.25" style="12"/>
    <col min="11265" max="11265" width="3.75" style="12" customWidth="1"/>
    <col min="11266" max="11266" width="5.1640625" style="12" customWidth="1"/>
    <col min="11267" max="11267" width="41.83203125" style="12" customWidth="1"/>
    <col min="11268" max="11268" width="9.75" style="12" customWidth="1"/>
    <col min="11269" max="11269" width="5.1640625" style="12" customWidth="1"/>
    <col min="11270" max="11270" width="41.83203125" style="12" customWidth="1"/>
    <col min="11271" max="11271" width="9.75" style="12" customWidth="1"/>
    <col min="11272" max="11520" width="8.25" style="12"/>
    <col min="11521" max="11521" width="3.75" style="12" customWidth="1"/>
    <col min="11522" max="11522" width="5.1640625" style="12" customWidth="1"/>
    <col min="11523" max="11523" width="41.83203125" style="12" customWidth="1"/>
    <col min="11524" max="11524" width="9.75" style="12" customWidth="1"/>
    <col min="11525" max="11525" width="5.1640625" style="12" customWidth="1"/>
    <col min="11526" max="11526" width="41.83203125" style="12" customWidth="1"/>
    <col min="11527" max="11527" width="9.75" style="12" customWidth="1"/>
    <col min="11528" max="11776" width="8.25" style="12"/>
    <col min="11777" max="11777" width="3.75" style="12" customWidth="1"/>
    <col min="11778" max="11778" width="5.1640625" style="12" customWidth="1"/>
    <col min="11779" max="11779" width="41.83203125" style="12" customWidth="1"/>
    <col min="11780" max="11780" width="9.75" style="12" customWidth="1"/>
    <col min="11781" max="11781" width="5.1640625" style="12" customWidth="1"/>
    <col min="11782" max="11782" width="41.83203125" style="12" customWidth="1"/>
    <col min="11783" max="11783" width="9.75" style="12" customWidth="1"/>
    <col min="11784" max="12032" width="8.25" style="12"/>
    <col min="12033" max="12033" width="3.75" style="12" customWidth="1"/>
    <col min="12034" max="12034" width="5.1640625" style="12" customWidth="1"/>
    <col min="12035" max="12035" width="41.83203125" style="12" customWidth="1"/>
    <col min="12036" max="12036" width="9.75" style="12" customWidth="1"/>
    <col min="12037" max="12037" width="5.1640625" style="12" customWidth="1"/>
    <col min="12038" max="12038" width="41.83203125" style="12" customWidth="1"/>
    <col min="12039" max="12039" width="9.75" style="12" customWidth="1"/>
    <col min="12040" max="12288" width="8.25" style="12"/>
    <col min="12289" max="12289" width="3.75" style="12" customWidth="1"/>
    <col min="12290" max="12290" width="5.1640625" style="12" customWidth="1"/>
    <col min="12291" max="12291" width="41.83203125" style="12" customWidth="1"/>
    <col min="12292" max="12292" width="9.75" style="12" customWidth="1"/>
    <col min="12293" max="12293" width="5.1640625" style="12" customWidth="1"/>
    <col min="12294" max="12294" width="41.83203125" style="12" customWidth="1"/>
    <col min="12295" max="12295" width="9.75" style="12" customWidth="1"/>
    <col min="12296" max="12544" width="8.25" style="12"/>
    <col min="12545" max="12545" width="3.75" style="12" customWidth="1"/>
    <col min="12546" max="12546" width="5.1640625" style="12" customWidth="1"/>
    <col min="12547" max="12547" width="41.83203125" style="12" customWidth="1"/>
    <col min="12548" max="12548" width="9.75" style="12" customWidth="1"/>
    <col min="12549" max="12549" width="5.1640625" style="12" customWidth="1"/>
    <col min="12550" max="12550" width="41.83203125" style="12" customWidth="1"/>
    <col min="12551" max="12551" width="9.75" style="12" customWidth="1"/>
    <col min="12552" max="12800" width="8.25" style="12"/>
    <col min="12801" max="12801" width="3.75" style="12" customWidth="1"/>
    <col min="12802" max="12802" width="5.1640625" style="12" customWidth="1"/>
    <col min="12803" max="12803" width="41.83203125" style="12" customWidth="1"/>
    <col min="12804" max="12804" width="9.75" style="12" customWidth="1"/>
    <col min="12805" max="12805" width="5.1640625" style="12" customWidth="1"/>
    <col min="12806" max="12806" width="41.83203125" style="12" customWidth="1"/>
    <col min="12807" max="12807" width="9.75" style="12" customWidth="1"/>
    <col min="12808" max="13056" width="8.25" style="12"/>
    <col min="13057" max="13057" width="3.75" style="12" customWidth="1"/>
    <col min="13058" max="13058" width="5.1640625" style="12" customWidth="1"/>
    <col min="13059" max="13059" width="41.83203125" style="12" customWidth="1"/>
    <col min="13060" max="13060" width="9.75" style="12" customWidth="1"/>
    <col min="13061" max="13061" width="5.1640625" style="12" customWidth="1"/>
    <col min="13062" max="13062" width="41.83203125" style="12" customWidth="1"/>
    <col min="13063" max="13063" width="9.75" style="12" customWidth="1"/>
    <col min="13064" max="13312" width="8.25" style="12"/>
    <col min="13313" max="13313" width="3.75" style="12" customWidth="1"/>
    <col min="13314" max="13314" width="5.1640625" style="12" customWidth="1"/>
    <col min="13315" max="13315" width="41.83203125" style="12" customWidth="1"/>
    <col min="13316" max="13316" width="9.75" style="12" customWidth="1"/>
    <col min="13317" max="13317" width="5.1640625" style="12" customWidth="1"/>
    <col min="13318" max="13318" width="41.83203125" style="12" customWidth="1"/>
    <col min="13319" max="13319" width="9.75" style="12" customWidth="1"/>
    <col min="13320" max="13568" width="8.25" style="12"/>
    <col min="13569" max="13569" width="3.75" style="12" customWidth="1"/>
    <col min="13570" max="13570" width="5.1640625" style="12" customWidth="1"/>
    <col min="13571" max="13571" width="41.83203125" style="12" customWidth="1"/>
    <col min="13572" max="13572" width="9.75" style="12" customWidth="1"/>
    <col min="13573" max="13573" width="5.1640625" style="12" customWidth="1"/>
    <col min="13574" max="13574" width="41.83203125" style="12" customWidth="1"/>
    <col min="13575" max="13575" width="9.75" style="12" customWidth="1"/>
    <col min="13576" max="13824" width="8.25" style="12"/>
    <col min="13825" max="13825" width="3.75" style="12" customWidth="1"/>
    <col min="13826" max="13826" width="5.1640625" style="12" customWidth="1"/>
    <col min="13827" max="13827" width="41.83203125" style="12" customWidth="1"/>
    <col min="13828" max="13828" width="9.75" style="12" customWidth="1"/>
    <col min="13829" max="13829" width="5.1640625" style="12" customWidth="1"/>
    <col min="13830" max="13830" width="41.83203125" style="12" customWidth="1"/>
    <col min="13831" max="13831" width="9.75" style="12" customWidth="1"/>
    <col min="13832" max="14080" width="8.25" style="12"/>
    <col min="14081" max="14081" width="3.75" style="12" customWidth="1"/>
    <col min="14082" max="14082" width="5.1640625" style="12" customWidth="1"/>
    <col min="14083" max="14083" width="41.83203125" style="12" customWidth="1"/>
    <col min="14084" max="14084" width="9.75" style="12" customWidth="1"/>
    <col min="14085" max="14085" width="5.1640625" style="12" customWidth="1"/>
    <col min="14086" max="14086" width="41.83203125" style="12" customWidth="1"/>
    <col min="14087" max="14087" width="9.75" style="12" customWidth="1"/>
    <col min="14088" max="14336" width="8.25" style="12"/>
    <col min="14337" max="14337" width="3.75" style="12" customWidth="1"/>
    <col min="14338" max="14338" width="5.1640625" style="12" customWidth="1"/>
    <col min="14339" max="14339" width="41.83203125" style="12" customWidth="1"/>
    <col min="14340" max="14340" width="9.75" style="12" customWidth="1"/>
    <col min="14341" max="14341" width="5.1640625" style="12" customWidth="1"/>
    <col min="14342" max="14342" width="41.83203125" style="12" customWidth="1"/>
    <col min="14343" max="14343" width="9.75" style="12" customWidth="1"/>
    <col min="14344" max="14592" width="8.25" style="12"/>
    <col min="14593" max="14593" width="3.75" style="12" customWidth="1"/>
    <col min="14594" max="14594" width="5.1640625" style="12" customWidth="1"/>
    <col min="14595" max="14595" width="41.83203125" style="12" customWidth="1"/>
    <col min="14596" max="14596" width="9.75" style="12" customWidth="1"/>
    <col min="14597" max="14597" width="5.1640625" style="12" customWidth="1"/>
    <col min="14598" max="14598" width="41.83203125" style="12" customWidth="1"/>
    <col min="14599" max="14599" width="9.75" style="12" customWidth="1"/>
    <col min="14600" max="14848" width="8.25" style="12"/>
    <col min="14849" max="14849" width="3.75" style="12" customWidth="1"/>
    <col min="14850" max="14850" width="5.1640625" style="12" customWidth="1"/>
    <col min="14851" max="14851" width="41.83203125" style="12" customWidth="1"/>
    <col min="14852" max="14852" width="9.75" style="12" customWidth="1"/>
    <col min="14853" max="14853" width="5.1640625" style="12" customWidth="1"/>
    <col min="14854" max="14854" width="41.83203125" style="12" customWidth="1"/>
    <col min="14855" max="14855" width="9.75" style="12" customWidth="1"/>
    <col min="14856" max="15104" width="8.25" style="12"/>
    <col min="15105" max="15105" width="3.75" style="12" customWidth="1"/>
    <col min="15106" max="15106" width="5.1640625" style="12" customWidth="1"/>
    <col min="15107" max="15107" width="41.83203125" style="12" customWidth="1"/>
    <col min="15108" max="15108" width="9.75" style="12" customWidth="1"/>
    <col min="15109" max="15109" width="5.1640625" style="12" customWidth="1"/>
    <col min="15110" max="15110" width="41.83203125" style="12" customWidth="1"/>
    <col min="15111" max="15111" width="9.75" style="12" customWidth="1"/>
    <col min="15112" max="15360" width="8.25" style="12"/>
    <col min="15361" max="15361" width="3.75" style="12" customWidth="1"/>
    <col min="15362" max="15362" width="5.1640625" style="12" customWidth="1"/>
    <col min="15363" max="15363" width="41.83203125" style="12" customWidth="1"/>
    <col min="15364" max="15364" width="9.75" style="12" customWidth="1"/>
    <col min="15365" max="15365" width="5.1640625" style="12" customWidth="1"/>
    <col min="15366" max="15366" width="41.83203125" style="12" customWidth="1"/>
    <col min="15367" max="15367" width="9.75" style="12" customWidth="1"/>
    <col min="15368" max="15616" width="8.25" style="12"/>
    <col min="15617" max="15617" width="3.75" style="12" customWidth="1"/>
    <col min="15618" max="15618" width="5.1640625" style="12" customWidth="1"/>
    <col min="15619" max="15619" width="41.83203125" style="12" customWidth="1"/>
    <col min="15620" max="15620" width="9.75" style="12" customWidth="1"/>
    <col min="15621" max="15621" width="5.1640625" style="12" customWidth="1"/>
    <col min="15622" max="15622" width="41.83203125" style="12" customWidth="1"/>
    <col min="15623" max="15623" width="9.75" style="12" customWidth="1"/>
    <col min="15624" max="15872" width="8.25" style="12"/>
    <col min="15873" max="15873" width="3.75" style="12" customWidth="1"/>
    <col min="15874" max="15874" width="5.1640625" style="12" customWidth="1"/>
    <col min="15875" max="15875" width="41.83203125" style="12" customWidth="1"/>
    <col min="15876" max="15876" width="9.75" style="12" customWidth="1"/>
    <col min="15877" max="15877" width="5.1640625" style="12" customWidth="1"/>
    <col min="15878" max="15878" width="41.83203125" style="12" customWidth="1"/>
    <col min="15879" max="15879" width="9.75" style="12" customWidth="1"/>
    <col min="15880" max="16128" width="8.25" style="12"/>
    <col min="16129" max="16129" width="3.75" style="12" customWidth="1"/>
    <col min="16130" max="16130" width="5.1640625" style="12" customWidth="1"/>
    <col min="16131" max="16131" width="41.83203125" style="12" customWidth="1"/>
    <col min="16132" max="16132" width="9.75" style="12" customWidth="1"/>
    <col min="16133" max="16133" width="5.1640625" style="12" customWidth="1"/>
    <col min="16134" max="16134" width="41.83203125" style="12" customWidth="1"/>
    <col min="16135" max="16135" width="9.75" style="12" customWidth="1"/>
    <col min="16136" max="16384" width="8.25" style="12"/>
  </cols>
  <sheetData>
    <row r="1" spans="1:8" ht="25" customHeight="1" x14ac:dyDescent="0.55000000000000004">
      <c r="A1" s="36"/>
      <c r="D1" s="35" t="s">
        <v>61</v>
      </c>
      <c r="E1" s="34"/>
      <c r="F1" s="551" t="str">
        <f>IF(P0!C5&lt;&gt;"",P0!C5,"")</f>
        <v/>
      </c>
      <c r="G1" s="552"/>
    </row>
    <row r="2" spans="1:8" ht="25" customHeight="1" x14ac:dyDescent="0.55000000000000004">
      <c r="A2" s="32" t="s">
        <v>60</v>
      </c>
      <c r="B2" s="32"/>
      <c r="C2" s="32"/>
      <c r="F2" s="30"/>
    </row>
    <row r="3" spans="1:8" ht="25" customHeight="1" x14ac:dyDescent="0.55000000000000004">
      <c r="B3" s="33"/>
      <c r="C3" s="32"/>
      <c r="D3" s="31"/>
      <c r="F3" s="30"/>
      <c r="G3" s="29" t="s">
        <v>59</v>
      </c>
    </row>
    <row r="4" spans="1:8" ht="25" customHeight="1" x14ac:dyDescent="0.55000000000000004">
      <c r="A4" s="28" t="s">
        <v>58</v>
      </c>
      <c r="B4" s="27"/>
      <c r="C4" s="19" t="s">
        <v>57</v>
      </c>
      <c r="D4" s="3" t="s">
        <v>56</v>
      </c>
      <c r="E4" s="19"/>
      <c r="F4" s="19" t="s">
        <v>57</v>
      </c>
      <c r="G4" s="3" t="s">
        <v>56</v>
      </c>
      <c r="H4" s="21"/>
    </row>
    <row r="5" spans="1:8" ht="25" customHeight="1" x14ac:dyDescent="0.55000000000000004">
      <c r="A5" s="26"/>
      <c r="B5" s="19">
        <v>1</v>
      </c>
      <c r="C5" s="18" t="s">
        <v>55</v>
      </c>
      <c r="D5" s="14"/>
      <c r="E5" s="19">
        <v>16</v>
      </c>
      <c r="F5" s="18" t="s">
        <v>54</v>
      </c>
      <c r="G5" s="14"/>
      <c r="H5" s="21"/>
    </row>
    <row r="6" spans="1:8" ht="25" customHeight="1" x14ac:dyDescent="0.55000000000000004">
      <c r="A6" s="23"/>
      <c r="B6" s="19">
        <v>2</v>
      </c>
      <c r="C6" s="18" t="s">
        <v>53</v>
      </c>
      <c r="D6" s="14"/>
      <c r="E6" s="19">
        <v>17</v>
      </c>
      <c r="F6" s="18" t="s">
        <v>52</v>
      </c>
      <c r="G6" s="14"/>
      <c r="H6" s="21"/>
    </row>
    <row r="7" spans="1:8" ht="25" customHeight="1" x14ac:dyDescent="0.55000000000000004">
      <c r="A7" s="23"/>
      <c r="B7" s="19">
        <v>3</v>
      </c>
      <c r="C7" s="24" t="s">
        <v>51</v>
      </c>
      <c r="D7" s="14"/>
      <c r="E7" s="19">
        <v>18</v>
      </c>
      <c r="F7" s="18" t="s">
        <v>50</v>
      </c>
      <c r="G7" s="14"/>
      <c r="H7" s="21"/>
    </row>
    <row r="8" spans="1:8" ht="25" customHeight="1" x14ac:dyDescent="0.55000000000000004">
      <c r="A8" s="23" t="s">
        <v>49</v>
      </c>
      <c r="B8" s="19">
        <v>4</v>
      </c>
      <c r="C8" s="18" t="s">
        <v>48</v>
      </c>
      <c r="D8" s="14"/>
      <c r="E8" s="19">
        <v>19</v>
      </c>
      <c r="F8" s="18" t="s">
        <v>47</v>
      </c>
      <c r="G8" s="14"/>
      <c r="H8" s="21"/>
    </row>
    <row r="9" spans="1:8" ht="25" customHeight="1" x14ac:dyDescent="0.55000000000000004">
      <c r="A9" s="23"/>
      <c r="B9" s="19">
        <v>5</v>
      </c>
      <c r="C9" s="18" t="s">
        <v>46</v>
      </c>
      <c r="D9" s="14"/>
      <c r="E9" s="19">
        <v>20</v>
      </c>
      <c r="F9" s="18" t="s">
        <v>45</v>
      </c>
      <c r="G9" s="14"/>
      <c r="H9" s="21"/>
    </row>
    <row r="10" spans="1:8" ht="25" customHeight="1" x14ac:dyDescent="0.55000000000000004">
      <c r="A10" s="23"/>
      <c r="B10" s="19">
        <v>6</v>
      </c>
      <c r="C10" s="18" t="s">
        <v>44</v>
      </c>
      <c r="D10" s="14"/>
      <c r="E10" s="19">
        <v>21</v>
      </c>
      <c r="F10" s="18" t="s">
        <v>43</v>
      </c>
      <c r="G10" s="14"/>
      <c r="H10" s="21"/>
    </row>
    <row r="11" spans="1:8" ht="25" customHeight="1" x14ac:dyDescent="0.55000000000000004">
      <c r="A11" s="23" t="s">
        <v>42</v>
      </c>
      <c r="B11" s="19">
        <v>7</v>
      </c>
      <c r="C11" s="18" t="s">
        <v>41</v>
      </c>
      <c r="D11" s="14"/>
      <c r="E11" s="19">
        <v>22</v>
      </c>
      <c r="F11" s="18" t="s">
        <v>40</v>
      </c>
      <c r="G11" s="14"/>
      <c r="H11" s="21"/>
    </row>
    <row r="12" spans="1:8" ht="25" customHeight="1" x14ac:dyDescent="0.55000000000000004">
      <c r="A12" s="23"/>
      <c r="B12" s="19">
        <v>8</v>
      </c>
      <c r="C12" s="18" t="s">
        <v>39</v>
      </c>
      <c r="D12" s="14"/>
      <c r="E12" s="19">
        <v>23</v>
      </c>
      <c r="F12" s="18" t="s">
        <v>38</v>
      </c>
      <c r="G12" s="14"/>
      <c r="H12" s="21"/>
    </row>
    <row r="13" spans="1:8" ht="25" customHeight="1" x14ac:dyDescent="0.55000000000000004">
      <c r="A13" s="23"/>
      <c r="B13" s="19">
        <v>9</v>
      </c>
      <c r="C13" s="25" t="s">
        <v>37</v>
      </c>
      <c r="D13" s="14"/>
      <c r="E13" s="19">
        <v>24</v>
      </c>
      <c r="F13" s="18" t="s">
        <v>36</v>
      </c>
      <c r="G13" s="14"/>
      <c r="H13" s="21"/>
    </row>
    <row r="14" spans="1:8" ht="25" customHeight="1" x14ac:dyDescent="0.55000000000000004">
      <c r="A14" s="23" t="s">
        <v>35</v>
      </c>
      <c r="B14" s="19">
        <v>10</v>
      </c>
      <c r="C14" s="18" t="s">
        <v>34</v>
      </c>
      <c r="D14" s="14"/>
      <c r="E14" s="19">
        <v>25</v>
      </c>
      <c r="F14" s="18" t="s">
        <v>33</v>
      </c>
      <c r="G14" s="14"/>
      <c r="H14" s="21"/>
    </row>
    <row r="15" spans="1:8" ht="25" customHeight="1" x14ac:dyDescent="0.55000000000000004">
      <c r="A15" s="23"/>
      <c r="B15" s="19">
        <v>11</v>
      </c>
      <c r="C15" s="18" t="s">
        <v>32</v>
      </c>
      <c r="D15" s="14"/>
      <c r="E15" s="19">
        <v>26</v>
      </c>
      <c r="F15" s="24" t="s">
        <v>31</v>
      </c>
      <c r="G15" s="14"/>
      <c r="H15" s="21"/>
    </row>
    <row r="16" spans="1:8" ht="25" customHeight="1" x14ac:dyDescent="0.55000000000000004">
      <c r="A16" s="23"/>
      <c r="B16" s="19">
        <v>12</v>
      </c>
      <c r="C16" s="18" t="s">
        <v>30</v>
      </c>
      <c r="D16" s="14"/>
      <c r="E16" s="19">
        <v>27</v>
      </c>
      <c r="F16" s="18" t="s">
        <v>29</v>
      </c>
      <c r="G16" s="14"/>
      <c r="H16" s="21"/>
    </row>
    <row r="17" spans="1:8" ht="25" customHeight="1" x14ac:dyDescent="0.55000000000000004">
      <c r="A17" s="23" t="s">
        <v>28</v>
      </c>
      <c r="B17" s="19">
        <v>13</v>
      </c>
      <c r="C17" s="18" t="s">
        <v>27</v>
      </c>
      <c r="D17" s="14"/>
      <c r="E17" s="16">
        <v>28</v>
      </c>
      <c r="F17" s="22" t="s">
        <v>26</v>
      </c>
      <c r="G17" s="14"/>
      <c r="H17" s="21"/>
    </row>
    <row r="18" spans="1:8" ht="25" customHeight="1" x14ac:dyDescent="0.55000000000000004">
      <c r="A18" s="23"/>
      <c r="B18" s="19">
        <v>14</v>
      </c>
      <c r="C18" s="18" t="s">
        <v>25</v>
      </c>
      <c r="D18" s="14"/>
      <c r="E18" s="16">
        <v>29</v>
      </c>
      <c r="F18" s="22" t="s">
        <v>24</v>
      </c>
      <c r="G18" s="14"/>
      <c r="H18" s="21"/>
    </row>
    <row r="19" spans="1:8" ht="25" customHeight="1" x14ac:dyDescent="0.55000000000000004">
      <c r="A19" s="20"/>
      <c r="B19" s="19">
        <v>15</v>
      </c>
      <c r="C19" s="18" t="s">
        <v>23</v>
      </c>
      <c r="D19" s="14"/>
      <c r="E19" s="16">
        <v>30</v>
      </c>
      <c r="F19" s="15" t="s">
        <v>22</v>
      </c>
      <c r="G19" s="14"/>
    </row>
    <row r="20" spans="1:8" ht="25" customHeight="1" x14ac:dyDescent="0.55000000000000004">
      <c r="A20" s="17"/>
      <c r="E20" s="16">
        <v>31</v>
      </c>
      <c r="F20" s="15" t="s">
        <v>21</v>
      </c>
      <c r="G20" s="14"/>
    </row>
    <row r="25" spans="1:8" ht="25.5" customHeight="1" x14ac:dyDescent="0.55000000000000004"/>
  </sheetData>
  <mergeCells count="1">
    <mergeCell ref="F1:G1"/>
  </mergeCells>
  <phoneticPr fontId="2"/>
  <dataValidations count="1">
    <dataValidation type="list" allowBlank="1" showInputMessage="1" showErrorMessage="1" errorTitle="入力規則違反" error="リストから選択してください" sqref="D5:D19 IZ5:IZ19 SV5:SV19 ACR5:ACR19 AMN5:AMN19 AWJ5:AWJ19 BGF5:BGF19 BQB5:BQB19 BZX5:BZX19 CJT5:CJT19 CTP5:CTP19 DDL5:DDL19 DNH5:DNH19 DXD5:DXD19 EGZ5:EGZ19 EQV5:EQV19 FAR5:FAR19 FKN5:FKN19 FUJ5:FUJ19 GEF5:GEF19 GOB5:GOB19 GXX5:GXX19 HHT5:HHT19 HRP5:HRP19 IBL5:IBL19 ILH5:ILH19 IVD5:IVD19 JEZ5:JEZ19 JOV5:JOV19 JYR5:JYR19 KIN5:KIN19 KSJ5:KSJ19 LCF5:LCF19 LMB5:LMB19 LVX5:LVX19 MFT5:MFT19 MPP5:MPP19 MZL5:MZL19 NJH5:NJH19 NTD5:NTD19 OCZ5:OCZ19 OMV5:OMV19 OWR5:OWR19 PGN5:PGN19 PQJ5:PQJ19 QAF5:QAF19 QKB5:QKB19 QTX5:QTX19 RDT5:RDT19 RNP5:RNP19 RXL5:RXL19 SHH5:SHH19 SRD5:SRD19 TAZ5:TAZ19 TKV5:TKV19 TUR5:TUR19 UEN5:UEN19 UOJ5:UOJ19 UYF5:UYF19 VIB5:VIB19 VRX5:VRX19 WBT5:WBT19 WLP5:WLP19 WVL5:WVL19 D65541:D65555 IZ65541:IZ65555 SV65541:SV65555 ACR65541:ACR65555 AMN65541:AMN65555 AWJ65541:AWJ65555 BGF65541:BGF65555 BQB65541:BQB65555 BZX65541:BZX65555 CJT65541:CJT65555 CTP65541:CTP65555 DDL65541:DDL65555 DNH65541:DNH65555 DXD65541:DXD65555 EGZ65541:EGZ65555 EQV65541:EQV65555 FAR65541:FAR65555 FKN65541:FKN65555 FUJ65541:FUJ65555 GEF65541:GEF65555 GOB65541:GOB65555 GXX65541:GXX65555 HHT65541:HHT65555 HRP65541:HRP65555 IBL65541:IBL65555 ILH65541:ILH65555 IVD65541:IVD65555 JEZ65541:JEZ65555 JOV65541:JOV65555 JYR65541:JYR65555 KIN65541:KIN65555 KSJ65541:KSJ65555 LCF65541:LCF65555 LMB65541:LMB65555 LVX65541:LVX65555 MFT65541:MFT65555 MPP65541:MPP65555 MZL65541:MZL65555 NJH65541:NJH65555 NTD65541:NTD65555 OCZ65541:OCZ65555 OMV65541:OMV65555 OWR65541:OWR65555 PGN65541:PGN65555 PQJ65541:PQJ65555 QAF65541:QAF65555 QKB65541:QKB65555 QTX65541:QTX65555 RDT65541:RDT65555 RNP65541:RNP65555 RXL65541:RXL65555 SHH65541:SHH65555 SRD65541:SRD65555 TAZ65541:TAZ65555 TKV65541:TKV65555 TUR65541:TUR65555 UEN65541:UEN65555 UOJ65541:UOJ65555 UYF65541:UYF65555 VIB65541:VIB65555 VRX65541:VRX65555 WBT65541:WBT65555 WLP65541:WLP65555 WVL65541:WVL65555 D131077:D131091 IZ131077:IZ131091 SV131077:SV131091 ACR131077:ACR131091 AMN131077:AMN131091 AWJ131077:AWJ131091 BGF131077:BGF131091 BQB131077:BQB131091 BZX131077:BZX131091 CJT131077:CJT131091 CTP131077:CTP131091 DDL131077:DDL131091 DNH131077:DNH131091 DXD131077:DXD131091 EGZ131077:EGZ131091 EQV131077:EQV131091 FAR131077:FAR131091 FKN131077:FKN131091 FUJ131077:FUJ131091 GEF131077:GEF131091 GOB131077:GOB131091 GXX131077:GXX131091 HHT131077:HHT131091 HRP131077:HRP131091 IBL131077:IBL131091 ILH131077:ILH131091 IVD131077:IVD131091 JEZ131077:JEZ131091 JOV131077:JOV131091 JYR131077:JYR131091 KIN131077:KIN131091 KSJ131077:KSJ131091 LCF131077:LCF131091 LMB131077:LMB131091 LVX131077:LVX131091 MFT131077:MFT131091 MPP131077:MPP131091 MZL131077:MZL131091 NJH131077:NJH131091 NTD131077:NTD131091 OCZ131077:OCZ131091 OMV131077:OMV131091 OWR131077:OWR131091 PGN131077:PGN131091 PQJ131077:PQJ131091 QAF131077:QAF131091 QKB131077:QKB131091 QTX131077:QTX131091 RDT131077:RDT131091 RNP131077:RNP131091 RXL131077:RXL131091 SHH131077:SHH131091 SRD131077:SRD131091 TAZ131077:TAZ131091 TKV131077:TKV131091 TUR131077:TUR131091 UEN131077:UEN131091 UOJ131077:UOJ131091 UYF131077:UYF131091 VIB131077:VIB131091 VRX131077:VRX131091 WBT131077:WBT131091 WLP131077:WLP131091 WVL131077:WVL131091 D196613:D196627 IZ196613:IZ196627 SV196613:SV196627 ACR196613:ACR196627 AMN196613:AMN196627 AWJ196613:AWJ196627 BGF196613:BGF196627 BQB196613:BQB196627 BZX196613:BZX196627 CJT196613:CJT196627 CTP196613:CTP196627 DDL196613:DDL196627 DNH196613:DNH196627 DXD196613:DXD196627 EGZ196613:EGZ196627 EQV196613:EQV196627 FAR196613:FAR196627 FKN196613:FKN196627 FUJ196613:FUJ196627 GEF196613:GEF196627 GOB196613:GOB196627 GXX196613:GXX196627 HHT196613:HHT196627 HRP196613:HRP196627 IBL196613:IBL196627 ILH196613:ILH196627 IVD196613:IVD196627 JEZ196613:JEZ196627 JOV196613:JOV196627 JYR196613:JYR196627 KIN196613:KIN196627 KSJ196613:KSJ196627 LCF196613:LCF196627 LMB196613:LMB196627 LVX196613:LVX196627 MFT196613:MFT196627 MPP196613:MPP196627 MZL196613:MZL196627 NJH196613:NJH196627 NTD196613:NTD196627 OCZ196613:OCZ196627 OMV196613:OMV196627 OWR196613:OWR196627 PGN196613:PGN196627 PQJ196613:PQJ196627 QAF196613:QAF196627 QKB196613:QKB196627 QTX196613:QTX196627 RDT196613:RDT196627 RNP196613:RNP196627 RXL196613:RXL196627 SHH196613:SHH196627 SRD196613:SRD196627 TAZ196613:TAZ196627 TKV196613:TKV196627 TUR196613:TUR196627 UEN196613:UEN196627 UOJ196613:UOJ196627 UYF196613:UYF196627 VIB196613:VIB196627 VRX196613:VRX196627 WBT196613:WBT196627 WLP196613:WLP196627 WVL196613:WVL196627 D262149:D262163 IZ262149:IZ262163 SV262149:SV262163 ACR262149:ACR262163 AMN262149:AMN262163 AWJ262149:AWJ262163 BGF262149:BGF262163 BQB262149:BQB262163 BZX262149:BZX262163 CJT262149:CJT262163 CTP262149:CTP262163 DDL262149:DDL262163 DNH262149:DNH262163 DXD262149:DXD262163 EGZ262149:EGZ262163 EQV262149:EQV262163 FAR262149:FAR262163 FKN262149:FKN262163 FUJ262149:FUJ262163 GEF262149:GEF262163 GOB262149:GOB262163 GXX262149:GXX262163 HHT262149:HHT262163 HRP262149:HRP262163 IBL262149:IBL262163 ILH262149:ILH262163 IVD262149:IVD262163 JEZ262149:JEZ262163 JOV262149:JOV262163 JYR262149:JYR262163 KIN262149:KIN262163 KSJ262149:KSJ262163 LCF262149:LCF262163 LMB262149:LMB262163 LVX262149:LVX262163 MFT262149:MFT262163 MPP262149:MPP262163 MZL262149:MZL262163 NJH262149:NJH262163 NTD262149:NTD262163 OCZ262149:OCZ262163 OMV262149:OMV262163 OWR262149:OWR262163 PGN262149:PGN262163 PQJ262149:PQJ262163 QAF262149:QAF262163 QKB262149:QKB262163 QTX262149:QTX262163 RDT262149:RDT262163 RNP262149:RNP262163 RXL262149:RXL262163 SHH262149:SHH262163 SRD262149:SRD262163 TAZ262149:TAZ262163 TKV262149:TKV262163 TUR262149:TUR262163 UEN262149:UEN262163 UOJ262149:UOJ262163 UYF262149:UYF262163 VIB262149:VIB262163 VRX262149:VRX262163 WBT262149:WBT262163 WLP262149:WLP262163 WVL262149:WVL262163 D327685:D327699 IZ327685:IZ327699 SV327685:SV327699 ACR327685:ACR327699 AMN327685:AMN327699 AWJ327685:AWJ327699 BGF327685:BGF327699 BQB327685:BQB327699 BZX327685:BZX327699 CJT327685:CJT327699 CTP327685:CTP327699 DDL327685:DDL327699 DNH327685:DNH327699 DXD327685:DXD327699 EGZ327685:EGZ327699 EQV327685:EQV327699 FAR327685:FAR327699 FKN327685:FKN327699 FUJ327685:FUJ327699 GEF327685:GEF327699 GOB327685:GOB327699 GXX327685:GXX327699 HHT327685:HHT327699 HRP327685:HRP327699 IBL327685:IBL327699 ILH327685:ILH327699 IVD327685:IVD327699 JEZ327685:JEZ327699 JOV327685:JOV327699 JYR327685:JYR327699 KIN327685:KIN327699 KSJ327685:KSJ327699 LCF327685:LCF327699 LMB327685:LMB327699 LVX327685:LVX327699 MFT327685:MFT327699 MPP327685:MPP327699 MZL327685:MZL327699 NJH327685:NJH327699 NTD327685:NTD327699 OCZ327685:OCZ327699 OMV327685:OMV327699 OWR327685:OWR327699 PGN327685:PGN327699 PQJ327685:PQJ327699 QAF327685:QAF327699 QKB327685:QKB327699 QTX327685:QTX327699 RDT327685:RDT327699 RNP327685:RNP327699 RXL327685:RXL327699 SHH327685:SHH327699 SRD327685:SRD327699 TAZ327685:TAZ327699 TKV327685:TKV327699 TUR327685:TUR327699 UEN327685:UEN327699 UOJ327685:UOJ327699 UYF327685:UYF327699 VIB327685:VIB327699 VRX327685:VRX327699 WBT327685:WBT327699 WLP327685:WLP327699 WVL327685:WVL327699 D393221:D393235 IZ393221:IZ393235 SV393221:SV393235 ACR393221:ACR393235 AMN393221:AMN393235 AWJ393221:AWJ393235 BGF393221:BGF393235 BQB393221:BQB393235 BZX393221:BZX393235 CJT393221:CJT393235 CTP393221:CTP393235 DDL393221:DDL393235 DNH393221:DNH393235 DXD393221:DXD393235 EGZ393221:EGZ393235 EQV393221:EQV393235 FAR393221:FAR393235 FKN393221:FKN393235 FUJ393221:FUJ393235 GEF393221:GEF393235 GOB393221:GOB393235 GXX393221:GXX393235 HHT393221:HHT393235 HRP393221:HRP393235 IBL393221:IBL393235 ILH393221:ILH393235 IVD393221:IVD393235 JEZ393221:JEZ393235 JOV393221:JOV393235 JYR393221:JYR393235 KIN393221:KIN393235 KSJ393221:KSJ393235 LCF393221:LCF393235 LMB393221:LMB393235 LVX393221:LVX393235 MFT393221:MFT393235 MPP393221:MPP393235 MZL393221:MZL393235 NJH393221:NJH393235 NTD393221:NTD393235 OCZ393221:OCZ393235 OMV393221:OMV393235 OWR393221:OWR393235 PGN393221:PGN393235 PQJ393221:PQJ393235 QAF393221:QAF393235 QKB393221:QKB393235 QTX393221:QTX393235 RDT393221:RDT393235 RNP393221:RNP393235 RXL393221:RXL393235 SHH393221:SHH393235 SRD393221:SRD393235 TAZ393221:TAZ393235 TKV393221:TKV393235 TUR393221:TUR393235 UEN393221:UEN393235 UOJ393221:UOJ393235 UYF393221:UYF393235 VIB393221:VIB393235 VRX393221:VRX393235 WBT393221:WBT393235 WLP393221:WLP393235 WVL393221:WVL393235 D458757:D458771 IZ458757:IZ458771 SV458757:SV458771 ACR458757:ACR458771 AMN458757:AMN458771 AWJ458757:AWJ458771 BGF458757:BGF458771 BQB458757:BQB458771 BZX458757:BZX458771 CJT458757:CJT458771 CTP458757:CTP458771 DDL458757:DDL458771 DNH458757:DNH458771 DXD458757:DXD458771 EGZ458757:EGZ458771 EQV458757:EQV458771 FAR458757:FAR458771 FKN458757:FKN458771 FUJ458757:FUJ458771 GEF458757:GEF458771 GOB458757:GOB458771 GXX458757:GXX458771 HHT458757:HHT458771 HRP458757:HRP458771 IBL458757:IBL458771 ILH458757:ILH458771 IVD458757:IVD458771 JEZ458757:JEZ458771 JOV458757:JOV458771 JYR458757:JYR458771 KIN458757:KIN458771 KSJ458757:KSJ458771 LCF458757:LCF458771 LMB458757:LMB458771 LVX458757:LVX458771 MFT458757:MFT458771 MPP458757:MPP458771 MZL458757:MZL458771 NJH458757:NJH458771 NTD458757:NTD458771 OCZ458757:OCZ458771 OMV458757:OMV458771 OWR458757:OWR458771 PGN458757:PGN458771 PQJ458757:PQJ458771 QAF458757:QAF458771 QKB458757:QKB458771 QTX458757:QTX458771 RDT458757:RDT458771 RNP458757:RNP458771 RXL458757:RXL458771 SHH458757:SHH458771 SRD458757:SRD458771 TAZ458757:TAZ458771 TKV458757:TKV458771 TUR458757:TUR458771 UEN458757:UEN458771 UOJ458757:UOJ458771 UYF458757:UYF458771 VIB458757:VIB458771 VRX458757:VRX458771 WBT458757:WBT458771 WLP458757:WLP458771 WVL458757:WVL458771 D524293:D524307 IZ524293:IZ524307 SV524293:SV524307 ACR524293:ACR524307 AMN524293:AMN524307 AWJ524293:AWJ524307 BGF524293:BGF524307 BQB524293:BQB524307 BZX524293:BZX524307 CJT524293:CJT524307 CTP524293:CTP524307 DDL524293:DDL524307 DNH524293:DNH524307 DXD524293:DXD524307 EGZ524293:EGZ524307 EQV524293:EQV524307 FAR524293:FAR524307 FKN524293:FKN524307 FUJ524293:FUJ524307 GEF524293:GEF524307 GOB524293:GOB524307 GXX524293:GXX524307 HHT524293:HHT524307 HRP524293:HRP524307 IBL524293:IBL524307 ILH524293:ILH524307 IVD524293:IVD524307 JEZ524293:JEZ524307 JOV524293:JOV524307 JYR524293:JYR524307 KIN524293:KIN524307 KSJ524293:KSJ524307 LCF524293:LCF524307 LMB524293:LMB524307 LVX524293:LVX524307 MFT524293:MFT524307 MPP524293:MPP524307 MZL524293:MZL524307 NJH524293:NJH524307 NTD524293:NTD524307 OCZ524293:OCZ524307 OMV524293:OMV524307 OWR524293:OWR524307 PGN524293:PGN524307 PQJ524293:PQJ524307 QAF524293:QAF524307 QKB524293:QKB524307 QTX524293:QTX524307 RDT524293:RDT524307 RNP524293:RNP524307 RXL524293:RXL524307 SHH524293:SHH524307 SRD524293:SRD524307 TAZ524293:TAZ524307 TKV524293:TKV524307 TUR524293:TUR524307 UEN524293:UEN524307 UOJ524293:UOJ524307 UYF524293:UYF524307 VIB524293:VIB524307 VRX524293:VRX524307 WBT524293:WBT524307 WLP524293:WLP524307 WVL524293:WVL524307 D589829:D589843 IZ589829:IZ589843 SV589829:SV589843 ACR589829:ACR589843 AMN589829:AMN589843 AWJ589829:AWJ589843 BGF589829:BGF589843 BQB589829:BQB589843 BZX589829:BZX589843 CJT589829:CJT589843 CTP589829:CTP589843 DDL589829:DDL589843 DNH589829:DNH589843 DXD589829:DXD589843 EGZ589829:EGZ589843 EQV589829:EQV589843 FAR589829:FAR589843 FKN589829:FKN589843 FUJ589829:FUJ589843 GEF589829:GEF589843 GOB589829:GOB589843 GXX589829:GXX589843 HHT589829:HHT589843 HRP589829:HRP589843 IBL589829:IBL589843 ILH589829:ILH589843 IVD589829:IVD589843 JEZ589829:JEZ589843 JOV589829:JOV589843 JYR589829:JYR589843 KIN589829:KIN589843 KSJ589829:KSJ589843 LCF589829:LCF589843 LMB589829:LMB589843 LVX589829:LVX589843 MFT589829:MFT589843 MPP589829:MPP589843 MZL589829:MZL589843 NJH589829:NJH589843 NTD589829:NTD589843 OCZ589829:OCZ589843 OMV589829:OMV589843 OWR589829:OWR589843 PGN589829:PGN589843 PQJ589829:PQJ589843 QAF589829:QAF589843 QKB589829:QKB589843 QTX589829:QTX589843 RDT589829:RDT589843 RNP589829:RNP589843 RXL589829:RXL589843 SHH589829:SHH589843 SRD589829:SRD589843 TAZ589829:TAZ589843 TKV589829:TKV589843 TUR589829:TUR589843 UEN589829:UEN589843 UOJ589829:UOJ589843 UYF589829:UYF589843 VIB589829:VIB589843 VRX589829:VRX589843 WBT589829:WBT589843 WLP589829:WLP589843 WVL589829:WVL589843 D655365:D655379 IZ655365:IZ655379 SV655365:SV655379 ACR655365:ACR655379 AMN655365:AMN655379 AWJ655365:AWJ655379 BGF655365:BGF655379 BQB655365:BQB655379 BZX655365:BZX655379 CJT655365:CJT655379 CTP655365:CTP655379 DDL655365:DDL655379 DNH655365:DNH655379 DXD655365:DXD655379 EGZ655365:EGZ655379 EQV655365:EQV655379 FAR655365:FAR655379 FKN655365:FKN655379 FUJ655365:FUJ655379 GEF655365:GEF655379 GOB655365:GOB655379 GXX655365:GXX655379 HHT655365:HHT655379 HRP655365:HRP655379 IBL655365:IBL655379 ILH655365:ILH655379 IVD655365:IVD655379 JEZ655365:JEZ655379 JOV655365:JOV655379 JYR655365:JYR655379 KIN655365:KIN655379 KSJ655365:KSJ655379 LCF655365:LCF655379 LMB655365:LMB655379 LVX655365:LVX655379 MFT655365:MFT655379 MPP655365:MPP655379 MZL655365:MZL655379 NJH655365:NJH655379 NTD655365:NTD655379 OCZ655365:OCZ655379 OMV655365:OMV655379 OWR655365:OWR655379 PGN655365:PGN655379 PQJ655365:PQJ655379 QAF655365:QAF655379 QKB655365:QKB655379 QTX655365:QTX655379 RDT655365:RDT655379 RNP655365:RNP655379 RXL655365:RXL655379 SHH655365:SHH655379 SRD655365:SRD655379 TAZ655365:TAZ655379 TKV655365:TKV655379 TUR655365:TUR655379 UEN655365:UEN655379 UOJ655365:UOJ655379 UYF655365:UYF655379 VIB655365:VIB655379 VRX655365:VRX655379 WBT655365:WBT655379 WLP655365:WLP655379 WVL655365:WVL655379 D720901:D720915 IZ720901:IZ720915 SV720901:SV720915 ACR720901:ACR720915 AMN720901:AMN720915 AWJ720901:AWJ720915 BGF720901:BGF720915 BQB720901:BQB720915 BZX720901:BZX720915 CJT720901:CJT720915 CTP720901:CTP720915 DDL720901:DDL720915 DNH720901:DNH720915 DXD720901:DXD720915 EGZ720901:EGZ720915 EQV720901:EQV720915 FAR720901:FAR720915 FKN720901:FKN720915 FUJ720901:FUJ720915 GEF720901:GEF720915 GOB720901:GOB720915 GXX720901:GXX720915 HHT720901:HHT720915 HRP720901:HRP720915 IBL720901:IBL720915 ILH720901:ILH720915 IVD720901:IVD720915 JEZ720901:JEZ720915 JOV720901:JOV720915 JYR720901:JYR720915 KIN720901:KIN720915 KSJ720901:KSJ720915 LCF720901:LCF720915 LMB720901:LMB720915 LVX720901:LVX720915 MFT720901:MFT720915 MPP720901:MPP720915 MZL720901:MZL720915 NJH720901:NJH720915 NTD720901:NTD720915 OCZ720901:OCZ720915 OMV720901:OMV720915 OWR720901:OWR720915 PGN720901:PGN720915 PQJ720901:PQJ720915 QAF720901:QAF720915 QKB720901:QKB720915 QTX720901:QTX720915 RDT720901:RDT720915 RNP720901:RNP720915 RXL720901:RXL720915 SHH720901:SHH720915 SRD720901:SRD720915 TAZ720901:TAZ720915 TKV720901:TKV720915 TUR720901:TUR720915 UEN720901:UEN720915 UOJ720901:UOJ720915 UYF720901:UYF720915 VIB720901:VIB720915 VRX720901:VRX720915 WBT720901:WBT720915 WLP720901:WLP720915 WVL720901:WVL720915 D786437:D786451 IZ786437:IZ786451 SV786437:SV786451 ACR786437:ACR786451 AMN786437:AMN786451 AWJ786437:AWJ786451 BGF786437:BGF786451 BQB786437:BQB786451 BZX786437:BZX786451 CJT786437:CJT786451 CTP786437:CTP786451 DDL786437:DDL786451 DNH786437:DNH786451 DXD786437:DXD786451 EGZ786437:EGZ786451 EQV786437:EQV786451 FAR786437:FAR786451 FKN786437:FKN786451 FUJ786437:FUJ786451 GEF786437:GEF786451 GOB786437:GOB786451 GXX786437:GXX786451 HHT786437:HHT786451 HRP786437:HRP786451 IBL786437:IBL786451 ILH786437:ILH786451 IVD786437:IVD786451 JEZ786437:JEZ786451 JOV786437:JOV786451 JYR786437:JYR786451 KIN786437:KIN786451 KSJ786437:KSJ786451 LCF786437:LCF786451 LMB786437:LMB786451 LVX786437:LVX786451 MFT786437:MFT786451 MPP786437:MPP786451 MZL786437:MZL786451 NJH786437:NJH786451 NTD786437:NTD786451 OCZ786437:OCZ786451 OMV786437:OMV786451 OWR786437:OWR786451 PGN786437:PGN786451 PQJ786437:PQJ786451 QAF786437:QAF786451 QKB786437:QKB786451 QTX786437:QTX786451 RDT786437:RDT786451 RNP786437:RNP786451 RXL786437:RXL786451 SHH786437:SHH786451 SRD786437:SRD786451 TAZ786437:TAZ786451 TKV786437:TKV786451 TUR786437:TUR786451 UEN786437:UEN786451 UOJ786437:UOJ786451 UYF786437:UYF786451 VIB786437:VIB786451 VRX786437:VRX786451 WBT786437:WBT786451 WLP786437:WLP786451 WVL786437:WVL786451 D851973:D851987 IZ851973:IZ851987 SV851973:SV851987 ACR851973:ACR851987 AMN851973:AMN851987 AWJ851973:AWJ851987 BGF851973:BGF851987 BQB851973:BQB851987 BZX851973:BZX851987 CJT851973:CJT851987 CTP851973:CTP851987 DDL851973:DDL851987 DNH851973:DNH851987 DXD851973:DXD851987 EGZ851973:EGZ851987 EQV851973:EQV851987 FAR851973:FAR851987 FKN851973:FKN851987 FUJ851973:FUJ851987 GEF851973:GEF851987 GOB851973:GOB851987 GXX851973:GXX851987 HHT851973:HHT851987 HRP851973:HRP851987 IBL851973:IBL851987 ILH851973:ILH851987 IVD851973:IVD851987 JEZ851973:JEZ851987 JOV851973:JOV851987 JYR851973:JYR851987 KIN851973:KIN851987 KSJ851973:KSJ851987 LCF851973:LCF851987 LMB851973:LMB851987 LVX851973:LVX851987 MFT851973:MFT851987 MPP851973:MPP851987 MZL851973:MZL851987 NJH851973:NJH851987 NTD851973:NTD851987 OCZ851973:OCZ851987 OMV851973:OMV851987 OWR851973:OWR851987 PGN851973:PGN851987 PQJ851973:PQJ851987 QAF851973:QAF851987 QKB851973:QKB851987 QTX851973:QTX851987 RDT851973:RDT851987 RNP851973:RNP851987 RXL851973:RXL851987 SHH851973:SHH851987 SRD851973:SRD851987 TAZ851973:TAZ851987 TKV851973:TKV851987 TUR851973:TUR851987 UEN851973:UEN851987 UOJ851973:UOJ851987 UYF851973:UYF851987 VIB851973:VIB851987 VRX851973:VRX851987 WBT851973:WBT851987 WLP851973:WLP851987 WVL851973:WVL851987 D917509:D917523 IZ917509:IZ917523 SV917509:SV917523 ACR917509:ACR917523 AMN917509:AMN917523 AWJ917509:AWJ917523 BGF917509:BGF917523 BQB917509:BQB917523 BZX917509:BZX917523 CJT917509:CJT917523 CTP917509:CTP917523 DDL917509:DDL917523 DNH917509:DNH917523 DXD917509:DXD917523 EGZ917509:EGZ917523 EQV917509:EQV917523 FAR917509:FAR917523 FKN917509:FKN917523 FUJ917509:FUJ917523 GEF917509:GEF917523 GOB917509:GOB917523 GXX917509:GXX917523 HHT917509:HHT917523 HRP917509:HRP917523 IBL917509:IBL917523 ILH917509:ILH917523 IVD917509:IVD917523 JEZ917509:JEZ917523 JOV917509:JOV917523 JYR917509:JYR917523 KIN917509:KIN917523 KSJ917509:KSJ917523 LCF917509:LCF917523 LMB917509:LMB917523 LVX917509:LVX917523 MFT917509:MFT917523 MPP917509:MPP917523 MZL917509:MZL917523 NJH917509:NJH917523 NTD917509:NTD917523 OCZ917509:OCZ917523 OMV917509:OMV917523 OWR917509:OWR917523 PGN917509:PGN917523 PQJ917509:PQJ917523 QAF917509:QAF917523 QKB917509:QKB917523 QTX917509:QTX917523 RDT917509:RDT917523 RNP917509:RNP917523 RXL917509:RXL917523 SHH917509:SHH917523 SRD917509:SRD917523 TAZ917509:TAZ917523 TKV917509:TKV917523 TUR917509:TUR917523 UEN917509:UEN917523 UOJ917509:UOJ917523 UYF917509:UYF917523 VIB917509:VIB917523 VRX917509:VRX917523 WBT917509:WBT917523 WLP917509:WLP917523 WVL917509:WVL917523 D983045:D983059 IZ983045:IZ983059 SV983045:SV983059 ACR983045:ACR983059 AMN983045:AMN983059 AWJ983045:AWJ983059 BGF983045:BGF983059 BQB983045:BQB983059 BZX983045:BZX983059 CJT983045:CJT983059 CTP983045:CTP983059 DDL983045:DDL983059 DNH983045:DNH983059 DXD983045:DXD983059 EGZ983045:EGZ983059 EQV983045:EQV983059 FAR983045:FAR983059 FKN983045:FKN983059 FUJ983045:FUJ983059 GEF983045:GEF983059 GOB983045:GOB983059 GXX983045:GXX983059 HHT983045:HHT983059 HRP983045:HRP983059 IBL983045:IBL983059 ILH983045:ILH983059 IVD983045:IVD983059 JEZ983045:JEZ983059 JOV983045:JOV983059 JYR983045:JYR983059 KIN983045:KIN983059 KSJ983045:KSJ983059 LCF983045:LCF983059 LMB983045:LMB983059 LVX983045:LVX983059 MFT983045:MFT983059 MPP983045:MPP983059 MZL983045:MZL983059 NJH983045:NJH983059 NTD983045:NTD983059 OCZ983045:OCZ983059 OMV983045:OMV983059 OWR983045:OWR983059 PGN983045:PGN983059 PQJ983045:PQJ983059 QAF983045:QAF983059 QKB983045:QKB983059 QTX983045:QTX983059 RDT983045:RDT983059 RNP983045:RNP983059 RXL983045:RXL983059 SHH983045:SHH983059 SRD983045:SRD983059 TAZ983045:TAZ983059 TKV983045:TKV983059 TUR983045:TUR983059 UEN983045:UEN983059 UOJ983045:UOJ983059 UYF983045:UYF983059 VIB983045:VIB983059 VRX983045:VRX983059 WBT983045:WBT983059 WLP983045:WLP983059 WVL983045:WVL983059 G5:G20 JC5:JC20 SY5:SY20 ACU5:ACU20 AMQ5:AMQ20 AWM5:AWM20 BGI5:BGI20 BQE5:BQE20 CAA5:CAA20 CJW5:CJW20 CTS5:CTS20 DDO5:DDO20 DNK5:DNK20 DXG5:DXG20 EHC5:EHC20 EQY5:EQY20 FAU5:FAU20 FKQ5:FKQ20 FUM5:FUM20 GEI5:GEI20 GOE5:GOE20 GYA5:GYA20 HHW5:HHW20 HRS5:HRS20 IBO5:IBO20 ILK5:ILK20 IVG5:IVG20 JFC5:JFC20 JOY5:JOY20 JYU5:JYU20 KIQ5:KIQ20 KSM5:KSM20 LCI5:LCI20 LME5:LME20 LWA5:LWA20 MFW5:MFW20 MPS5:MPS20 MZO5:MZO20 NJK5:NJK20 NTG5:NTG20 ODC5:ODC20 OMY5:OMY20 OWU5:OWU20 PGQ5:PGQ20 PQM5:PQM20 QAI5:QAI20 QKE5:QKE20 QUA5:QUA20 RDW5:RDW20 RNS5:RNS20 RXO5:RXO20 SHK5:SHK20 SRG5:SRG20 TBC5:TBC20 TKY5:TKY20 TUU5:TUU20 UEQ5:UEQ20 UOM5:UOM20 UYI5:UYI20 VIE5:VIE20 VSA5:VSA20 WBW5:WBW20 WLS5:WLS20 WVO5:WVO20 G65541:G65556 JC65541:JC65556 SY65541:SY65556 ACU65541:ACU65556 AMQ65541:AMQ65556 AWM65541:AWM65556 BGI65541:BGI65556 BQE65541:BQE65556 CAA65541:CAA65556 CJW65541:CJW65556 CTS65541:CTS65556 DDO65541:DDO65556 DNK65541:DNK65556 DXG65541:DXG65556 EHC65541:EHC65556 EQY65541:EQY65556 FAU65541:FAU65556 FKQ65541:FKQ65556 FUM65541:FUM65556 GEI65541:GEI65556 GOE65541:GOE65556 GYA65541:GYA65556 HHW65541:HHW65556 HRS65541:HRS65556 IBO65541:IBO65556 ILK65541:ILK65556 IVG65541:IVG65556 JFC65541:JFC65556 JOY65541:JOY65556 JYU65541:JYU65556 KIQ65541:KIQ65556 KSM65541:KSM65556 LCI65541:LCI65556 LME65541:LME65556 LWA65541:LWA65556 MFW65541:MFW65556 MPS65541:MPS65556 MZO65541:MZO65556 NJK65541:NJK65556 NTG65541:NTG65556 ODC65541:ODC65556 OMY65541:OMY65556 OWU65541:OWU65556 PGQ65541:PGQ65556 PQM65541:PQM65556 QAI65541:QAI65556 QKE65541:QKE65556 QUA65541:QUA65556 RDW65541:RDW65556 RNS65541:RNS65556 RXO65541:RXO65556 SHK65541:SHK65556 SRG65541:SRG65556 TBC65541:TBC65556 TKY65541:TKY65556 TUU65541:TUU65556 UEQ65541:UEQ65556 UOM65541:UOM65556 UYI65541:UYI65556 VIE65541:VIE65556 VSA65541:VSA65556 WBW65541:WBW65556 WLS65541:WLS65556 WVO65541:WVO65556 G131077:G131092 JC131077:JC131092 SY131077:SY131092 ACU131077:ACU131092 AMQ131077:AMQ131092 AWM131077:AWM131092 BGI131077:BGI131092 BQE131077:BQE131092 CAA131077:CAA131092 CJW131077:CJW131092 CTS131077:CTS131092 DDO131077:DDO131092 DNK131077:DNK131092 DXG131077:DXG131092 EHC131077:EHC131092 EQY131077:EQY131092 FAU131077:FAU131092 FKQ131077:FKQ131092 FUM131077:FUM131092 GEI131077:GEI131092 GOE131077:GOE131092 GYA131077:GYA131092 HHW131077:HHW131092 HRS131077:HRS131092 IBO131077:IBO131092 ILK131077:ILK131092 IVG131077:IVG131092 JFC131077:JFC131092 JOY131077:JOY131092 JYU131077:JYU131092 KIQ131077:KIQ131092 KSM131077:KSM131092 LCI131077:LCI131092 LME131077:LME131092 LWA131077:LWA131092 MFW131077:MFW131092 MPS131077:MPS131092 MZO131077:MZO131092 NJK131077:NJK131092 NTG131077:NTG131092 ODC131077:ODC131092 OMY131077:OMY131092 OWU131077:OWU131092 PGQ131077:PGQ131092 PQM131077:PQM131092 QAI131077:QAI131092 QKE131077:QKE131092 QUA131077:QUA131092 RDW131077:RDW131092 RNS131077:RNS131092 RXO131077:RXO131092 SHK131077:SHK131092 SRG131077:SRG131092 TBC131077:TBC131092 TKY131077:TKY131092 TUU131077:TUU131092 UEQ131077:UEQ131092 UOM131077:UOM131092 UYI131077:UYI131092 VIE131077:VIE131092 VSA131077:VSA131092 WBW131077:WBW131092 WLS131077:WLS131092 WVO131077:WVO131092 G196613:G196628 JC196613:JC196628 SY196613:SY196628 ACU196613:ACU196628 AMQ196613:AMQ196628 AWM196613:AWM196628 BGI196613:BGI196628 BQE196613:BQE196628 CAA196613:CAA196628 CJW196613:CJW196628 CTS196613:CTS196628 DDO196613:DDO196628 DNK196613:DNK196628 DXG196613:DXG196628 EHC196613:EHC196628 EQY196613:EQY196628 FAU196613:FAU196628 FKQ196613:FKQ196628 FUM196613:FUM196628 GEI196613:GEI196628 GOE196613:GOE196628 GYA196613:GYA196628 HHW196613:HHW196628 HRS196613:HRS196628 IBO196613:IBO196628 ILK196613:ILK196628 IVG196613:IVG196628 JFC196613:JFC196628 JOY196613:JOY196628 JYU196613:JYU196628 KIQ196613:KIQ196628 KSM196613:KSM196628 LCI196613:LCI196628 LME196613:LME196628 LWA196613:LWA196628 MFW196613:MFW196628 MPS196613:MPS196628 MZO196613:MZO196628 NJK196613:NJK196628 NTG196613:NTG196628 ODC196613:ODC196628 OMY196613:OMY196628 OWU196613:OWU196628 PGQ196613:PGQ196628 PQM196613:PQM196628 QAI196613:QAI196628 QKE196613:QKE196628 QUA196613:QUA196628 RDW196613:RDW196628 RNS196613:RNS196628 RXO196613:RXO196628 SHK196613:SHK196628 SRG196613:SRG196628 TBC196613:TBC196628 TKY196613:TKY196628 TUU196613:TUU196628 UEQ196613:UEQ196628 UOM196613:UOM196628 UYI196613:UYI196628 VIE196613:VIE196628 VSA196613:VSA196628 WBW196613:WBW196628 WLS196613:WLS196628 WVO196613:WVO196628 G262149:G262164 JC262149:JC262164 SY262149:SY262164 ACU262149:ACU262164 AMQ262149:AMQ262164 AWM262149:AWM262164 BGI262149:BGI262164 BQE262149:BQE262164 CAA262149:CAA262164 CJW262149:CJW262164 CTS262149:CTS262164 DDO262149:DDO262164 DNK262149:DNK262164 DXG262149:DXG262164 EHC262149:EHC262164 EQY262149:EQY262164 FAU262149:FAU262164 FKQ262149:FKQ262164 FUM262149:FUM262164 GEI262149:GEI262164 GOE262149:GOE262164 GYA262149:GYA262164 HHW262149:HHW262164 HRS262149:HRS262164 IBO262149:IBO262164 ILK262149:ILK262164 IVG262149:IVG262164 JFC262149:JFC262164 JOY262149:JOY262164 JYU262149:JYU262164 KIQ262149:KIQ262164 KSM262149:KSM262164 LCI262149:LCI262164 LME262149:LME262164 LWA262149:LWA262164 MFW262149:MFW262164 MPS262149:MPS262164 MZO262149:MZO262164 NJK262149:NJK262164 NTG262149:NTG262164 ODC262149:ODC262164 OMY262149:OMY262164 OWU262149:OWU262164 PGQ262149:PGQ262164 PQM262149:PQM262164 QAI262149:QAI262164 QKE262149:QKE262164 QUA262149:QUA262164 RDW262149:RDW262164 RNS262149:RNS262164 RXO262149:RXO262164 SHK262149:SHK262164 SRG262149:SRG262164 TBC262149:TBC262164 TKY262149:TKY262164 TUU262149:TUU262164 UEQ262149:UEQ262164 UOM262149:UOM262164 UYI262149:UYI262164 VIE262149:VIE262164 VSA262149:VSA262164 WBW262149:WBW262164 WLS262149:WLS262164 WVO262149:WVO262164 G327685:G327700 JC327685:JC327700 SY327685:SY327700 ACU327685:ACU327700 AMQ327685:AMQ327700 AWM327685:AWM327700 BGI327685:BGI327700 BQE327685:BQE327700 CAA327685:CAA327700 CJW327685:CJW327700 CTS327685:CTS327700 DDO327685:DDO327700 DNK327685:DNK327700 DXG327685:DXG327700 EHC327685:EHC327700 EQY327685:EQY327700 FAU327685:FAU327700 FKQ327685:FKQ327700 FUM327685:FUM327700 GEI327685:GEI327700 GOE327685:GOE327700 GYA327685:GYA327700 HHW327685:HHW327700 HRS327685:HRS327700 IBO327685:IBO327700 ILK327685:ILK327700 IVG327685:IVG327700 JFC327685:JFC327700 JOY327685:JOY327700 JYU327685:JYU327700 KIQ327685:KIQ327700 KSM327685:KSM327700 LCI327685:LCI327700 LME327685:LME327700 LWA327685:LWA327700 MFW327685:MFW327700 MPS327685:MPS327700 MZO327685:MZO327700 NJK327685:NJK327700 NTG327685:NTG327700 ODC327685:ODC327700 OMY327685:OMY327700 OWU327685:OWU327700 PGQ327685:PGQ327700 PQM327685:PQM327700 QAI327685:QAI327700 QKE327685:QKE327700 QUA327685:QUA327700 RDW327685:RDW327700 RNS327685:RNS327700 RXO327685:RXO327700 SHK327685:SHK327700 SRG327685:SRG327700 TBC327685:TBC327700 TKY327685:TKY327700 TUU327685:TUU327700 UEQ327685:UEQ327700 UOM327685:UOM327700 UYI327685:UYI327700 VIE327685:VIE327700 VSA327685:VSA327700 WBW327685:WBW327700 WLS327685:WLS327700 WVO327685:WVO327700 G393221:G393236 JC393221:JC393236 SY393221:SY393236 ACU393221:ACU393236 AMQ393221:AMQ393236 AWM393221:AWM393236 BGI393221:BGI393236 BQE393221:BQE393236 CAA393221:CAA393236 CJW393221:CJW393236 CTS393221:CTS393236 DDO393221:DDO393236 DNK393221:DNK393236 DXG393221:DXG393236 EHC393221:EHC393236 EQY393221:EQY393236 FAU393221:FAU393236 FKQ393221:FKQ393236 FUM393221:FUM393236 GEI393221:GEI393236 GOE393221:GOE393236 GYA393221:GYA393236 HHW393221:HHW393236 HRS393221:HRS393236 IBO393221:IBO393236 ILK393221:ILK393236 IVG393221:IVG393236 JFC393221:JFC393236 JOY393221:JOY393236 JYU393221:JYU393236 KIQ393221:KIQ393236 KSM393221:KSM393236 LCI393221:LCI393236 LME393221:LME393236 LWA393221:LWA393236 MFW393221:MFW393236 MPS393221:MPS393236 MZO393221:MZO393236 NJK393221:NJK393236 NTG393221:NTG393236 ODC393221:ODC393236 OMY393221:OMY393236 OWU393221:OWU393236 PGQ393221:PGQ393236 PQM393221:PQM393236 QAI393221:QAI393236 QKE393221:QKE393236 QUA393221:QUA393236 RDW393221:RDW393236 RNS393221:RNS393236 RXO393221:RXO393236 SHK393221:SHK393236 SRG393221:SRG393236 TBC393221:TBC393236 TKY393221:TKY393236 TUU393221:TUU393236 UEQ393221:UEQ393236 UOM393221:UOM393236 UYI393221:UYI393236 VIE393221:VIE393236 VSA393221:VSA393236 WBW393221:WBW393236 WLS393221:WLS393236 WVO393221:WVO393236 G458757:G458772 JC458757:JC458772 SY458757:SY458772 ACU458757:ACU458772 AMQ458757:AMQ458772 AWM458757:AWM458772 BGI458757:BGI458772 BQE458757:BQE458772 CAA458757:CAA458772 CJW458757:CJW458772 CTS458757:CTS458772 DDO458757:DDO458772 DNK458757:DNK458772 DXG458757:DXG458772 EHC458757:EHC458772 EQY458757:EQY458772 FAU458757:FAU458772 FKQ458757:FKQ458772 FUM458757:FUM458772 GEI458757:GEI458772 GOE458757:GOE458772 GYA458757:GYA458772 HHW458757:HHW458772 HRS458757:HRS458772 IBO458757:IBO458772 ILK458757:ILK458772 IVG458757:IVG458772 JFC458757:JFC458772 JOY458757:JOY458772 JYU458757:JYU458772 KIQ458757:KIQ458772 KSM458757:KSM458772 LCI458757:LCI458772 LME458757:LME458772 LWA458757:LWA458772 MFW458757:MFW458772 MPS458757:MPS458772 MZO458757:MZO458772 NJK458757:NJK458772 NTG458757:NTG458772 ODC458757:ODC458772 OMY458757:OMY458772 OWU458757:OWU458772 PGQ458757:PGQ458772 PQM458757:PQM458772 QAI458757:QAI458772 QKE458757:QKE458772 QUA458757:QUA458772 RDW458757:RDW458772 RNS458757:RNS458772 RXO458757:RXO458772 SHK458757:SHK458772 SRG458757:SRG458772 TBC458757:TBC458772 TKY458757:TKY458772 TUU458757:TUU458772 UEQ458757:UEQ458772 UOM458757:UOM458772 UYI458757:UYI458772 VIE458757:VIE458772 VSA458757:VSA458772 WBW458757:WBW458772 WLS458757:WLS458772 WVO458757:WVO458772 G524293:G524308 JC524293:JC524308 SY524293:SY524308 ACU524293:ACU524308 AMQ524293:AMQ524308 AWM524293:AWM524308 BGI524293:BGI524308 BQE524293:BQE524308 CAA524293:CAA524308 CJW524293:CJW524308 CTS524293:CTS524308 DDO524293:DDO524308 DNK524293:DNK524308 DXG524293:DXG524308 EHC524293:EHC524308 EQY524293:EQY524308 FAU524293:FAU524308 FKQ524293:FKQ524308 FUM524293:FUM524308 GEI524293:GEI524308 GOE524293:GOE524308 GYA524293:GYA524308 HHW524293:HHW524308 HRS524293:HRS524308 IBO524293:IBO524308 ILK524293:ILK524308 IVG524293:IVG524308 JFC524293:JFC524308 JOY524293:JOY524308 JYU524293:JYU524308 KIQ524293:KIQ524308 KSM524293:KSM524308 LCI524293:LCI524308 LME524293:LME524308 LWA524293:LWA524308 MFW524293:MFW524308 MPS524293:MPS524308 MZO524293:MZO524308 NJK524293:NJK524308 NTG524293:NTG524308 ODC524293:ODC524308 OMY524293:OMY524308 OWU524293:OWU524308 PGQ524293:PGQ524308 PQM524293:PQM524308 QAI524293:QAI524308 QKE524293:QKE524308 QUA524293:QUA524308 RDW524293:RDW524308 RNS524293:RNS524308 RXO524293:RXO524308 SHK524293:SHK524308 SRG524293:SRG524308 TBC524293:TBC524308 TKY524293:TKY524308 TUU524293:TUU524308 UEQ524293:UEQ524308 UOM524293:UOM524308 UYI524293:UYI524308 VIE524293:VIE524308 VSA524293:VSA524308 WBW524293:WBW524308 WLS524293:WLS524308 WVO524293:WVO524308 G589829:G589844 JC589829:JC589844 SY589829:SY589844 ACU589829:ACU589844 AMQ589829:AMQ589844 AWM589829:AWM589844 BGI589829:BGI589844 BQE589829:BQE589844 CAA589829:CAA589844 CJW589829:CJW589844 CTS589829:CTS589844 DDO589829:DDO589844 DNK589829:DNK589844 DXG589829:DXG589844 EHC589829:EHC589844 EQY589829:EQY589844 FAU589829:FAU589844 FKQ589829:FKQ589844 FUM589829:FUM589844 GEI589829:GEI589844 GOE589829:GOE589844 GYA589829:GYA589844 HHW589829:HHW589844 HRS589829:HRS589844 IBO589829:IBO589844 ILK589829:ILK589844 IVG589829:IVG589844 JFC589829:JFC589844 JOY589829:JOY589844 JYU589829:JYU589844 KIQ589829:KIQ589844 KSM589829:KSM589844 LCI589829:LCI589844 LME589829:LME589844 LWA589829:LWA589844 MFW589829:MFW589844 MPS589829:MPS589844 MZO589829:MZO589844 NJK589829:NJK589844 NTG589829:NTG589844 ODC589829:ODC589844 OMY589829:OMY589844 OWU589829:OWU589844 PGQ589829:PGQ589844 PQM589829:PQM589844 QAI589829:QAI589844 QKE589829:QKE589844 QUA589829:QUA589844 RDW589829:RDW589844 RNS589829:RNS589844 RXO589829:RXO589844 SHK589829:SHK589844 SRG589829:SRG589844 TBC589829:TBC589844 TKY589829:TKY589844 TUU589829:TUU589844 UEQ589829:UEQ589844 UOM589829:UOM589844 UYI589829:UYI589844 VIE589829:VIE589844 VSA589829:VSA589844 WBW589829:WBW589844 WLS589829:WLS589844 WVO589829:WVO589844 G655365:G655380 JC655365:JC655380 SY655365:SY655380 ACU655365:ACU655380 AMQ655365:AMQ655380 AWM655365:AWM655380 BGI655365:BGI655380 BQE655365:BQE655380 CAA655365:CAA655380 CJW655365:CJW655380 CTS655365:CTS655380 DDO655365:DDO655380 DNK655365:DNK655380 DXG655365:DXG655380 EHC655365:EHC655380 EQY655365:EQY655380 FAU655365:FAU655380 FKQ655365:FKQ655380 FUM655365:FUM655380 GEI655365:GEI655380 GOE655365:GOE655380 GYA655365:GYA655380 HHW655365:HHW655380 HRS655365:HRS655380 IBO655365:IBO655380 ILK655365:ILK655380 IVG655365:IVG655380 JFC655365:JFC655380 JOY655365:JOY655380 JYU655365:JYU655380 KIQ655365:KIQ655380 KSM655365:KSM655380 LCI655365:LCI655380 LME655365:LME655380 LWA655365:LWA655380 MFW655365:MFW655380 MPS655365:MPS655380 MZO655365:MZO655380 NJK655365:NJK655380 NTG655365:NTG655380 ODC655365:ODC655380 OMY655365:OMY655380 OWU655365:OWU655380 PGQ655365:PGQ655380 PQM655365:PQM655380 QAI655365:QAI655380 QKE655365:QKE655380 QUA655365:QUA655380 RDW655365:RDW655380 RNS655365:RNS655380 RXO655365:RXO655380 SHK655365:SHK655380 SRG655365:SRG655380 TBC655365:TBC655380 TKY655365:TKY655380 TUU655365:TUU655380 UEQ655365:UEQ655380 UOM655365:UOM655380 UYI655365:UYI655380 VIE655365:VIE655380 VSA655365:VSA655380 WBW655365:WBW655380 WLS655365:WLS655380 WVO655365:WVO655380 G720901:G720916 JC720901:JC720916 SY720901:SY720916 ACU720901:ACU720916 AMQ720901:AMQ720916 AWM720901:AWM720916 BGI720901:BGI720916 BQE720901:BQE720916 CAA720901:CAA720916 CJW720901:CJW720916 CTS720901:CTS720916 DDO720901:DDO720916 DNK720901:DNK720916 DXG720901:DXG720916 EHC720901:EHC720916 EQY720901:EQY720916 FAU720901:FAU720916 FKQ720901:FKQ720916 FUM720901:FUM720916 GEI720901:GEI720916 GOE720901:GOE720916 GYA720901:GYA720916 HHW720901:HHW720916 HRS720901:HRS720916 IBO720901:IBO720916 ILK720901:ILK720916 IVG720901:IVG720916 JFC720901:JFC720916 JOY720901:JOY720916 JYU720901:JYU720916 KIQ720901:KIQ720916 KSM720901:KSM720916 LCI720901:LCI720916 LME720901:LME720916 LWA720901:LWA720916 MFW720901:MFW720916 MPS720901:MPS720916 MZO720901:MZO720916 NJK720901:NJK720916 NTG720901:NTG720916 ODC720901:ODC720916 OMY720901:OMY720916 OWU720901:OWU720916 PGQ720901:PGQ720916 PQM720901:PQM720916 QAI720901:QAI720916 QKE720901:QKE720916 QUA720901:QUA720916 RDW720901:RDW720916 RNS720901:RNS720916 RXO720901:RXO720916 SHK720901:SHK720916 SRG720901:SRG720916 TBC720901:TBC720916 TKY720901:TKY720916 TUU720901:TUU720916 UEQ720901:UEQ720916 UOM720901:UOM720916 UYI720901:UYI720916 VIE720901:VIE720916 VSA720901:VSA720916 WBW720901:WBW720916 WLS720901:WLS720916 WVO720901:WVO720916 G786437:G786452 JC786437:JC786452 SY786437:SY786452 ACU786437:ACU786452 AMQ786437:AMQ786452 AWM786437:AWM786452 BGI786437:BGI786452 BQE786437:BQE786452 CAA786437:CAA786452 CJW786437:CJW786452 CTS786437:CTS786452 DDO786437:DDO786452 DNK786437:DNK786452 DXG786437:DXG786452 EHC786437:EHC786452 EQY786437:EQY786452 FAU786437:FAU786452 FKQ786437:FKQ786452 FUM786437:FUM786452 GEI786437:GEI786452 GOE786437:GOE786452 GYA786437:GYA786452 HHW786437:HHW786452 HRS786437:HRS786452 IBO786437:IBO786452 ILK786437:ILK786452 IVG786437:IVG786452 JFC786437:JFC786452 JOY786437:JOY786452 JYU786437:JYU786452 KIQ786437:KIQ786452 KSM786437:KSM786452 LCI786437:LCI786452 LME786437:LME786452 LWA786437:LWA786452 MFW786437:MFW786452 MPS786437:MPS786452 MZO786437:MZO786452 NJK786437:NJK786452 NTG786437:NTG786452 ODC786437:ODC786452 OMY786437:OMY786452 OWU786437:OWU786452 PGQ786437:PGQ786452 PQM786437:PQM786452 QAI786437:QAI786452 QKE786437:QKE786452 QUA786437:QUA786452 RDW786437:RDW786452 RNS786437:RNS786452 RXO786437:RXO786452 SHK786437:SHK786452 SRG786437:SRG786452 TBC786437:TBC786452 TKY786437:TKY786452 TUU786437:TUU786452 UEQ786437:UEQ786452 UOM786437:UOM786452 UYI786437:UYI786452 VIE786437:VIE786452 VSA786437:VSA786452 WBW786437:WBW786452 WLS786437:WLS786452 WVO786437:WVO786452 G851973:G851988 JC851973:JC851988 SY851973:SY851988 ACU851973:ACU851988 AMQ851973:AMQ851988 AWM851973:AWM851988 BGI851973:BGI851988 BQE851973:BQE851988 CAA851973:CAA851988 CJW851973:CJW851988 CTS851973:CTS851988 DDO851973:DDO851988 DNK851973:DNK851988 DXG851973:DXG851988 EHC851973:EHC851988 EQY851973:EQY851988 FAU851973:FAU851988 FKQ851973:FKQ851988 FUM851973:FUM851988 GEI851973:GEI851988 GOE851973:GOE851988 GYA851973:GYA851988 HHW851973:HHW851988 HRS851973:HRS851988 IBO851973:IBO851988 ILK851973:ILK851988 IVG851973:IVG851988 JFC851973:JFC851988 JOY851973:JOY851988 JYU851973:JYU851988 KIQ851973:KIQ851988 KSM851973:KSM851988 LCI851973:LCI851988 LME851973:LME851988 LWA851973:LWA851988 MFW851973:MFW851988 MPS851973:MPS851988 MZO851973:MZO851988 NJK851973:NJK851988 NTG851973:NTG851988 ODC851973:ODC851988 OMY851973:OMY851988 OWU851973:OWU851988 PGQ851973:PGQ851988 PQM851973:PQM851988 QAI851973:QAI851988 QKE851973:QKE851988 QUA851973:QUA851988 RDW851973:RDW851988 RNS851973:RNS851988 RXO851973:RXO851988 SHK851973:SHK851988 SRG851973:SRG851988 TBC851973:TBC851988 TKY851973:TKY851988 TUU851973:TUU851988 UEQ851973:UEQ851988 UOM851973:UOM851988 UYI851973:UYI851988 VIE851973:VIE851988 VSA851973:VSA851988 WBW851973:WBW851988 WLS851973:WLS851988 WVO851973:WVO851988 G917509:G917524 JC917509:JC917524 SY917509:SY917524 ACU917509:ACU917524 AMQ917509:AMQ917524 AWM917509:AWM917524 BGI917509:BGI917524 BQE917509:BQE917524 CAA917509:CAA917524 CJW917509:CJW917524 CTS917509:CTS917524 DDO917509:DDO917524 DNK917509:DNK917524 DXG917509:DXG917524 EHC917509:EHC917524 EQY917509:EQY917524 FAU917509:FAU917524 FKQ917509:FKQ917524 FUM917509:FUM917524 GEI917509:GEI917524 GOE917509:GOE917524 GYA917509:GYA917524 HHW917509:HHW917524 HRS917509:HRS917524 IBO917509:IBO917524 ILK917509:ILK917524 IVG917509:IVG917524 JFC917509:JFC917524 JOY917509:JOY917524 JYU917509:JYU917524 KIQ917509:KIQ917524 KSM917509:KSM917524 LCI917509:LCI917524 LME917509:LME917524 LWA917509:LWA917524 MFW917509:MFW917524 MPS917509:MPS917524 MZO917509:MZO917524 NJK917509:NJK917524 NTG917509:NTG917524 ODC917509:ODC917524 OMY917509:OMY917524 OWU917509:OWU917524 PGQ917509:PGQ917524 PQM917509:PQM917524 QAI917509:QAI917524 QKE917509:QKE917524 QUA917509:QUA917524 RDW917509:RDW917524 RNS917509:RNS917524 RXO917509:RXO917524 SHK917509:SHK917524 SRG917509:SRG917524 TBC917509:TBC917524 TKY917509:TKY917524 TUU917509:TUU917524 UEQ917509:UEQ917524 UOM917509:UOM917524 UYI917509:UYI917524 VIE917509:VIE917524 VSA917509:VSA917524 WBW917509:WBW917524 WLS917509:WLS917524 WVO917509:WVO917524 G983045:G983060 JC983045:JC983060 SY983045:SY983060 ACU983045:ACU983060 AMQ983045:AMQ983060 AWM983045:AWM983060 BGI983045:BGI983060 BQE983045:BQE983060 CAA983045:CAA983060 CJW983045:CJW983060 CTS983045:CTS983060 DDO983045:DDO983060 DNK983045:DNK983060 DXG983045:DXG983060 EHC983045:EHC983060 EQY983045:EQY983060 FAU983045:FAU983060 FKQ983045:FKQ983060 FUM983045:FUM983060 GEI983045:GEI983060 GOE983045:GOE983060 GYA983045:GYA983060 HHW983045:HHW983060 HRS983045:HRS983060 IBO983045:IBO983060 ILK983045:ILK983060 IVG983045:IVG983060 JFC983045:JFC983060 JOY983045:JOY983060 JYU983045:JYU983060 KIQ983045:KIQ983060 KSM983045:KSM983060 LCI983045:LCI983060 LME983045:LME983060 LWA983045:LWA983060 MFW983045:MFW983060 MPS983045:MPS983060 MZO983045:MZO983060 NJK983045:NJK983060 NTG983045:NTG983060 ODC983045:ODC983060 OMY983045:OMY983060 OWU983045:OWU983060 PGQ983045:PGQ983060 PQM983045:PQM983060 QAI983045:QAI983060 QKE983045:QKE983060 QUA983045:QUA983060 RDW983045:RDW983060 RNS983045:RNS983060 RXO983045:RXO983060 SHK983045:SHK983060 SRG983045:SRG983060 TBC983045:TBC983060 TKY983045:TKY983060 TUU983045:TUU983060 UEQ983045:UEQ983060 UOM983045:UOM983060 UYI983045:UYI983060 VIE983045:VIE983060 VSA983045:VSA983060 WBW983045:WBW983060 WLS983045:WLS983060 WVO983045:WVO983060" xr:uid="{00000000-0002-0000-0100-000000000000}">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AZ22"/>
  <sheetViews>
    <sheetView view="pageBreakPreview" zoomScale="80" zoomScaleNormal="80" zoomScaleSheetLayoutView="80" workbookViewId="0">
      <selection activeCell="A2" sqref="A2"/>
    </sheetView>
  </sheetViews>
  <sheetFormatPr defaultColWidth="2.1640625" defaultRowHeight="21" customHeight="1" x14ac:dyDescent="0.55000000000000004"/>
  <cols>
    <col min="1" max="1" width="2.1640625" style="304" customWidth="1"/>
    <col min="2" max="16384" width="2.1640625" style="304"/>
  </cols>
  <sheetData>
    <row r="1" spans="1:52" ht="29.4" customHeight="1" x14ac:dyDescent="0.55000000000000004">
      <c r="A1" s="303" t="s">
        <v>349</v>
      </c>
    </row>
    <row r="2" spans="1:52" ht="21" customHeight="1" x14ac:dyDescent="0.55000000000000004">
      <c r="A2" s="305" t="s">
        <v>350</v>
      </c>
    </row>
    <row r="3" spans="1:52" ht="21" customHeight="1" x14ac:dyDescent="0.55000000000000004">
      <c r="AZ3" s="306" t="s">
        <v>351</v>
      </c>
    </row>
    <row r="4" spans="1:52" ht="21" customHeight="1" x14ac:dyDescent="0.55000000000000004">
      <c r="A4" s="704" t="s">
        <v>352</v>
      </c>
      <c r="B4" s="704"/>
      <c r="C4" s="704"/>
      <c r="D4" s="705"/>
      <c r="E4" s="704" t="s">
        <v>353</v>
      </c>
      <c r="F4" s="704"/>
      <c r="G4" s="704"/>
      <c r="H4" s="704"/>
      <c r="I4" s="704"/>
      <c r="J4" s="704"/>
      <c r="K4" s="704"/>
      <c r="L4" s="704"/>
      <c r="M4" s="704"/>
      <c r="N4" s="704"/>
      <c r="O4" s="704"/>
      <c r="P4" s="704"/>
      <c r="Q4" s="704"/>
      <c r="R4" s="704"/>
      <c r="S4" s="704"/>
      <c r="T4" s="704"/>
      <c r="U4" s="704"/>
      <c r="V4" s="704"/>
      <c r="W4" s="704"/>
      <c r="X4" s="706" t="s">
        <v>354</v>
      </c>
      <c r="Y4" s="706"/>
      <c r="Z4" s="706"/>
      <c r="AA4" s="706"/>
      <c r="AB4" s="706"/>
      <c r="AC4" s="706"/>
      <c r="AD4" s="704" t="s">
        <v>353</v>
      </c>
      <c r="AE4" s="704"/>
      <c r="AF4" s="704"/>
      <c r="AG4" s="704"/>
      <c r="AH4" s="704"/>
      <c r="AI4" s="704"/>
      <c r="AJ4" s="704"/>
      <c r="AK4" s="704"/>
      <c r="AL4" s="704"/>
      <c r="AM4" s="704"/>
      <c r="AN4" s="704"/>
      <c r="AO4" s="704"/>
      <c r="AP4" s="704"/>
      <c r="AQ4" s="704"/>
      <c r="AR4" s="704"/>
      <c r="AS4" s="704"/>
      <c r="AT4" s="704"/>
      <c r="AU4" s="704"/>
      <c r="AV4" s="704"/>
      <c r="AW4" s="706" t="s">
        <v>354</v>
      </c>
      <c r="AX4" s="706"/>
      <c r="AY4" s="706"/>
      <c r="AZ4" s="706"/>
    </row>
    <row r="5" spans="1:52" ht="21" customHeight="1" x14ac:dyDescent="0.55000000000000004">
      <c r="A5" s="715" t="s">
        <v>355</v>
      </c>
      <c r="B5" s="716"/>
      <c r="C5" s="708">
        <v>1</v>
      </c>
      <c r="D5" s="709"/>
      <c r="E5" s="710" t="s">
        <v>356</v>
      </c>
      <c r="F5" s="710" t="s">
        <v>356</v>
      </c>
      <c r="G5" s="710" t="s">
        <v>356</v>
      </c>
      <c r="H5" s="710" t="s">
        <v>356</v>
      </c>
      <c r="I5" s="710" t="s">
        <v>356</v>
      </c>
      <c r="J5" s="710" t="s">
        <v>356</v>
      </c>
      <c r="K5" s="710" t="s">
        <v>356</v>
      </c>
      <c r="L5" s="710" t="s">
        <v>356</v>
      </c>
      <c r="M5" s="710" t="s">
        <v>356</v>
      </c>
      <c r="N5" s="710" t="s">
        <v>356</v>
      </c>
      <c r="O5" s="710"/>
      <c r="P5" s="710" t="s">
        <v>356</v>
      </c>
      <c r="Q5" s="710" t="s">
        <v>356</v>
      </c>
      <c r="R5" s="710" t="s">
        <v>356</v>
      </c>
      <c r="S5" s="710"/>
      <c r="T5" s="710"/>
      <c r="U5" s="710" t="s">
        <v>356</v>
      </c>
      <c r="V5" s="710" t="s">
        <v>356</v>
      </c>
      <c r="W5" s="710" t="s">
        <v>356</v>
      </c>
      <c r="X5" s="707"/>
      <c r="Y5" s="707"/>
      <c r="Z5" s="707"/>
      <c r="AA5" s="707"/>
      <c r="AB5" s="711">
        <v>19</v>
      </c>
      <c r="AC5" s="711"/>
      <c r="AD5" s="712" t="s">
        <v>357</v>
      </c>
      <c r="AE5" s="713" t="s">
        <v>357</v>
      </c>
      <c r="AF5" s="713" t="s">
        <v>357</v>
      </c>
      <c r="AG5" s="713" t="s">
        <v>357</v>
      </c>
      <c r="AH5" s="713" t="s">
        <v>357</v>
      </c>
      <c r="AI5" s="713" t="s">
        <v>357</v>
      </c>
      <c r="AJ5" s="713" t="s">
        <v>357</v>
      </c>
      <c r="AK5" s="713" t="s">
        <v>357</v>
      </c>
      <c r="AL5" s="713" t="s">
        <v>357</v>
      </c>
      <c r="AM5" s="713" t="s">
        <v>357</v>
      </c>
      <c r="AN5" s="713" t="s">
        <v>357</v>
      </c>
      <c r="AO5" s="713" t="s">
        <v>357</v>
      </c>
      <c r="AP5" s="713" t="s">
        <v>357</v>
      </c>
      <c r="AQ5" s="713" t="s">
        <v>357</v>
      </c>
      <c r="AR5" s="713" t="s">
        <v>357</v>
      </c>
      <c r="AS5" s="713" t="s">
        <v>357</v>
      </c>
      <c r="AT5" s="713" t="s">
        <v>357</v>
      </c>
      <c r="AU5" s="713" t="s">
        <v>357</v>
      </c>
      <c r="AV5" s="714" t="s">
        <v>357</v>
      </c>
      <c r="AW5" s="707"/>
      <c r="AX5" s="707"/>
      <c r="AY5" s="707"/>
      <c r="AZ5" s="707"/>
    </row>
    <row r="6" spans="1:52" ht="21" customHeight="1" x14ac:dyDescent="0.55000000000000004">
      <c r="A6" s="717"/>
      <c r="B6" s="718"/>
      <c r="C6" s="708">
        <v>2</v>
      </c>
      <c r="D6" s="709"/>
      <c r="E6" s="710" t="s">
        <v>358</v>
      </c>
      <c r="F6" s="710" t="s">
        <v>358</v>
      </c>
      <c r="G6" s="710" t="s">
        <v>358</v>
      </c>
      <c r="H6" s="710" t="s">
        <v>358</v>
      </c>
      <c r="I6" s="710" t="s">
        <v>358</v>
      </c>
      <c r="J6" s="710" t="s">
        <v>358</v>
      </c>
      <c r="K6" s="710" t="s">
        <v>358</v>
      </c>
      <c r="L6" s="710" t="s">
        <v>358</v>
      </c>
      <c r="M6" s="710" t="s">
        <v>358</v>
      </c>
      <c r="N6" s="710" t="s">
        <v>358</v>
      </c>
      <c r="O6" s="710"/>
      <c r="P6" s="710" t="s">
        <v>358</v>
      </c>
      <c r="Q6" s="710" t="s">
        <v>358</v>
      </c>
      <c r="R6" s="710" t="s">
        <v>358</v>
      </c>
      <c r="S6" s="710"/>
      <c r="T6" s="710"/>
      <c r="U6" s="710" t="s">
        <v>358</v>
      </c>
      <c r="V6" s="710" t="s">
        <v>358</v>
      </c>
      <c r="W6" s="710" t="s">
        <v>358</v>
      </c>
      <c r="X6" s="707"/>
      <c r="Y6" s="707"/>
      <c r="Z6" s="707"/>
      <c r="AA6" s="707"/>
      <c r="AB6" s="711">
        <v>20</v>
      </c>
      <c r="AC6" s="711"/>
      <c r="AD6" s="712" t="s">
        <v>359</v>
      </c>
      <c r="AE6" s="713"/>
      <c r="AF6" s="713"/>
      <c r="AG6" s="713"/>
      <c r="AH6" s="713"/>
      <c r="AI6" s="713"/>
      <c r="AJ6" s="713"/>
      <c r="AK6" s="713"/>
      <c r="AL6" s="713"/>
      <c r="AM6" s="713"/>
      <c r="AN6" s="713"/>
      <c r="AO6" s="713"/>
      <c r="AP6" s="713"/>
      <c r="AQ6" s="713"/>
      <c r="AR6" s="713"/>
      <c r="AS6" s="713"/>
      <c r="AT6" s="713"/>
      <c r="AU6" s="713"/>
      <c r="AV6" s="714"/>
      <c r="AW6" s="707"/>
      <c r="AX6" s="707"/>
      <c r="AY6" s="707"/>
      <c r="AZ6" s="707"/>
    </row>
    <row r="7" spans="1:52" ht="21" customHeight="1" x14ac:dyDescent="0.55000000000000004">
      <c r="A7" s="717"/>
      <c r="B7" s="718"/>
      <c r="C7" s="708">
        <v>3</v>
      </c>
      <c r="D7" s="709"/>
      <c r="E7" s="710" t="s">
        <v>360</v>
      </c>
      <c r="F7" s="710" t="s">
        <v>360</v>
      </c>
      <c r="G7" s="710" t="s">
        <v>360</v>
      </c>
      <c r="H7" s="710" t="s">
        <v>360</v>
      </c>
      <c r="I7" s="710" t="s">
        <v>360</v>
      </c>
      <c r="J7" s="710" t="s">
        <v>360</v>
      </c>
      <c r="K7" s="710" t="s">
        <v>360</v>
      </c>
      <c r="L7" s="710" t="s">
        <v>360</v>
      </c>
      <c r="M7" s="710" t="s">
        <v>360</v>
      </c>
      <c r="N7" s="710" t="s">
        <v>360</v>
      </c>
      <c r="O7" s="710"/>
      <c r="P7" s="710" t="s">
        <v>360</v>
      </c>
      <c r="Q7" s="710" t="s">
        <v>360</v>
      </c>
      <c r="R7" s="710" t="s">
        <v>360</v>
      </c>
      <c r="S7" s="710"/>
      <c r="T7" s="710"/>
      <c r="U7" s="710" t="s">
        <v>360</v>
      </c>
      <c r="V7" s="710" t="s">
        <v>360</v>
      </c>
      <c r="W7" s="710" t="s">
        <v>360</v>
      </c>
      <c r="X7" s="707"/>
      <c r="Y7" s="707"/>
      <c r="Z7" s="707"/>
      <c r="AA7" s="707"/>
      <c r="AB7" s="711">
        <v>21</v>
      </c>
      <c r="AC7" s="711"/>
      <c r="AD7" s="712" t="s">
        <v>361</v>
      </c>
      <c r="AE7" s="713" t="s">
        <v>361</v>
      </c>
      <c r="AF7" s="713" t="s">
        <v>361</v>
      </c>
      <c r="AG7" s="713" t="s">
        <v>361</v>
      </c>
      <c r="AH7" s="713" t="s">
        <v>361</v>
      </c>
      <c r="AI7" s="713" t="s">
        <v>361</v>
      </c>
      <c r="AJ7" s="713" t="s">
        <v>361</v>
      </c>
      <c r="AK7" s="713" t="s">
        <v>361</v>
      </c>
      <c r="AL7" s="713" t="s">
        <v>361</v>
      </c>
      <c r="AM7" s="713" t="s">
        <v>361</v>
      </c>
      <c r="AN7" s="713" t="s">
        <v>361</v>
      </c>
      <c r="AO7" s="713" t="s">
        <v>361</v>
      </c>
      <c r="AP7" s="713" t="s">
        <v>361</v>
      </c>
      <c r="AQ7" s="713" t="s">
        <v>361</v>
      </c>
      <c r="AR7" s="713" t="s">
        <v>361</v>
      </c>
      <c r="AS7" s="713" t="s">
        <v>361</v>
      </c>
      <c r="AT7" s="713" t="s">
        <v>361</v>
      </c>
      <c r="AU7" s="713" t="s">
        <v>361</v>
      </c>
      <c r="AV7" s="714" t="s">
        <v>361</v>
      </c>
      <c r="AW7" s="707"/>
      <c r="AX7" s="707"/>
      <c r="AY7" s="707"/>
      <c r="AZ7" s="707"/>
    </row>
    <row r="8" spans="1:52" ht="21" customHeight="1" x14ac:dyDescent="0.55000000000000004">
      <c r="A8" s="717"/>
      <c r="B8" s="718"/>
      <c r="C8" s="708">
        <v>4</v>
      </c>
      <c r="D8" s="709"/>
      <c r="E8" s="710" t="s">
        <v>362</v>
      </c>
      <c r="F8" s="710" t="s">
        <v>362</v>
      </c>
      <c r="G8" s="710" t="s">
        <v>362</v>
      </c>
      <c r="H8" s="710" t="s">
        <v>362</v>
      </c>
      <c r="I8" s="710" t="s">
        <v>362</v>
      </c>
      <c r="J8" s="710" t="s">
        <v>362</v>
      </c>
      <c r="K8" s="710" t="s">
        <v>362</v>
      </c>
      <c r="L8" s="710" t="s">
        <v>362</v>
      </c>
      <c r="M8" s="710" t="s">
        <v>362</v>
      </c>
      <c r="N8" s="710" t="s">
        <v>362</v>
      </c>
      <c r="O8" s="710"/>
      <c r="P8" s="710" t="s">
        <v>362</v>
      </c>
      <c r="Q8" s="710" t="s">
        <v>362</v>
      </c>
      <c r="R8" s="710" t="s">
        <v>362</v>
      </c>
      <c r="S8" s="710"/>
      <c r="T8" s="710"/>
      <c r="U8" s="710" t="s">
        <v>362</v>
      </c>
      <c r="V8" s="710" t="s">
        <v>362</v>
      </c>
      <c r="W8" s="710" t="s">
        <v>362</v>
      </c>
      <c r="X8" s="707"/>
      <c r="Y8" s="707"/>
      <c r="Z8" s="707"/>
      <c r="AA8" s="707"/>
      <c r="AB8" s="711">
        <v>22</v>
      </c>
      <c r="AC8" s="711"/>
      <c r="AD8" s="712" t="s">
        <v>363</v>
      </c>
      <c r="AE8" s="713" t="s">
        <v>363</v>
      </c>
      <c r="AF8" s="713" t="s">
        <v>363</v>
      </c>
      <c r="AG8" s="713" t="s">
        <v>363</v>
      </c>
      <c r="AH8" s="713" t="s">
        <v>363</v>
      </c>
      <c r="AI8" s="713" t="s">
        <v>363</v>
      </c>
      <c r="AJ8" s="713" t="s">
        <v>363</v>
      </c>
      <c r="AK8" s="713" t="s">
        <v>363</v>
      </c>
      <c r="AL8" s="713" t="s">
        <v>363</v>
      </c>
      <c r="AM8" s="713" t="s">
        <v>363</v>
      </c>
      <c r="AN8" s="713" t="s">
        <v>363</v>
      </c>
      <c r="AO8" s="713" t="s">
        <v>363</v>
      </c>
      <c r="AP8" s="713" t="s">
        <v>363</v>
      </c>
      <c r="AQ8" s="713" t="s">
        <v>363</v>
      </c>
      <c r="AR8" s="713" t="s">
        <v>363</v>
      </c>
      <c r="AS8" s="713" t="s">
        <v>363</v>
      </c>
      <c r="AT8" s="713" t="s">
        <v>363</v>
      </c>
      <c r="AU8" s="713" t="s">
        <v>363</v>
      </c>
      <c r="AV8" s="714" t="s">
        <v>363</v>
      </c>
      <c r="AW8" s="707"/>
      <c r="AX8" s="707"/>
      <c r="AY8" s="707"/>
      <c r="AZ8" s="707"/>
    </row>
    <row r="9" spans="1:52" ht="22.25" customHeight="1" x14ac:dyDescent="0.55000000000000004">
      <c r="A9" s="717"/>
      <c r="B9" s="718"/>
      <c r="C9" s="708">
        <v>5</v>
      </c>
      <c r="D9" s="709"/>
      <c r="E9" s="710" t="s">
        <v>364</v>
      </c>
      <c r="F9" s="710" t="s">
        <v>364</v>
      </c>
      <c r="G9" s="710" t="s">
        <v>364</v>
      </c>
      <c r="H9" s="710" t="s">
        <v>364</v>
      </c>
      <c r="I9" s="710" t="s">
        <v>364</v>
      </c>
      <c r="J9" s="710" t="s">
        <v>364</v>
      </c>
      <c r="K9" s="710" t="s">
        <v>364</v>
      </c>
      <c r="L9" s="710" t="s">
        <v>364</v>
      </c>
      <c r="M9" s="710" t="s">
        <v>364</v>
      </c>
      <c r="N9" s="710" t="s">
        <v>364</v>
      </c>
      <c r="O9" s="710"/>
      <c r="P9" s="710" t="s">
        <v>364</v>
      </c>
      <c r="Q9" s="710" t="s">
        <v>364</v>
      </c>
      <c r="R9" s="710" t="s">
        <v>364</v>
      </c>
      <c r="S9" s="710"/>
      <c r="T9" s="710"/>
      <c r="U9" s="710" t="s">
        <v>364</v>
      </c>
      <c r="V9" s="710" t="s">
        <v>364</v>
      </c>
      <c r="W9" s="710" t="s">
        <v>364</v>
      </c>
      <c r="X9" s="707"/>
      <c r="Y9" s="707"/>
      <c r="Z9" s="707"/>
      <c r="AA9" s="707"/>
      <c r="AB9" s="711">
        <v>23</v>
      </c>
      <c r="AC9" s="711"/>
      <c r="AD9" s="712" t="s">
        <v>365</v>
      </c>
      <c r="AE9" s="713" t="s">
        <v>365</v>
      </c>
      <c r="AF9" s="713" t="s">
        <v>365</v>
      </c>
      <c r="AG9" s="713" t="s">
        <v>365</v>
      </c>
      <c r="AH9" s="713" t="s">
        <v>365</v>
      </c>
      <c r="AI9" s="713" t="s">
        <v>365</v>
      </c>
      <c r="AJ9" s="713" t="s">
        <v>365</v>
      </c>
      <c r="AK9" s="713" t="s">
        <v>365</v>
      </c>
      <c r="AL9" s="713" t="s">
        <v>365</v>
      </c>
      <c r="AM9" s="713" t="s">
        <v>365</v>
      </c>
      <c r="AN9" s="713" t="s">
        <v>365</v>
      </c>
      <c r="AO9" s="713" t="s">
        <v>365</v>
      </c>
      <c r="AP9" s="713" t="s">
        <v>365</v>
      </c>
      <c r="AQ9" s="713" t="s">
        <v>365</v>
      </c>
      <c r="AR9" s="713" t="s">
        <v>365</v>
      </c>
      <c r="AS9" s="713" t="s">
        <v>365</v>
      </c>
      <c r="AT9" s="713" t="s">
        <v>365</v>
      </c>
      <c r="AU9" s="713" t="s">
        <v>365</v>
      </c>
      <c r="AV9" s="714" t="s">
        <v>365</v>
      </c>
      <c r="AW9" s="707"/>
      <c r="AX9" s="707"/>
      <c r="AY9" s="707"/>
      <c r="AZ9" s="707"/>
    </row>
    <row r="10" spans="1:52" ht="21" customHeight="1" x14ac:dyDescent="0.55000000000000004">
      <c r="A10" s="717"/>
      <c r="B10" s="718"/>
      <c r="C10" s="708">
        <v>6</v>
      </c>
      <c r="D10" s="709"/>
      <c r="E10" s="710" t="s">
        <v>366</v>
      </c>
      <c r="F10" s="710" t="s">
        <v>367</v>
      </c>
      <c r="G10" s="710" t="s">
        <v>367</v>
      </c>
      <c r="H10" s="710" t="s">
        <v>367</v>
      </c>
      <c r="I10" s="710" t="s">
        <v>367</v>
      </c>
      <c r="J10" s="710" t="s">
        <v>367</v>
      </c>
      <c r="K10" s="710" t="s">
        <v>367</v>
      </c>
      <c r="L10" s="710" t="s">
        <v>367</v>
      </c>
      <c r="M10" s="710" t="s">
        <v>367</v>
      </c>
      <c r="N10" s="710" t="s">
        <v>367</v>
      </c>
      <c r="O10" s="710"/>
      <c r="P10" s="710" t="s">
        <v>367</v>
      </c>
      <c r="Q10" s="710" t="s">
        <v>367</v>
      </c>
      <c r="R10" s="710" t="s">
        <v>367</v>
      </c>
      <c r="S10" s="710"/>
      <c r="T10" s="710"/>
      <c r="U10" s="710" t="s">
        <v>367</v>
      </c>
      <c r="V10" s="710" t="s">
        <v>367</v>
      </c>
      <c r="W10" s="710" t="s">
        <v>367</v>
      </c>
      <c r="X10" s="707"/>
      <c r="Y10" s="707"/>
      <c r="Z10" s="707"/>
      <c r="AA10" s="707"/>
      <c r="AB10" s="711">
        <v>24</v>
      </c>
      <c r="AC10" s="711"/>
      <c r="AD10" s="721" t="s">
        <v>368</v>
      </c>
      <c r="AE10" s="722" t="s">
        <v>368</v>
      </c>
      <c r="AF10" s="722" t="s">
        <v>368</v>
      </c>
      <c r="AG10" s="722" t="s">
        <v>368</v>
      </c>
      <c r="AH10" s="722" t="s">
        <v>368</v>
      </c>
      <c r="AI10" s="722" t="s">
        <v>368</v>
      </c>
      <c r="AJ10" s="722" t="s">
        <v>368</v>
      </c>
      <c r="AK10" s="722" t="s">
        <v>368</v>
      </c>
      <c r="AL10" s="722" t="s">
        <v>368</v>
      </c>
      <c r="AM10" s="722" t="s">
        <v>368</v>
      </c>
      <c r="AN10" s="722" t="s">
        <v>368</v>
      </c>
      <c r="AO10" s="722" t="s">
        <v>368</v>
      </c>
      <c r="AP10" s="722" t="s">
        <v>368</v>
      </c>
      <c r="AQ10" s="722" t="s">
        <v>368</v>
      </c>
      <c r="AR10" s="722" t="s">
        <v>368</v>
      </c>
      <c r="AS10" s="722" t="s">
        <v>368</v>
      </c>
      <c r="AT10" s="722" t="s">
        <v>368</v>
      </c>
      <c r="AU10" s="722" t="s">
        <v>368</v>
      </c>
      <c r="AV10" s="723" t="s">
        <v>368</v>
      </c>
      <c r="AW10" s="707"/>
      <c r="AX10" s="707"/>
      <c r="AY10" s="707"/>
      <c r="AZ10" s="707"/>
    </row>
    <row r="11" spans="1:52" ht="21" customHeight="1" x14ac:dyDescent="0.55000000000000004">
      <c r="A11" s="717"/>
      <c r="B11" s="718"/>
      <c r="C11" s="708">
        <v>7</v>
      </c>
      <c r="D11" s="709"/>
      <c r="E11" s="710" t="s">
        <v>369</v>
      </c>
      <c r="F11" s="710" t="s">
        <v>369</v>
      </c>
      <c r="G11" s="710" t="s">
        <v>369</v>
      </c>
      <c r="H11" s="710" t="s">
        <v>369</v>
      </c>
      <c r="I11" s="710" t="s">
        <v>369</v>
      </c>
      <c r="J11" s="710" t="s">
        <v>369</v>
      </c>
      <c r="K11" s="710" t="s">
        <v>369</v>
      </c>
      <c r="L11" s="710" t="s">
        <v>369</v>
      </c>
      <c r="M11" s="710" t="s">
        <v>369</v>
      </c>
      <c r="N11" s="710" t="s">
        <v>369</v>
      </c>
      <c r="O11" s="710"/>
      <c r="P11" s="710" t="s">
        <v>369</v>
      </c>
      <c r="Q11" s="710" t="s">
        <v>369</v>
      </c>
      <c r="R11" s="710" t="s">
        <v>369</v>
      </c>
      <c r="S11" s="710"/>
      <c r="T11" s="710"/>
      <c r="U11" s="710" t="s">
        <v>369</v>
      </c>
      <c r="V11" s="710" t="s">
        <v>369</v>
      </c>
      <c r="W11" s="710" t="s">
        <v>369</v>
      </c>
      <c r="X11" s="707"/>
      <c r="Y11" s="707"/>
      <c r="Z11" s="707"/>
      <c r="AA11" s="707"/>
      <c r="AB11" s="711">
        <v>25</v>
      </c>
      <c r="AC11" s="711"/>
      <c r="AD11" s="721" t="s">
        <v>370</v>
      </c>
      <c r="AE11" s="722" t="s">
        <v>370</v>
      </c>
      <c r="AF11" s="722" t="s">
        <v>370</v>
      </c>
      <c r="AG11" s="722" t="s">
        <v>370</v>
      </c>
      <c r="AH11" s="722" t="s">
        <v>370</v>
      </c>
      <c r="AI11" s="722" t="s">
        <v>370</v>
      </c>
      <c r="AJ11" s="722" t="s">
        <v>370</v>
      </c>
      <c r="AK11" s="722" t="s">
        <v>370</v>
      </c>
      <c r="AL11" s="722" t="s">
        <v>370</v>
      </c>
      <c r="AM11" s="722" t="s">
        <v>370</v>
      </c>
      <c r="AN11" s="722" t="s">
        <v>370</v>
      </c>
      <c r="AO11" s="722" t="s">
        <v>370</v>
      </c>
      <c r="AP11" s="722" t="s">
        <v>370</v>
      </c>
      <c r="AQ11" s="722" t="s">
        <v>370</v>
      </c>
      <c r="AR11" s="722" t="s">
        <v>370</v>
      </c>
      <c r="AS11" s="722" t="s">
        <v>370</v>
      </c>
      <c r="AT11" s="722" t="s">
        <v>370</v>
      </c>
      <c r="AU11" s="722" t="s">
        <v>370</v>
      </c>
      <c r="AV11" s="723" t="s">
        <v>370</v>
      </c>
      <c r="AW11" s="707"/>
      <c r="AX11" s="707"/>
      <c r="AY11" s="707"/>
      <c r="AZ11" s="707"/>
    </row>
    <row r="12" spans="1:52" ht="21" customHeight="1" x14ac:dyDescent="0.55000000000000004">
      <c r="A12" s="717"/>
      <c r="B12" s="718"/>
      <c r="C12" s="708">
        <v>8</v>
      </c>
      <c r="D12" s="709"/>
      <c r="E12" s="710" t="s">
        <v>371</v>
      </c>
      <c r="F12" s="710" t="s">
        <v>371</v>
      </c>
      <c r="G12" s="710" t="s">
        <v>371</v>
      </c>
      <c r="H12" s="710" t="s">
        <v>371</v>
      </c>
      <c r="I12" s="710" t="s">
        <v>371</v>
      </c>
      <c r="J12" s="710" t="s">
        <v>371</v>
      </c>
      <c r="K12" s="710" t="s">
        <v>371</v>
      </c>
      <c r="L12" s="710" t="s">
        <v>371</v>
      </c>
      <c r="M12" s="710" t="s">
        <v>371</v>
      </c>
      <c r="N12" s="710" t="s">
        <v>371</v>
      </c>
      <c r="O12" s="710"/>
      <c r="P12" s="710" t="s">
        <v>371</v>
      </c>
      <c r="Q12" s="710" t="s">
        <v>371</v>
      </c>
      <c r="R12" s="710" t="s">
        <v>371</v>
      </c>
      <c r="S12" s="710"/>
      <c r="T12" s="710"/>
      <c r="U12" s="710" t="s">
        <v>371</v>
      </c>
      <c r="V12" s="710" t="s">
        <v>371</v>
      </c>
      <c r="W12" s="710" t="s">
        <v>371</v>
      </c>
      <c r="X12" s="707"/>
      <c r="Y12" s="707"/>
      <c r="Z12" s="707"/>
      <c r="AA12" s="707"/>
      <c r="AB12" s="711">
        <v>26</v>
      </c>
      <c r="AC12" s="711"/>
      <c r="AD12" s="712" t="s">
        <v>372</v>
      </c>
      <c r="AE12" s="713" t="s">
        <v>372</v>
      </c>
      <c r="AF12" s="713" t="s">
        <v>372</v>
      </c>
      <c r="AG12" s="713" t="s">
        <v>372</v>
      </c>
      <c r="AH12" s="713" t="s">
        <v>372</v>
      </c>
      <c r="AI12" s="713" t="s">
        <v>372</v>
      </c>
      <c r="AJ12" s="713" t="s">
        <v>372</v>
      </c>
      <c r="AK12" s="713" t="s">
        <v>372</v>
      </c>
      <c r="AL12" s="713" t="s">
        <v>372</v>
      </c>
      <c r="AM12" s="713" t="s">
        <v>372</v>
      </c>
      <c r="AN12" s="713" t="s">
        <v>372</v>
      </c>
      <c r="AO12" s="713" t="s">
        <v>372</v>
      </c>
      <c r="AP12" s="713" t="s">
        <v>372</v>
      </c>
      <c r="AQ12" s="713" t="s">
        <v>372</v>
      </c>
      <c r="AR12" s="713" t="s">
        <v>372</v>
      </c>
      <c r="AS12" s="713" t="s">
        <v>372</v>
      </c>
      <c r="AT12" s="713" t="s">
        <v>372</v>
      </c>
      <c r="AU12" s="713" t="s">
        <v>372</v>
      </c>
      <c r="AV12" s="714" t="s">
        <v>372</v>
      </c>
      <c r="AW12" s="707"/>
      <c r="AX12" s="707"/>
      <c r="AY12" s="707"/>
      <c r="AZ12" s="707"/>
    </row>
    <row r="13" spans="1:52" ht="21" customHeight="1" x14ac:dyDescent="0.55000000000000004">
      <c r="A13" s="717"/>
      <c r="B13" s="718"/>
      <c r="C13" s="708">
        <v>9</v>
      </c>
      <c r="D13" s="709"/>
      <c r="E13" s="710" t="s">
        <v>373</v>
      </c>
      <c r="F13" s="710" t="s">
        <v>373</v>
      </c>
      <c r="G13" s="710" t="s">
        <v>373</v>
      </c>
      <c r="H13" s="710" t="s">
        <v>373</v>
      </c>
      <c r="I13" s="710" t="s">
        <v>373</v>
      </c>
      <c r="J13" s="710" t="s">
        <v>373</v>
      </c>
      <c r="K13" s="710" t="s">
        <v>373</v>
      </c>
      <c r="L13" s="710" t="s">
        <v>373</v>
      </c>
      <c r="M13" s="710" t="s">
        <v>373</v>
      </c>
      <c r="N13" s="710" t="s">
        <v>373</v>
      </c>
      <c r="O13" s="710"/>
      <c r="P13" s="710" t="s">
        <v>373</v>
      </c>
      <c r="Q13" s="710" t="s">
        <v>373</v>
      </c>
      <c r="R13" s="710" t="s">
        <v>373</v>
      </c>
      <c r="S13" s="710"/>
      <c r="T13" s="710"/>
      <c r="U13" s="710" t="s">
        <v>373</v>
      </c>
      <c r="V13" s="710" t="s">
        <v>373</v>
      </c>
      <c r="W13" s="710" t="s">
        <v>373</v>
      </c>
      <c r="X13" s="707"/>
      <c r="Y13" s="707"/>
      <c r="Z13" s="707"/>
      <c r="AA13" s="707"/>
      <c r="AB13" s="711">
        <v>27</v>
      </c>
      <c r="AC13" s="711"/>
      <c r="AD13" s="721" t="s">
        <v>374</v>
      </c>
      <c r="AE13" s="722" t="s">
        <v>374</v>
      </c>
      <c r="AF13" s="722" t="s">
        <v>374</v>
      </c>
      <c r="AG13" s="722" t="s">
        <v>374</v>
      </c>
      <c r="AH13" s="722" t="s">
        <v>374</v>
      </c>
      <c r="AI13" s="722" t="s">
        <v>374</v>
      </c>
      <c r="AJ13" s="722" t="s">
        <v>374</v>
      </c>
      <c r="AK13" s="722" t="s">
        <v>374</v>
      </c>
      <c r="AL13" s="722" t="s">
        <v>374</v>
      </c>
      <c r="AM13" s="722" t="s">
        <v>374</v>
      </c>
      <c r="AN13" s="722" t="s">
        <v>374</v>
      </c>
      <c r="AO13" s="722" t="s">
        <v>374</v>
      </c>
      <c r="AP13" s="722" t="s">
        <v>374</v>
      </c>
      <c r="AQ13" s="722" t="s">
        <v>374</v>
      </c>
      <c r="AR13" s="722" t="s">
        <v>374</v>
      </c>
      <c r="AS13" s="722" t="s">
        <v>374</v>
      </c>
      <c r="AT13" s="722" t="s">
        <v>374</v>
      </c>
      <c r="AU13" s="722" t="s">
        <v>374</v>
      </c>
      <c r="AV13" s="723" t="s">
        <v>374</v>
      </c>
      <c r="AW13" s="707"/>
      <c r="AX13" s="707"/>
      <c r="AY13" s="707"/>
      <c r="AZ13" s="707"/>
    </row>
    <row r="14" spans="1:52" ht="21" customHeight="1" x14ac:dyDescent="0.55000000000000004">
      <c r="A14" s="717"/>
      <c r="B14" s="718"/>
      <c r="C14" s="708">
        <v>10</v>
      </c>
      <c r="D14" s="709"/>
      <c r="E14" s="710" t="s">
        <v>375</v>
      </c>
      <c r="F14" s="710" t="s">
        <v>375</v>
      </c>
      <c r="G14" s="710" t="s">
        <v>375</v>
      </c>
      <c r="H14" s="710" t="s">
        <v>375</v>
      </c>
      <c r="I14" s="710" t="s">
        <v>375</v>
      </c>
      <c r="J14" s="710" t="s">
        <v>375</v>
      </c>
      <c r="K14" s="710" t="s">
        <v>375</v>
      </c>
      <c r="L14" s="710" t="s">
        <v>375</v>
      </c>
      <c r="M14" s="710" t="s">
        <v>375</v>
      </c>
      <c r="N14" s="710" t="s">
        <v>375</v>
      </c>
      <c r="O14" s="710"/>
      <c r="P14" s="710" t="s">
        <v>375</v>
      </c>
      <c r="Q14" s="710" t="s">
        <v>375</v>
      </c>
      <c r="R14" s="710" t="s">
        <v>375</v>
      </c>
      <c r="S14" s="710"/>
      <c r="T14" s="710"/>
      <c r="U14" s="710" t="s">
        <v>375</v>
      </c>
      <c r="V14" s="710" t="s">
        <v>375</v>
      </c>
      <c r="W14" s="710" t="s">
        <v>375</v>
      </c>
      <c r="X14" s="707"/>
      <c r="Y14" s="707"/>
      <c r="Z14" s="707"/>
      <c r="AA14" s="707"/>
      <c r="AB14" s="711">
        <v>28</v>
      </c>
      <c r="AC14" s="711"/>
      <c r="AD14" s="712" t="s">
        <v>376</v>
      </c>
      <c r="AE14" s="713" t="s">
        <v>376</v>
      </c>
      <c r="AF14" s="713" t="s">
        <v>376</v>
      </c>
      <c r="AG14" s="713" t="s">
        <v>376</v>
      </c>
      <c r="AH14" s="713" t="s">
        <v>376</v>
      </c>
      <c r="AI14" s="713" t="s">
        <v>376</v>
      </c>
      <c r="AJ14" s="713" t="s">
        <v>376</v>
      </c>
      <c r="AK14" s="713" t="s">
        <v>376</v>
      </c>
      <c r="AL14" s="713" t="s">
        <v>376</v>
      </c>
      <c r="AM14" s="713" t="s">
        <v>376</v>
      </c>
      <c r="AN14" s="713" t="s">
        <v>376</v>
      </c>
      <c r="AO14" s="713" t="s">
        <v>376</v>
      </c>
      <c r="AP14" s="713" t="s">
        <v>376</v>
      </c>
      <c r="AQ14" s="713" t="s">
        <v>376</v>
      </c>
      <c r="AR14" s="713" t="s">
        <v>376</v>
      </c>
      <c r="AS14" s="713" t="s">
        <v>376</v>
      </c>
      <c r="AT14" s="713" t="s">
        <v>376</v>
      </c>
      <c r="AU14" s="713" t="s">
        <v>376</v>
      </c>
      <c r="AV14" s="714" t="s">
        <v>376</v>
      </c>
      <c r="AW14" s="707"/>
      <c r="AX14" s="707"/>
      <c r="AY14" s="707"/>
      <c r="AZ14" s="707"/>
    </row>
    <row r="15" spans="1:52" ht="21" customHeight="1" x14ac:dyDescent="0.55000000000000004">
      <c r="A15" s="717"/>
      <c r="B15" s="718"/>
      <c r="C15" s="708">
        <v>11</v>
      </c>
      <c r="D15" s="709"/>
      <c r="E15" s="710" t="s">
        <v>377</v>
      </c>
      <c r="F15" s="710" t="s">
        <v>377</v>
      </c>
      <c r="G15" s="710" t="s">
        <v>377</v>
      </c>
      <c r="H15" s="710" t="s">
        <v>377</v>
      </c>
      <c r="I15" s="710" t="s">
        <v>377</v>
      </c>
      <c r="J15" s="710" t="s">
        <v>377</v>
      </c>
      <c r="K15" s="710" t="s">
        <v>377</v>
      </c>
      <c r="L15" s="710" t="s">
        <v>377</v>
      </c>
      <c r="M15" s="710" t="s">
        <v>377</v>
      </c>
      <c r="N15" s="710" t="s">
        <v>377</v>
      </c>
      <c r="O15" s="710"/>
      <c r="P15" s="710" t="s">
        <v>377</v>
      </c>
      <c r="Q15" s="710" t="s">
        <v>377</v>
      </c>
      <c r="R15" s="710" t="s">
        <v>377</v>
      </c>
      <c r="S15" s="710"/>
      <c r="T15" s="710"/>
      <c r="U15" s="710" t="s">
        <v>377</v>
      </c>
      <c r="V15" s="710" t="s">
        <v>377</v>
      </c>
      <c r="W15" s="710" t="s">
        <v>377</v>
      </c>
      <c r="X15" s="707"/>
      <c r="Y15" s="707"/>
      <c r="Z15" s="707"/>
      <c r="AA15" s="707"/>
      <c r="AB15" s="711">
        <v>29</v>
      </c>
      <c r="AC15" s="711"/>
      <c r="AD15" s="712" t="s">
        <v>378</v>
      </c>
      <c r="AE15" s="713" t="s">
        <v>378</v>
      </c>
      <c r="AF15" s="713" t="s">
        <v>378</v>
      </c>
      <c r="AG15" s="713" t="s">
        <v>378</v>
      </c>
      <c r="AH15" s="713" t="s">
        <v>378</v>
      </c>
      <c r="AI15" s="713" t="s">
        <v>378</v>
      </c>
      <c r="AJ15" s="713" t="s">
        <v>378</v>
      </c>
      <c r="AK15" s="713" t="s">
        <v>378</v>
      </c>
      <c r="AL15" s="713" t="s">
        <v>378</v>
      </c>
      <c r="AM15" s="713" t="s">
        <v>378</v>
      </c>
      <c r="AN15" s="713" t="s">
        <v>378</v>
      </c>
      <c r="AO15" s="713" t="s">
        <v>378</v>
      </c>
      <c r="AP15" s="713" t="s">
        <v>378</v>
      </c>
      <c r="AQ15" s="713" t="s">
        <v>378</v>
      </c>
      <c r="AR15" s="713" t="s">
        <v>378</v>
      </c>
      <c r="AS15" s="713" t="s">
        <v>378</v>
      </c>
      <c r="AT15" s="713" t="s">
        <v>378</v>
      </c>
      <c r="AU15" s="713" t="s">
        <v>378</v>
      </c>
      <c r="AV15" s="714" t="s">
        <v>378</v>
      </c>
      <c r="AW15" s="707"/>
      <c r="AX15" s="707"/>
      <c r="AY15" s="707"/>
      <c r="AZ15" s="707"/>
    </row>
    <row r="16" spans="1:52" ht="21" customHeight="1" x14ac:dyDescent="0.55000000000000004">
      <c r="A16" s="717"/>
      <c r="B16" s="718"/>
      <c r="C16" s="708">
        <v>12</v>
      </c>
      <c r="D16" s="709"/>
      <c r="E16" s="710" t="s">
        <v>379</v>
      </c>
      <c r="F16" s="710" t="s">
        <v>379</v>
      </c>
      <c r="G16" s="710" t="s">
        <v>379</v>
      </c>
      <c r="H16" s="710" t="s">
        <v>379</v>
      </c>
      <c r="I16" s="710" t="s">
        <v>379</v>
      </c>
      <c r="J16" s="710" t="s">
        <v>379</v>
      </c>
      <c r="K16" s="710" t="s">
        <v>379</v>
      </c>
      <c r="L16" s="710" t="s">
        <v>379</v>
      </c>
      <c r="M16" s="710" t="s">
        <v>379</v>
      </c>
      <c r="N16" s="710" t="s">
        <v>379</v>
      </c>
      <c r="O16" s="710"/>
      <c r="P16" s="710" t="s">
        <v>379</v>
      </c>
      <c r="Q16" s="710" t="s">
        <v>379</v>
      </c>
      <c r="R16" s="710" t="s">
        <v>379</v>
      </c>
      <c r="S16" s="710"/>
      <c r="T16" s="710"/>
      <c r="U16" s="710" t="s">
        <v>379</v>
      </c>
      <c r="V16" s="710" t="s">
        <v>379</v>
      </c>
      <c r="W16" s="710" t="s">
        <v>379</v>
      </c>
      <c r="X16" s="707"/>
      <c r="Y16" s="707"/>
      <c r="Z16" s="707"/>
      <c r="AA16" s="707"/>
      <c r="AB16" s="708">
        <v>30</v>
      </c>
      <c r="AC16" s="724"/>
      <c r="AD16" s="712" t="s">
        <v>381</v>
      </c>
      <c r="AE16" s="713"/>
      <c r="AF16" s="713"/>
      <c r="AG16" s="713"/>
      <c r="AH16" s="713"/>
      <c r="AI16" s="713"/>
      <c r="AJ16" s="713"/>
      <c r="AK16" s="713"/>
      <c r="AL16" s="713"/>
      <c r="AM16" s="713"/>
      <c r="AN16" s="713"/>
      <c r="AO16" s="713"/>
      <c r="AP16" s="713"/>
      <c r="AQ16" s="713"/>
      <c r="AR16" s="713"/>
      <c r="AS16" s="713"/>
      <c r="AT16" s="713"/>
      <c r="AU16" s="713"/>
      <c r="AV16" s="714"/>
      <c r="AW16" s="707"/>
      <c r="AX16" s="707"/>
      <c r="AY16" s="707"/>
      <c r="AZ16" s="707"/>
    </row>
    <row r="17" spans="1:52" ht="21" customHeight="1" x14ac:dyDescent="0.55000000000000004">
      <c r="A17" s="717"/>
      <c r="B17" s="718"/>
      <c r="C17" s="708">
        <v>13</v>
      </c>
      <c r="D17" s="709"/>
      <c r="E17" s="710" t="s">
        <v>380</v>
      </c>
      <c r="F17" s="710" t="s">
        <v>380</v>
      </c>
      <c r="G17" s="710" t="s">
        <v>380</v>
      </c>
      <c r="H17" s="710" t="s">
        <v>380</v>
      </c>
      <c r="I17" s="710" t="s">
        <v>380</v>
      </c>
      <c r="J17" s="710" t="s">
        <v>380</v>
      </c>
      <c r="K17" s="710" t="s">
        <v>380</v>
      </c>
      <c r="L17" s="710" t="s">
        <v>380</v>
      </c>
      <c r="M17" s="710" t="s">
        <v>380</v>
      </c>
      <c r="N17" s="710" t="s">
        <v>380</v>
      </c>
      <c r="O17" s="710"/>
      <c r="P17" s="710" t="s">
        <v>380</v>
      </c>
      <c r="Q17" s="710" t="s">
        <v>380</v>
      </c>
      <c r="R17" s="710" t="s">
        <v>380</v>
      </c>
      <c r="S17" s="710"/>
      <c r="T17" s="710"/>
      <c r="U17" s="710" t="s">
        <v>380</v>
      </c>
      <c r="V17" s="710" t="s">
        <v>380</v>
      </c>
      <c r="W17" s="710" t="s">
        <v>380</v>
      </c>
      <c r="X17" s="707"/>
      <c r="Y17" s="707"/>
      <c r="Z17" s="707"/>
      <c r="AA17" s="707"/>
      <c r="AB17" s="708">
        <v>31</v>
      </c>
      <c r="AC17" s="724"/>
      <c r="AD17" s="712" t="s">
        <v>383</v>
      </c>
      <c r="AE17" s="713"/>
      <c r="AF17" s="713"/>
      <c r="AG17" s="713"/>
      <c r="AH17" s="713"/>
      <c r="AI17" s="713"/>
      <c r="AJ17" s="713"/>
      <c r="AK17" s="713"/>
      <c r="AL17" s="713"/>
      <c r="AM17" s="713"/>
      <c r="AN17" s="713"/>
      <c r="AO17" s="713"/>
      <c r="AP17" s="713"/>
      <c r="AQ17" s="713"/>
      <c r="AR17" s="713"/>
      <c r="AS17" s="713"/>
      <c r="AT17" s="713"/>
      <c r="AU17" s="713"/>
      <c r="AV17" s="714"/>
      <c r="AW17" s="707"/>
      <c r="AX17" s="707"/>
      <c r="AY17" s="707"/>
      <c r="AZ17" s="707"/>
    </row>
    <row r="18" spans="1:52" ht="21" customHeight="1" x14ac:dyDescent="0.55000000000000004">
      <c r="A18" s="717"/>
      <c r="B18" s="718"/>
      <c r="C18" s="708">
        <v>14</v>
      </c>
      <c r="D18" s="709"/>
      <c r="E18" s="710" t="s">
        <v>382</v>
      </c>
      <c r="F18" s="710" t="s">
        <v>382</v>
      </c>
      <c r="G18" s="710" t="s">
        <v>382</v>
      </c>
      <c r="H18" s="710" t="s">
        <v>382</v>
      </c>
      <c r="I18" s="710" t="s">
        <v>382</v>
      </c>
      <c r="J18" s="710" t="s">
        <v>382</v>
      </c>
      <c r="K18" s="710" t="s">
        <v>382</v>
      </c>
      <c r="L18" s="710" t="s">
        <v>382</v>
      </c>
      <c r="M18" s="710" t="s">
        <v>382</v>
      </c>
      <c r="N18" s="710" t="s">
        <v>382</v>
      </c>
      <c r="O18" s="710"/>
      <c r="P18" s="710" t="s">
        <v>382</v>
      </c>
      <c r="Q18" s="710" t="s">
        <v>382</v>
      </c>
      <c r="R18" s="710" t="s">
        <v>382</v>
      </c>
      <c r="S18" s="710"/>
      <c r="T18" s="710"/>
      <c r="U18" s="710" t="s">
        <v>382</v>
      </c>
      <c r="V18" s="710" t="s">
        <v>382</v>
      </c>
      <c r="W18" s="710" t="s">
        <v>382</v>
      </c>
      <c r="X18" s="707"/>
      <c r="Y18" s="707"/>
      <c r="Z18" s="707"/>
      <c r="AA18" s="707"/>
      <c r="AB18" s="708">
        <v>32</v>
      </c>
      <c r="AC18" s="724"/>
      <c r="AD18" s="712" t="s">
        <v>385</v>
      </c>
      <c r="AE18" s="713"/>
      <c r="AF18" s="713"/>
      <c r="AG18" s="713"/>
      <c r="AH18" s="713"/>
      <c r="AI18" s="713"/>
      <c r="AJ18" s="713"/>
      <c r="AK18" s="713"/>
      <c r="AL18" s="713"/>
      <c r="AM18" s="713"/>
      <c r="AN18" s="713"/>
      <c r="AO18" s="713"/>
      <c r="AP18" s="713"/>
      <c r="AQ18" s="713"/>
      <c r="AR18" s="713"/>
      <c r="AS18" s="713"/>
      <c r="AT18" s="713"/>
      <c r="AU18" s="713"/>
      <c r="AV18" s="714"/>
      <c r="AW18" s="725"/>
      <c r="AX18" s="726"/>
      <c r="AY18" s="726"/>
      <c r="AZ18" s="727"/>
    </row>
    <row r="19" spans="1:52" ht="21" customHeight="1" x14ac:dyDescent="0.55000000000000004">
      <c r="A19" s="717"/>
      <c r="B19" s="718"/>
      <c r="C19" s="708">
        <v>15</v>
      </c>
      <c r="D19" s="709"/>
      <c r="E19" s="710" t="s">
        <v>384</v>
      </c>
      <c r="F19" s="710" t="s">
        <v>384</v>
      </c>
      <c r="G19" s="710" t="s">
        <v>384</v>
      </c>
      <c r="H19" s="710" t="s">
        <v>384</v>
      </c>
      <c r="I19" s="710" t="s">
        <v>384</v>
      </c>
      <c r="J19" s="710" t="s">
        <v>384</v>
      </c>
      <c r="K19" s="710" t="s">
        <v>384</v>
      </c>
      <c r="L19" s="710" t="s">
        <v>384</v>
      </c>
      <c r="M19" s="710" t="s">
        <v>384</v>
      </c>
      <c r="N19" s="710" t="s">
        <v>384</v>
      </c>
      <c r="O19" s="710"/>
      <c r="P19" s="710" t="s">
        <v>384</v>
      </c>
      <c r="Q19" s="710" t="s">
        <v>384</v>
      </c>
      <c r="R19" s="710" t="s">
        <v>384</v>
      </c>
      <c r="S19" s="710"/>
      <c r="T19" s="710"/>
      <c r="U19" s="710" t="s">
        <v>384</v>
      </c>
      <c r="V19" s="710" t="s">
        <v>384</v>
      </c>
      <c r="W19" s="710" t="s">
        <v>384</v>
      </c>
      <c r="X19" s="707"/>
      <c r="Y19" s="707"/>
      <c r="Z19" s="707"/>
      <c r="AA19" s="707"/>
      <c r="AB19" s="708">
        <v>33</v>
      </c>
      <c r="AC19" s="724"/>
      <c r="AD19" s="712" t="s">
        <v>387</v>
      </c>
      <c r="AE19" s="713"/>
      <c r="AF19" s="713"/>
      <c r="AG19" s="713"/>
      <c r="AH19" s="713"/>
      <c r="AI19" s="713"/>
      <c r="AJ19" s="713"/>
      <c r="AK19" s="713"/>
      <c r="AL19" s="713"/>
      <c r="AM19" s="713"/>
      <c r="AN19" s="713"/>
      <c r="AO19" s="713"/>
      <c r="AP19" s="713"/>
      <c r="AQ19" s="713"/>
      <c r="AR19" s="713"/>
      <c r="AS19" s="713"/>
      <c r="AT19" s="713"/>
      <c r="AU19" s="713"/>
      <c r="AV19" s="714"/>
      <c r="AW19" s="707"/>
      <c r="AX19" s="707"/>
      <c r="AY19" s="707"/>
      <c r="AZ19" s="707"/>
    </row>
    <row r="20" spans="1:52" ht="21" customHeight="1" x14ac:dyDescent="0.55000000000000004">
      <c r="A20" s="717"/>
      <c r="B20" s="718"/>
      <c r="C20" s="708">
        <v>16</v>
      </c>
      <c r="D20" s="709"/>
      <c r="E20" s="712" t="s">
        <v>386</v>
      </c>
      <c r="F20" s="713" t="s">
        <v>386</v>
      </c>
      <c r="G20" s="713" t="s">
        <v>386</v>
      </c>
      <c r="H20" s="713" t="s">
        <v>386</v>
      </c>
      <c r="I20" s="713" t="s">
        <v>386</v>
      </c>
      <c r="J20" s="713" t="s">
        <v>386</v>
      </c>
      <c r="K20" s="713" t="s">
        <v>386</v>
      </c>
      <c r="L20" s="713" t="s">
        <v>386</v>
      </c>
      <c r="M20" s="713" t="s">
        <v>386</v>
      </c>
      <c r="N20" s="713" t="s">
        <v>386</v>
      </c>
      <c r="O20" s="713" t="s">
        <v>386</v>
      </c>
      <c r="P20" s="713" t="s">
        <v>386</v>
      </c>
      <c r="Q20" s="713" t="s">
        <v>386</v>
      </c>
      <c r="R20" s="713" t="s">
        <v>386</v>
      </c>
      <c r="S20" s="713" t="s">
        <v>386</v>
      </c>
      <c r="T20" s="713" t="s">
        <v>386</v>
      </c>
      <c r="U20" s="713" t="s">
        <v>386</v>
      </c>
      <c r="V20" s="713" t="s">
        <v>386</v>
      </c>
      <c r="W20" s="714" t="s">
        <v>386</v>
      </c>
      <c r="X20" s="707"/>
      <c r="Y20" s="707"/>
      <c r="Z20" s="707"/>
      <c r="AA20" s="707"/>
      <c r="AB20" s="708">
        <v>34</v>
      </c>
      <c r="AC20" s="724"/>
      <c r="AD20" s="712" t="s">
        <v>389</v>
      </c>
      <c r="AE20" s="713"/>
      <c r="AF20" s="713"/>
      <c r="AG20" s="713"/>
      <c r="AH20" s="713"/>
      <c r="AI20" s="713"/>
      <c r="AJ20" s="713"/>
      <c r="AK20" s="713"/>
      <c r="AL20" s="713"/>
      <c r="AM20" s="713"/>
      <c r="AN20" s="713"/>
      <c r="AO20" s="713"/>
      <c r="AP20" s="713"/>
      <c r="AQ20" s="713"/>
      <c r="AR20" s="713"/>
      <c r="AS20" s="713"/>
      <c r="AT20" s="713"/>
      <c r="AU20" s="713"/>
      <c r="AV20" s="714"/>
      <c r="AW20" s="707"/>
      <c r="AX20" s="707"/>
      <c r="AY20" s="707"/>
      <c r="AZ20" s="707"/>
    </row>
    <row r="21" spans="1:52" ht="21" customHeight="1" x14ac:dyDescent="0.55000000000000004">
      <c r="A21" s="717"/>
      <c r="B21" s="718"/>
      <c r="C21" s="708">
        <v>17</v>
      </c>
      <c r="D21" s="709"/>
      <c r="E21" s="712" t="s">
        <v>388</v>
      </c>
      <c r="F21" s="713" t="s">
        <v>388</v>
      </c>
      <c r="G21" s="713" t="s">
        <v>388</v>
      </c>
      <c r="H21" s="713" t="s">
        <v>388</v>
      </c>
      <c r="I21" s="713" t="s">
        <v>388</v>
      </c>
      <c r="J21" s="713" t="s">
        <v>388</v>
      </c>
      <c r="K21" s="713" t="s">
        <v>388</v>
      </c>
      <c r="L21" s="713" t="s">
        <v>388</v>
      </c>
      <c r="M21" s="713" t="s">
        <v>388</v>
      </c>
      <c r="N21" s="713" t="s">
        <v>388</v>
      </c>
      <c r="O21" s="713" t="s">
        <v>388</v>
      </c>
      <c r="P21" s="713" t="s">
        <v>388</v>
      </c>
      <c r="Q21" s="713" t="s">
        <v>388</v>
      </c>
      <c r="R21" s="713" t="s">
        <v>388</v>
      </c>
      <c r="S21" s="713" t="s">
        <v>388</v>
      </c>
      <c r="T21" s="713" t="s">
        <v>388</v>
      </c>
      <c r="U21" s="713" t="s">
        <v>388</v>
      </c>
      <c r="V21" s="713" t="s">
        <v>388</v>
      </c>
      <c r="W21" s="714" t="s">
        <v>388</v>
      </c>
      <c r="X21" s="707"/>
      <c r="Y21" s="707"/>
      <c r="Z21" s="707"/>
      <c r="AA21" s="707"/>
    </row>
    <row r="22" spans="1:52" ht="21" customHeight="1" x14ac:dyDescent="0.55000000000000004">
      <c r="A22" s="719"/>
      <c r="B22" s="720"/>
      <c r="C22" s="708">
        <v>18</v>
      </c>
      <c r="D22" s="709"/>
      <c r="E22" s="712" t="s">
        <v>390</v>
      </c>
      <c r="F22" s="713" t="s">
        <v>390</v>
      </c>
      <c r="G22" s="713" t="s">
        <v>390</v>
      </c>
      <c r="H22" s="713" t="s">
        <v>390</v>
      </c>
      <c r="I22" s="713" t="s">
        <v>390</v>
      </c>
      <c r="J22" s="713" t="s">
        <v>390</v>
      </c>
      <c r="K22" s="713" t="s">
        <v>390</v>
      </c>
      <c r="L22" s="713" t="s">
        <v>390</v>
      </c>
      <c r="M22" s="713" t="s">
        <v>390</v>
      </c>
      <c r="N22" s="713" t="s">
        <v>390</v>
      </c>
      <c r="O22" s="713" t="s">
        <v>390</v>
      </c>
      <c r="P22" s="713" t="s">
        <v>390</v>
      </c>
      <c r="Q22" s="713" t="s">
        <v>390</v>
      </c>
      <c r="R22" s="713" t="s">
        <v>390</v>
      </c>
      <c r="S22" s="713" t="s">
        <v>390</v>
      </c>
      <c r="T22" s="713" t="s">
        <v>390</v>
      </c>
      <c r="U22" s="713" t="s">
        <v>390</v>
      </c>
      <c r="V22" s="713" t="s">
        <v>390</v>
      </c>
      <c r="W22" s="714" t="s">
        <v>390</v>
      </c>
      <c r="X22" s="707"/>
      <c r="Y22" s="707"/>
      <c r="Z22" s="707"/>
      <c r="AA22" s="707"/>
    </row>
  </sheetData>
  <mergeCells count="109">
    <mergeCell ref="C22:D22"/>
    <mergeCell ref="E22:W22"/>
    <mergeCell ref="X22:AA22"/>
    <mergeCell ref="C21:D21"/>
    <mergeCell ref="E21:W21"/>
    <mergeCell ref="X21:AA21"/>
    <mergeCell ref="AB20:AC20"/>
    <mergeCell ref="AD20:AV20"/>
    <mergeCell ref="AW20:AZ20"/>
    <mergeCell ref="C20:D20"/>
    <mergeCell ref="E20:W20"/>
    <mergeCell ref="X20:AA20"/>
    <mergeCell ref="AB19:AC19"/>
    <mergeCell ref="AD19:AV19"/>
    <mergeCell ref="AW19:AZ19"/>
    <mergeCell ref="C19:D19"/>
    <mergeCell ref="E19:W19"/>
    <mergeCell ref="X19:AA19"/>
    <mergeCell ref="AB18:AC18"/>
    <mergeCell ref="AD18:AV18"/>
    <mergeCell ref="AW18:AZ18"/>
    <mergeCell ref="C18:D18"/>
    <mergeCell ref="E18:W18"/>
    <mergeCell ref="X18:AA18"/>
    <mergeCell ref="AB17:AC17"/>
    <mergeCell ref="AD17:AV17"/>
    <mergeCell ref="AW17:AZ17"/>
    <mergeCell ref="C17:D17"/>
    <mergeCell ref="E17:W17"/>
    <mergeCell ref="X17:AA17"/>
    <mergeCell ref="AB16:AC16"/>
    <mergeCell ref="AD16:AV16"/>
    <mergeCell ref="AW16:AZ16"/>
    <mergeCell ref="C16:D16"/>
    <mergeCell ref="E16:W16"/>
    <mergeCell ref="X16:AA16"/>
    <mergeCell ref="C15:D15"/>
    <mergeCell ref="E15:W15"/>
    <mergeCell ref="X15:AA15"/>
    <mergeCell ref="AB15:AC15"/>
    <mergeCell ref="AD15:AV15"/>
    <mergeCell ref="AW15:AZ15"/>
    <mergeCell ref="C14:D14"/>
    <mergeCell ref="E14:W14"/>
    <mergeCell ref="X14:AA14"/>
    <mergeCell ref="AB14:AC14"/>
    <mergeCell ref="AD14:AV14"/>
    <mergeCell ref="AW14:AZ14"/>
    <mergeCell ref="C13:D13"/>
    <mergeCell ref="E13:W13"/>
    <mergeCell ref="X13:AA13"/>
    <mergeCell ref="AB13:AC13"/>
    <mergeCell ref="AD13:AV13"/>
    <mergeCell ref="AW13:AZ13"/>
    <mergeCell ref="C12:D12"/>
    <mergeCell ref="E12:W12"/>
    <mergeCell ref="X12:AA12"/>
    <mergeCell ref="AB12:AC12"/>
    <mergeCell ref="AD12:AV12"/>
    <mergeCell ref="AW12:AZ12"/>
    <mergeCell ref="C11:D11"/>
    <mergeCell ref="E11:W11"/>
    <mergeCell ref="X11:AA11"/>
    <mergeCell ref="AB11:AC11"/>
    <mergeCell ref="AD11:AV11"/>
    <mergeCell ref="AW11:AZ11"/>
    <mergeCell ref="C10:D10"/>
    <mergeCell ref="E10:W10"/>
    <mergeCell ref="X10:AA10"/>
    <mergeCell ref="AB10:AC10"/>
    <mergeCell ref="AD10:AV10"/>
    <mergeCell ref="AW10:AZ10"/>
    <mergeCell ref="E9:W9"/>
    <mergeCell ref="X9:AA9"/>
    <mergeCell ref="AB9:AC9"/>
    <mergeCell ref="AD9:AV9"/>
    <mergeCell ref="AW9:AZ9"/>
    <mergeCell ref="AD7:AV7"/>
    <mergeCell ref="AW7:AZ7"/>
    <mergeCell ref="C8:D8"/>
    <mergeCell ref="E8:W8"/>
    <mergeCell ref="X8:AA8"/>
    <mergeCell ref="AB8:AC8"/>
    <mergeCell ref="AD8:AV8"/>
    <mergeCell ref="AW8:AZ8"/>
    <mergeCell ref="A4:D4"/>
    <mergeCell ref="E4:W4"/>
    <mergeCell ref="X4:AA4"/>
    <mergeCell ref="AB4:AC4"/>
    <mergeCell ref="AD4:AV4"/>
    <mergeCell ref="AW4:AZ4"/>
    <mergeCell ref="AW5:AZ5"/>
    <mergeCell ref="C6:D6"/>
    <mergeCell ref="E6:W6"/>
    <mergeCell ref="X6:AA6"/>
    <mergeCell ref="AB6:AC6"/>
    <mergeCell ref="AD6:AV6"/>
    <mergeCell ref="AW6:AZ6"/>
    <mergeCell ref="A5:B22"/>
    <mergeCell ref="C5:D5"/>
    <mergeCell ref="E5:W5"/>
    <mergeCell ref="X5:AA5"/>
    <mergeCell ref="AB5:AC5"/>
    <mergeCell ref="AD5:AV5"/>
    <mergeCell ref="C7:D7"/>
    <mergeCell ref="E7:W7"/>
    <mergeCell ref="X7:AA7"/>
    <mergeCell ref="AB7:AC7"/>
    <mergeCell ref="C9:D9"/>
  </mergeCells>
  <phoneticPr fontId="2"/>
  <dataValidations count="2">
    <dataValidation type="list" allowBlank="1" showInputMessage="1" showErrorMessage="1" sqref="X5:AA22 AW5:AZ12 AW15:AZ20" xr:uid="{00000000-0002-0000-1300-000000000000}">
      <formula1>"有,無"</formula1>
    </dataValidation>
    <dataValidation type="list" allowBlank="1" showInputMessage="1" showErrorMessage="1" sqref="AW13:AZ14" xr:uid="{00000000-0002-0000-1300-000001000000}">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22"/>
  <sheetViews>
    <sheetView view="pageBreakPreview" zoomScale="80" zoomScaleNormal="80" zoomScaleSheetLayoutView="80" workbookViewId="0">
      <selection activeCell="A2" sqref="A2"/>
    </sheetView>
  </sheetViews>
  <sheetFormatPr defaultColWidth="2.1640625" defaultRowHeight="18.649999999999999" customHeight="1" x14ac:dyDescent="0.55000000000000004"/>
  <cols>
    <col min="1" max="18" width="2.1640625" style="304"/>
    <col min="19" max="19" width="2.1640625" style="304" customWidth="1"/>
    <col min="20" max="16384" width="2.1640625" style="304"/>
  </cols>
  <sheetData>
    <row r="1" spans="1:43" ht="18.649999999999999" customHeight="1" x14ac:dyDescent="0.55000000000000004">
      <c r="A1" s="304" t="s">
        <v>391</v>
      </c>
    </row>
    <row r="2" spans="1:43" ht="18.649999999999999" customHeight="1" x14ac:dyDescent="0.55000000000000004">
      <c r="B2" s="304" t="s">
        <v>392</v>
      </c>
    </row>
    <row r="3" spans="1:43" ht="18.649999999999999" customHeight="1" x14ac:dyDescent="0.55000000000000004">
      <c r="C3" s="304" t="s">
        <v>393</v>
      </c>
    </row>
    <row r="4" spans="1:43" ht="18.649999999999999" customHeight="1" x14ac:dyDescent="0.55000000000000004">
      <c r="D4" s="706" t="s">
        <v>394</v>
      </c>
      <c r="E4" s="706"/>
      <c r="F4" s="706"/>
      <c r="G4" s="706"/>
      <c r="H4" s="706"/>
      <c r="I4" s="706"/>
      <c r="J4" s="706"/>
      <c r="K4" s="706" t="s">
        <v>395</v>
      </c>
      <c r="L4" s="706"/>
      <c r="M4" s="706"/>
      <c r="N4" s="706" t="s">
        <v>396</v>
      </c>
      <c r="O4" s="706"/>
      <c r="P4" s="706"/>
      <c r="Q4" s="706"/>
      <c r="R4" s="706"/>
      <c r="S4" s="706"/>
      <c r="T4" s="706"/>
      <c r="U4" s="706"/>
      <c r="V4" s="706"/>
      <c r="W4" s="706"/>
      <c r="X4" s="706"/>
      <c r="Y4" s="706"/>
      <c r="Z4" s="728" t="s">
        <v>397</v>
      </c>
      <c r="AA4" s="729"/>
      <c r="AB4" s="729"/>
      <c r="AC4" s="729"/>
      <c r="AD4" s="730"/>
      <c r="AE4" s="728" t="s">
        <v>398</v>
      </c>
      <c r="AF4" s="729"/>
      <c r="AG4" s="729"/>
      <c r="AH4" s="729"/>
      <c r="AI4" s="730"/>
      <c r="AJ4" s="706" t="s">
        <v>399</v>
      </c>
      <c r="AK4" s="706"/>
      <c r="AL4" s="706"/>
      <c r="AM4" s="706"/>
      <c r="AN4" s="706"/>
      <c r="AO4" s="706"/>
    </row>
    <row r="5" spans="1:43" ht="18.649999999999999" customHeight="1" x14ac:dyDescent="0.55000000000000004">
      <c r="D5" s="706"/>
      <c r="E5" s="706"/>
      <c r="F5" s="706"/>
      <c r="G5" s="706"/>
      <c r="H5" s="706"/>
      <c r="I5" s="706"/>
      <c r="J5" s="706"/>
      <c r="K5" s="706"/>
      <c r="L5" s="706"/>
      <c r="M5" s="706"/>
      <c r="N5" s="706" t="s">
        <v>400</v>
      </c>
      <c r="O5" s="706"/>
      <c r="P5" s="706"/>
      <c r="Q5" s="706"/>
      <c r="R5" s="706"/>
      <c r="S5" s="706"/>
      <c r="T5" s="706" t="s">
        <v>401</v>
      </c>
      <c r="U5" s="706"/>
      <c r="V5" s="706"/>
      <c r="W5" s="706"/>
      <c r="X5" s="706"/>
      <c r="Y5" s="706"/>
      <c r="Z5" s="731"/>
      <c r="AA5" s="732"/>
      <c r="AB5" s="732"/>
      <c r="AC5" s="732"/>
      <c r="AD5" s="733"/>
      <c r="AE5" s="731"/>
      <c r="AF5" s="732"/>
      <c r="AG5" s="732"/>
      <c r="AH5" s="732"/>
      <c r="AI5" s="733"/>
      <c r="AJ5" s="706"/>
      <c r="AK5" s="706"/>
      <c r="AL5" s="706"/>
      <c r="AM5" s="706"/>
      <c r="AN5" s="706"/>
      <c r="AO5" s="706"/>
      <c r="AQ5" s="304" t="s">
        <v>402</v>
      </c>
    </row>
    <row r="6" spans="1:43" ht="18.649999999999999" customHeight="1" x14ac:dyDescent="0.55000000000000004">
      <c r="D6" s="707"/>
      <c r="E6" s="707"/>
      <c r="F6" s="707"/>
      <c r="G6" s="707"/>
      <c r="H6" s="707"/>
      <c r="I6" s="707"/>
      <c r="J6" s="707"/>
      <c r="K6" s="707"/>
      <c r="L6" s="707"/>
      <c r="M6" s="707"/>
      <c r="N6" s="725"/>
      <c r="O6" s="726"/>
      <c r="P6" s="726"/>
      <c r="Q6" s="726"/>
      <c r="R6" s="726"/>
      <c r="S6" s="727"/>
      <c r="T6" s="725"/>
      <c r="U6" s="726"/>
      <c r="V6" s="726"/>
      <c r="W6" s="726"/>
      <c r="X6" s="726"/>
      <c r="Y6" s="727"/>
      <c r="Z6" s="734"/>
      <c r="AA6" s="735"/>
      <c r="AB6" s="735"/>
      <c r="AC6" s="735"/>
      <c r="AD6" s="736"/>
      <c r="AE6" s="734"/>
      <c r="AF6" s="735"/>
      <c r="AG6" s="735"/>
      <c r="AH6" s="735"/>
      <c r="AI6" s="736"/>
      <c r="AJ6" s="725"/>
      <c r="AK6" s="726"/>
      <c r="AL6" s="726"/>
      <c r="AM6" s="726"/>
      <c r="AN6" s="726"/>
      <c r="AO6" s="727"/>
      <c r="AQ6" s="304" t="s">
        <v>403</v>
      </c>
    </row>
    <row r="7" spans="1:43" ht="18.649999999999999" customHeight="1" x14ac:dyDescent="0.55000000000000004">
      <c r="D7" s="707"/>
      <c r="E7" s="707"/>
      <c r="F7" s="707"/>
      <c r="G7" s="707"/>
      <c r="H7" s="707"/>
      <c r="I7" s="707"/>
      <c r="J7" s="707"/>
      <c r="K7" s="707"/>
      <c r="L7" s="707"/>
      <c r="M7" s="707"/>
      <c r="N7" s="725"/>
      <c r="O7" s="726"/>
      <c r="P7" s="726"/>
      <c r="Q7" s="726"/>
      <c r="R7" s="726"/>
      <c r="S7" s="727"/>
      <c r="T7" s="725"/>
      <c r="U7" s="726"/>
      <c r="V7" s="726"/>
      <c r="W7" s="726"/>
      <c r="X7" s="726"/>
      <c r="Y7" s="727"/>
      <c r="Z7" s="734"/>
      <c r="AA7" s="735"/>
      <c r="AB7" s="735"/>
      <c r="AC7" s="735"/>
      <c r="AD7" s="736"/>
      <c r="AE7" s="734"/>
      <c r="AF7" s="735"/>
      <c r="AG7" s="735"/>
      <c r="AH7" s="735"/>
      <c r="AI7" s="736"/>
      <c r="AJ7" s="725"/>
      <c r="AK7" s="726"/>
      <c r="AL7" s="726"/>
      <c r="AM7" s="726"/>
      <c r="AN7" s="726"/>
      <c r="AO7" s="727"/>
      <c r="AQ7" s="304" t="s">
        <v>404</v>
      </c>
    </row>
    <row r="8" spans="1:43" ht="18.649999999999999" customHeight="1" x14ac:dyDescent="0.55000000000000004">
      <c r="D8" s="707"/>
      <c r="E8" s="707"/>
      <c r="F8" s="707"/>
      <c r="G8" s="707"/>
      <c r="H8" s="707"/>
      <c r="I8" s="707"/>
      <c r="J8" s="707"/>
      <c r="K8" s="707"/>
      <c r="L8" s="707"/>
      <c r="M8" s="707"/>
      <c r="N8" s="725"/>
      <c r="O8" s="726"/>
      <c r="P8" s="726"/>
      <c r="Q8" s="726"/>
      <c r="R8" s="726"/>
      <c r="S8" s="727"/>
      <c r="T8" s="725"/>
      <c r="U8" s="726"/>
      <c r="V8" s="726"/>
      <c r="W8" s="726"/>
      <c r="X8" s="726"/>
      <c r="Y8" s="727"/>
      <c r="Z8" s="734"/>
      <c r="AA8" s="735"/>
      <c r="AB8" s="735"/>
      <c r="AC8" s="735"/>
      <c r="AD8" s="736"/>
      <c r="AE8" s="734"/>
      <c r="AF8" s="735"/>
      <c r="AG8" s="735"/>
      <c r="AH8" s="735"/>
      <c r="AI8" s="736"/>
      <c r="AJ8" s="725"/>
      <c r="AK8" s="726"/>
      <c r="AL8" s="726"/>
      <c r="AM8" s="726"/>
      <c r="AN8" s="726"/>
      <c r="AO8" s="727"/>
      <c r="AQ8" s="304" t="s">
        <v>405</v>
      </c>
    </row>
    <row r="9" spans="1:43" ht="18.649999999999999" customHeight="1" x14ac:dyDescent="0.55000000000000004">
      <c r="D9" s="706" t="s">
        <v>406</v>
      </c>
      <c r="E9" s="706"/>
      <c r="F9" s="706"/>
      <c r="G9" s="706"/>
      <c r="H9" s="706"/>
      <c r="I9" s="706"/>
      <c r="J9" s="706"/>
      <c r="K9" s="737"/>
      <c r="L9" s="737"/>
      <c r="M9" s="737"/>
      <c r="N9" s="737"/>
      <c r="O9" s="737"/>
      <c r="P9" s="737"/>
      <c r="Q9" s="737"/>
      <c r="R9" s="737"/>
      <c r="S9" s="737"/>
      <c r="T9" s="737"/>
      <c r="U9" s="737"/>
      <c r="V9" s="737"/>
      <c r="W9" s="737"/>
      <c r="X9" s="737"/>
      <c r="Y9" s="737"/>
      <c r="Z9" s="738">
        <f>SUM(Z6:AD8)</f>
        <v>0</v>
      </c>
      <c r="AA9" s="738"/>
      <c r="AB9" s="738"/>
      <c r="AC9" s="738"/>
      <c r="AD9" s="738"/>
      <c r="AE9" s="738">
        <f>SUM(AE6:AI8)</f>
        <v>0</v>
      </c>
      <c r="AF9" s="738"/>
      <c r="AG9" s="738"/>
      <c r="AH9" s="738"/>
      <c r="AI9" s="738"/>
      <c r="AJ9" s="737"/>
      <c r="AK9" s="737"/>
      <c r="AL9" s="737"/>
      <c r="AM9" s="737"/>
      <c r="AN9" s="737"/>
      <c r="AO9" s="737"/>
      <c r="AQ9" s="304" t="s">
        <v>407</v>
      </c>
    </row>
    <row r="11" spans="1:43" ht="18.649999999999999" customHeight="1" x14ac:dyDescent="0.55000000000000004">
      <c r="B11" s="304" t="s">
        <v>408</v>
      </c>
    </row>
    <row r="12" spans="1:43" ht="18.649999999999999" customHeight="1" x14ac:dyDescent="0.55000000000000004">
      <c r="C12" s="304" t="s">
        <v>409</v>
      </c>
      <c r="AF12" s="707"/>
      <c r="AG12" s="707"/>
      <c r="AH12" s="707"/>
      <c r="AI12" s="707"/>
    </row>
    <row r="14" spans="1:43" ht="18.649999999999999" customHeight="1" x14ac:dyDescent="0.55000000000000004">
      <c r="C14" s="304" t="s">
        <v>410</v>
      </c>
    </row>
    <row r="15" spans="1:43" ht="18.649999999999999" customHeight="1" x14ac:dyDescent="0.55000000000000004">
      <c r="C15" s="706"/>
      <c r="D15" s="706"/>
      <c r="E15" s="706"/>
      <c r="F15" s="706"/>
      <c r="G15" s="706"/>
      <c r="H15" s="706"/>
      <c r="I15" s="706"/>
      <c r="J15" s="706" t="s">
        <v>411</v>
      </c>
      <c r="K15" s="706"/>
      <c r="L15" s="706"/>
      <c r="M15" s="706"/>
      <c r="N15" s="706"/>
      <c r="O15" s="706"/>
      <c r="P15" s="706" t="s">
        <v>412</v>
      </c>
      <c r="Q15" s="706"/>
      <c r="R15" s="706"/>
      <c r="S15" s="706"/>
      <c r="T15" s="706"/>
      <c r="U15" s="706"/>
      <c r="V15" s="706" t="s">
        <v>413</v>
      </c>
      <c r="W15" s="706"/>
      <c r="X15" s="706"/>
      <c r="Y15" s="706"/>
      <c r="Z15" s="706"/>
      <c r="AA15" s="706"/>
    </row>
    <row r="16" spans="1:43" ht="18.649999999999999" customHeight="1" x14ac:dyDescent="0.55000000000000004">
      <c r="C16" s="706" t="s">
        <v>414</v>
      </c>
      <c r="D16" s="706"/>
      <c r="E16" s="706"/>
      <c r="F16" s="706"/>
      <c r="G16" s="706"/>
      <c r="H16" s="706"/>
      <c r="I16" s="706"/>
      <c r="J16" s="706" t="s">
        <v>415</v>
      </c>
      <c r="K16" s="706"/>
      <c r="L16" s="706"/>
      <c r="M16" s="706"/>
      <c r="N16" s="706"/>
      <c r="O16" s="706"/>
      <c r="P16" s="706" t="s">
        <v>415</v>
      </c>
      <c r="Q16" s="706"/>
      <c r="R16" s="706"/>
      <c r="S16" s="706"/>
      <c r="T16" s="706"/>
      <c r="U16" s="706"/>
      <c r="V16" s="706" t="s">
        <v>416</v>
      </c>
      <c r="W16" s="706"/>
      <c r="X16" s="706"/>
      <c r="Y16" s="706"/>
      <c r="Z16" s="706"/>
      <c r="AA16" s="706"/>
    </row>
    <row r="17" spans="3:27" ht="18.649999999999999" customHeight="1" x14ac:dyDescent="0.55000000000000004">
      <c r="C17" s="739" t="s">
        <v>417</v>
      </c>
      <c r="D17" s="739"/>
      <c r="E17" s="739"/>
      <c r="F17" s="739"/>
      <c r="G17" s="739"/>
      <c r="H17" s="739"/>
      <c r="I17" s="739"/>
      <c r="J17" s="725"/>
      <c r="K17" s="726"/>
      <c r="L17" s="726"/>
      <c r="M17" s="726"/>
      <c r="N17" s="726"/>
      <c r="O17" s="727"/>
      <c r="P17" s="725"/>
      <c r="Q17" s="726"/>
      <c r="R17" s="726"/>
      <c r="S17" s="726"/>
      <c r="T17" s="726"/>
      <c r="U17" s="727"/>
      <c r="V17" s="725"/>
      <c r="W17" s="726"/>
      <c r="X17" s="726"/>
      <c r="Y17" s="726"/>
      <c r="Z17" s="726"/>
      <c r="AA17" s="727"/>
    </row>
    <row r="18" spans="3:27" ht="18.649999999999999" customHeight="1" x14ac:dyDescent="0.55000000000000004">
      <c r="C18" s="739" t="s">
        <v>418</v>
      </c>
      <c r="D18" s="739"/>
      <c r="E18" s="739"/>
      <c r="F18" s="739"/>
      <c r="G18" s="739"/>
      <c r="H18" s="739"/>
      <c r="I18" s="739"/>
      <c r="J18" s="725"/>
      <c r="K18" s="726"/>
      <c r="L18" s="726"/>
      <c r="M18" s="726"/>
      <c r="N18" s="726"/>
      <c r="O18" s="727"/>
      <c r="P18" s="725"/>
      <c r="Q18" s="726"/>
      <c r="R18" s="726"/>
      <c r="S18" s="726"/>
      <c r="T18" s="726"/>
      <c r="U18" s="727"/>
      <c r="V18" s="725"/>
      <c r="W18" s="726"/>
      <c r="X18" s="726"/>
      <c r="Y18" s="726"/>
      <c r="Z18" s="726"/>
      <c r="AA18" s="727"/>
    </row>
    <row r="19" spans="3:27" ht="18.649999999999999" customHeight="1" x14ac:dyDescent="0.55000000000000004">
      <c r="C19" s="739" t="s">
        <v>419</v>
      </c>
      <c r="D19" s="739"/>
      <c r="E19" s="739"/>
      <c r="F19" s="739"/>
      <c r="G19" s="739"/>
      <c r="H19" s="739"/>
      <c r="I19" s="739"/>
      <c r="J19" s="725"/>
      <c r="K19" s="726"/>
      <c r="L19" s="726"/>
      <c r="M19" s="726"/>
      <c r="N19" s="726"/>
      <c r="O19" s="727"/>
      <c r="P19" s="725"/>
      <c r="Q19" s="726"/>
      <c r="R19" s="726"/>
      <c r="S19" s="726"/>
      <c r="T19" s="726"/>
      <c r="U19" s="727"/>
      <c r="V19" s="725"/>
      <c r="W19" s="726"/>
      <c r="X19" s="726"/>
      <c r="Y19" s="726"/>
      <c r="Z19" s="726"/>
      <c r="AA19" s="727"/>
    </row>
    <row r="20" spans="3:27" ht="18.649999999999999" customHeight="1" x14ac:dyDescent="0.55000000000000004">
      <c r="C20" s="739" t="s">
        <v>420</v>
      </c>
      <c r="D20" s="739"/>
      <c r="E20" s="739"/>
      <c r="F20" s="739"/>
      <c r="G20" s="739"/>
      <c r="H20" s="739"/>
      <c r="I20" s="739"/>
      <c r="J20" s="725"/>
      <c r="K20" s="726"/>
      <c r="L20" s="726"/>
      <c r="M20" s="726"/>
      <c r="N20" s="726"/>
      <c r="O20" s="727"/>
      <c r="P20" s="725"/>
      <c r="Q20" s="726"/>
      <c r="R20" s="726"/>
      <c r="S20" s="726"/>
      <c r="T20" s="726"/>
      <c r="U20" s="727"/>
      <c r="V20" s="725"/>
      <c r="W20" s="726"/>
      <c r="X20" s="726"/>
      <c r="Y20" s="726"/>
      <c r="Z20" s="726"/>
      <c r="AA20" s="727"/>
    </row>
    <row r="21" spans="3:27" ht="18.649999999999999" customHeight="1" x14ac:dyDescent="0.55000000000000004">
      <c r="C21" s="740" t="s">
        <v>421</v>
      </c>
      <c r="D21" s="741"/>
      <c r="E21" s="741"/>
      <c r="F21" s="741"/>
      <c r="G21" s="741"/>
      <c r="H21" s="741"/>
      <c r="I21" s="741"/>
      <c r="J21" s="742"/>
      <c r="K21" s="743"/>
      <c r="L21" s="743"/>
      <c r="M21" s="743"/>
      <c r="N21" s="743"/>
      <c r="O21" s="744"/>
      <c r="P21" s="742"/>
      <c r="Q21" s="743"/>
      <c r="R21" s="743"/>
      <c r="S21" s="743"/>
      <c r="T21" s="743"/>
      <c r="U21" s="744"/>
      <c r="V21" s="742"/>
      <c r="W21" s="743"/>
      <c r="X21" s="743"/>
      <c r="Y21" s="743"/>
      <c r="Z21" s="743"/>
      <c r="AA21" s="744"/>
    </row>
    <row r="22" spans="3:27" ht="18.649999999999999" customHeight="1" x14ac:dyDescent="0.55000000000000004">
      <c r="C22" s="307"/>
      <c r="D22" s="745" t="s">
        <v>422</v>
      </c>
      <c r="E22" s="746"/>
      <c r="F22" s="746"/>
      <c r="G22" s="746"/>
      <c r="H22" s="746"/>
      <c r="I22" s="747"/>
      <c r="J22" s="748"/>
      <c r="K22" s="749"/>
      <c r="L22" s="749"/>
      <c r="M22" s="749"/>
      <c r="N22" s="749"/>
      <c r="O22" s="750"/>
      <c r="P22" s="748"/>
      <c r="Q22" s="749"/>
      <c r="R22" s="749"/>
      <c r="S22" s="749"/>
      <c r="T22" s="749"/>
      <c r="U22" s="750"/>
      <c r="V22" s="751"/>
      <c r="W22" s="751"/>
      <c r="X22" s="751"/>
      <c r="Y22" s="751"/>
      <c r="Z22" s="751"/>
      <c r="AA22" s="751"/>
    </row>
  </sheetData>
  <mergeCells count="69">
    <mergeCell ref="C21:I21"/>
    <mergeCell ref="J21:O21"/>
    <mergeCell ref="P21:U21"/>
    <mergeCell ref="V21:AA21"/>
    <mergeCell ref="D22:I22"/>
    <mergeCell ref="J22:O22"/>
    <mergeCell ref="P22:U22"/>
    <mergeCell ref="V22:AA22"/>
    <mergeCell ref="C19:I19"/>
    <mergeCell ref="J19:O19"/>
    <mergeCell ref="P19:U19"/>
    <mergeCell ref="V19:AA19"/>
    <mergeCell ref="C20:I20"/>
    <mergeCell ref="J20:O20"/>
    <mergeCell ref="P20:U20"/>
    <mergeCell ref="V20:AA20"/>
    <mergeCell ref="C17:I17"/>
    <mergeCell ref="J17:O17"/>
    <mergeCell ref="P17:U17"/>
    <mergeCell ref="V17:AA17"/>
    <mergeCell ref="C18:I18"/>
    <mergeCell ref="J18:O18"/>
    <mergeCell ref="P18:U18"/>
    <mergeCell ref="V18:AA18"/>
    <mergeCell ref="AF12:AI12"/>
    <mergeCell ref="C15:I15"/>
    <mergeCell ref="J15:O15"/>
    <mergeCell ref="P15:U15"/>
    <mergeCell ref="V15:AA15"/>
    <mergeCell ref="C16:I16"/>
    <mergeCell ref="J16:O16"/>
    <mergeCell ref="P16:U16"/>
    <mergeCell ref="V16:AA16"/>
    <mergeCell ref="AJ8:AO8"/>
    <mergeCell ref="D9:J9"/>
    <mergeCell ref="K9:M9"/>
    <mergeCell ref="N9:S9"/>
    <mergeCell ref="T9:Y9"/>
    <mergeCell ref="Z9:AD9"/>
    <mergeCell ref="AE9:AI9"/>
    <mergeCell ref="AJ9:AO9"/>
    <mergeCell ref="D8:J8"/>
    <mergeCell ref="K8:M8"/>
    <mergeCell ref="N8:S8"/>
    <mergeCell ref="T8:Y8"/>
    <mergeCell ref="Z8:AD8"/>
    <mergeCell ref="AE8:AI8"/>
    <mergeCell ref="AJ6:AO6"/>
    <mergeCell ref="D7:J7"/>
    <mergeCell ref="K7:M7"/>
    <mergeCell ref="N7:S7"/>
    <mergeCell ref="T7:Y7"/>
    <mergeCell ref="Z7:AD7"/>
    <mergeCell ref="AE7:AI7"/>
    <mergeCell ref="AJ7:AO7"/>
    <mergeCell ref="D6:J6"/>
    <mergeCell ref="K6:M6"/>
    <mergeCell ref="N6:S6"/>
    <mergeCell ref="T6:Y6"/>
    <mergeCell ref="Z6:AD6"/>
    <mergeCell ref="AE6:AI6"/>
    <mergeCell ref="AJ4:AO5"/>
    <mergeCell ref="N5:S5"/>
    <mergeCell ref="T5:Y5"/>
    <mergeCell ref="D4:J5"/>
    <mergeCell ref="K4:M5"/>
    <mergeCell ref="N4:Y4"/>
    <mergeCell ref="Z4:AD5"/>
    <mergeCell ref="AE4:AI5"/>
  </mergeCells>
  <phoneticPr fontId="2"/>
  <dataValidations count="2">
    <dataValidation type="list" allowBlank="1" showInputMessage="1" showErrorMessage="1" sqref="J22:U22 J17:AA21" xr:uid="{00000000-0002-0000-1400-000000000000}">
      <formula1>"○,×"</formula1>
    </dataValidation>
    <dataValidation type="list" allowBlank="1" showInputMessage="1" showErrorMessage="1" sqref="AF12:AI12" xr:uid="{00000000-0002-0000-1400-000001000000}">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Y26"/>
  <sheetViews>
    <sheetView view="pageBreakPreview" zoomScale="60" zoomScaleNormal="80" workbookViewId="0">
      <selection activeCell="AX27" sqref="AX27"/>
    </sheetView>
  </sheetViews>
  <sheetFormatPr defaultColWidth="2.1640625" defaultRowHeight="18.649999999999999" customHeight="1" x14ac:dyDescent="0.55000000000000004"/>
  <cols>
    <col min="1" max="22" width="2.1640625" style="304"/>
    <col min="23" max="23" width="2.1640625" style="304" customWidth="1"/>
    <col min="24" max="16384" width="2.1640625" style="304"/>
  </cols>
  <sheetData>
    <row r="1" spans="2:47" ht="18.649999999999999" customHeight="1" x14ac:dyDescent="0.55000000000000004">
      <c r="C1" s="304" t="s">
        <v>423</v>
      </c>
      <c r="AR1" s="707"/>
      <c r="AS1" s="707"/>
      <c r="AT1" s="707"/>
      <c r="AU1" s="707"/>
    </row>
    <row r="3" spans="2:47" ht="18.649999999999999" customHeight="1" x14ac:dyDescent="0.55000000000000004">
      <c r="C3" s="304" t="s">
        <v>424</v>
      </c>
      <c r="AR3" s="707"/>
      <c r="AS3" s="707"/>
      <c r="AT3" s="707"/>
      <c r="AU3" s="707"/>
    </row>
    <row r="5" spans="2:47" ht="18.649999999999999" customHeight="1" x14ac:dyDescent="0.55000000000000004">
      <c r="C5" s="304" t="s">
        <v>425</v>
      </c>
      <c r="AR5" s="707"/>
      <c r="AS5" s="707"/>
      <c r="AT5" s="707"/>
      <c r="AU5" s="707"/>
    </row>
    <row r="7" spans="2:47" ht="18.649999999999999" customHeight="1" x14ac:dyDescent="0.55000000000000004">
      <c r="C7" s="304" t="s">
        <v>426</v>
      </c>
      <c r="AR7" s="707"/>
      <c r="AS7" s="707"/>
      <c r="AT7" s="707"/>
      <c r="AU7" s="707"/>
    </row>
    <row r="8" spans="2:47" ht="22" customHeight="1" x14ac:dyDescent="0.55000000000000004"/>
    <row r="9" spans="2:47" ht="18.649999999999999" customHeight="1" x14ac:dyDescent="0.55000000000000004">
      <c r="B9" s="304" t="s">
        <v>427</v>
      </c>
    </row>
    <row r="10" spans="2:47" ht="18.649999999999999" customHeight="1" x14ac:dyDescent="0.55000000000000004">
      <c r="C10" s="304" t="s">
        <v>428</v>
      </c>
    </row>
    <row r="11" spans="2:47" ht="18.649999999999999" customHeight="1" x14ac:dyDescent="0.55000000000000004">
      <c r="D11" s="304" t="s">
        <v>429</v>
      </c>
      <c r="AR11" s="707"/>
      <c r="AS11" s="707"/>
      <c r="AT11" s="707"/>
      <c r="AU11" s="707"/>
    </row>
    <row r="13" spans="2:47" ht="18.649999999999999" customHeight="1" x14ac:dyDescent="0.55000000000000004">
      <c r="D13" s="304" t="s">
        <v>430</v>
      </c>
      <c r="AR13" s="707"/>
      <c r="AS13" s="707"/>
      <c r="AT13" s="707"/>
      <c r="AU13" s="707"/>
    </row>
    <row r="15" spans="2:47" ht="18.649999999999999" customHeight="1" x14ac:dyDescent="0.55000000000000004">
      <c r="D15" s="304" t="s">
        <v>431</v>
      </c>
      <c r="AR15" s="707"/>
      <c r="AS15" s="707"/>
      <c r="AT15" s="707"/>
      <c r="AU15" s="707"/>
    </row>
    <row r="16" spans="2:47" ht="18.649999999999999" customHeight="1" x14ac:dyDescent="0.55000000000000004">
      <c r="AS16" s="308"/>
      <c r="AT16" s="308"/>
      <c r="AU16" s="308"/>
    </row>
    <row r="17" spans="3:51" ht="18.649999999999999" customHeight="1" x14ac:dyDescent="0.55000000000000004">
      <c r="D17" s="304" t="s">
        <v>432</v>
      </c>
      <c r="AR17" s="707"/>
      <c r="AS17" s="707"/>
      <c r="AT17" s="707"/>
      <c r="AU17" s="707"/>
    </row>
    <row r="19" spans="3:51" ht="18.649999999999999" customHeight="1" x14ac:dyDescent="0.55000000000000004">
      <c r="D19" s="304" t="s">
        <v>433</v>
      </c>
      <c r="AR19" s="707"/>
      <c r="AS19" s="707"/>
      <c r="AT19" s="707"/>
      <c r="AU19" s="707"/>
    </row>
    <row r="21" spans="3:51" ht="18.649999999999999" customHeight="1" x14ac:dyDescent="0.55000000000000004">
      <c r="D21" s="304" t="s">
        <v>434</v>
      </c>
      <c r="AR21" s="707"/>
      <c r="AS21" s="707"/>
      <c r="AT21" s="707"/>
      <c r="AU21" s="707"/>
    </row>
    <row r="23" spans="3:51" ht="18.649999999999999" customHeight="1" x14ac:dyDescent="0.55000000000000004">
      <c r="C23" s="304" t="s">
        <v>435</v>
      </c>
      <c r="AV23" s="752"/>
      <c r="AW23" s="753"/>
      <c r="AX23" s="753"/>
      <c r="AY23" s="754"/>
    </row>
    <row r="25" spans="3:51" ht="18.649999999999999" customHeight="1" x14ac:dyDescent="0.55000000000000004">
      <c r="C25" s="304" t="s">
        <v>728</v>
      </c>
      <c r="AQ25" s="526"/>
      <c r="AR25" s="707"/>
      <c r="AS25" s="707"/>
      <c r="AT25" s="707"/>
      <c r="AU25" s="707"/>
    </row>
    <row r="26" spans="3:51" ht="18.649999999999999" customHeight="1" x14ac:dyDescent="0.55000000000000004">
      <c r="E26" s="304" t="s">
        <v>729</v>
      </c>
      <c r="AQ26" s="526"/>
    </row>
  </sheetData>
  <mergeCells count="12">
    <mergeCell ref="AR25:AU25"/>
    <mergeCell ref="AV23:AY23"/>
    <mergeCell ref="AR7:AU7"/>
    <mergeCell ref="AR13:AU13"/>
    <mergeCell ref="AR1:AU1"/>
    <mergeCell ref="AR3:AU3"/>
    <mergeCell ref="AR5:AU5"/>
    <mergeCell ref="AR11:AU11"/>
    <mergeCell ref="AR15:AU15"/>
    <mergeCell ref="AR17:AU17"/>
    <mergeCell ref="AR19:AU19"/>
    <mergeCell ref="AR21:AU21"/>
  </mergeCells>
  <phoneticPr fontId="2"/>
  <dataValidations count="1">
    <dataValidation type="list" allowBlank="1" showInputMessage="1" showErrorMessage="1" sqref="AR1:AU1 AR3:AU3 AR5:AU5 AR11:AU11 AR13:AU13 AR15:AU15 AR17:AU17 AR19:AU19 AR21:AU21 AR7:AU7 AR25:AU25 AV23" xr:uid="{00000000-0002-0000-1500-000000000000}">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Z22"/>
  <sheetViews>
    <sheetView view="pageBreakPreview" zoomScale="60" zoomScaleNormal="90" workbookViewId="0">
      <selection activeCell="A2" sqref="A2"/>
    </sheetView>
  </sheetViews>
  <sheetFormatPr defaultColWidth="2.1640625" defaultRowHeight="18.649999999999999" customHeight="1" x14ac:dyDescent="0.55000000000000004"/>
  <cols>
    <col min="1" max="16384" width="2.1640625" style="304"/>
  </cols>
  <sheetData>
    <row r="1" spans="2:35" ht="18.649999999999999" customHeight="1" x14ac:dyDescent="0.55000000000000004">
      <c r="B1" s="304" t="s">
        <v>436</v>
      </c>
    </row>
    <row r="2" spans="2:35" ht="18.649999999999999" customHeight="1" x14ac:dyDescent="0.55000000000000004">
      <c r="C2" s="304" t="s">
        <v>437</v>
      </c>
    </row>
    <row r="3" spans="2:35" ht="18.649999999999999" customHeight="1" x14ac:dyDescent="0.55000000000000004">
      <c r="D3" s="706" t="s">
        <v>438</v>
      </c>
      <c r="E3" s="706"/>
      <c r="F3" s="706"/>
      <c r="G3" s="706"/>
      <c r="H3" s="706"/>
      <c r="I3" s="706"/>
      <c r="J3" s="706" t="s">
        <v>439</v>
      </c>
      <c r="K3" s="706"/>
      <c r="L3" s="706"/>
      <c r="M3" s="706"/>
      <c r="N3" s="706"/>
      <c r="O3" s="706" t="s">
        <v>440</v>
      </c>
      <c r="P3" s="706"/>
      <c r="Q3" s="706"/>
      <c r="R3" s="706"/>
      <c r="S3" s="706"/>
      <c r="T3" s="706"/>
      <c r="U3" s="706"/>
      <c r="V3" s="706"/>
      <c r="W3" s="706"/>
      <c r="X3" s="706"/>
      <c r="Y3" s="706"/>
      <c r="Z3" s="706"/>
      <c r="AA3" s="706"/>
      <c r="AB3" s="706"/>
      <c r="AC3" s="706"/>
      <c r="AD3" s="706"/>
      <c r="AE3" s="706"/>
    </row>
    <row r="4" spans="2:35" ht="18.649999999999999" customHeight="1" x14ac:dyDescent="0.55000000000000004">
      <c r="D4" s="706" t="s">
        <v>441</v>
      </c>
      <c r="E4" s="706"/>
      <c r="F4" s="706"/>
      <c r="G4" s="706"/>
      <c r="H4" s="706"/>
      <c r="I4" s="706"/>
      <c r="J4" s="707"/>
      <c r="K4" s="707"/>
      <c r="L4" s="707"/>
      <c r="M4" s="707"/>
      <c r="N4" s="707"/>
      <c r="O4" s="706" t="s">
        <v>442</v>
      </c>
      <c r="P4" s="706"/>
      <c r="Q4" s="706"/>
      <c r="R4" s="706"/>
      <c r="S4" s="706"/>
      <c r="T4" s="707"/>
      <c r="U4" s="707"/>
      <c r="V4" s="707"/>
      <c r="W4" s="707"/>
      <c r="X4" s="707"/>
      <c r="Y4" s="706" t="s">
        <v>443</v>
      </c>
      <c r="Z4" s="706"/>
      <c r="AA4" s="707"/>
      <c r="AB4" s="707"/>
      <c r="AC4" s="707"/>
      <c r="AD4" s="707"/>
      <c r="AE4" s="707"/>
    </row>
    <row r="6" spans="2:35" ht="18.649999999999999" customHeight="1" x14ac:dyDescent="0.55000000000000004">
      <c r="C6" s="304" t="s">
        <v>444</v>
      </c>
    </row>
    <row r="7" spans="2:35" ht="18.649999999999999" customHeight="1" x14ac:dyDescent="0.55000000000000004">
      <c r="D7" s="706"/>
      <c r="E7" s="706"/>
      <c r="F7" s="706"/>
      <c r="G7" s="706"/>
      <c r="H7" s="706"/>
      <c r="I7" s="706"/>
      <c r="J7" s="706"/>
      <c r="K7" s="706"/>
      <c r="L7" s="706" t="s">
        <v>445</v>
      </c>
      <c r="M7" s="706"/>
      <c r="N7" s="706"/>
      <c r="O7" s="706"/>
      <c r="P7" s="706"/>
      <c r="Q7" s="706"/>
      <c r="R7" s="706"/>
      <c r="S7" s="706"/>
      <c r="T7" s="706"/>
      <c r="U7" s="706"/>
      <c r="V7" s="706" t="s">
        <v>446</v>
      </c>
      <c r="W7" s="706"/>
      <c r="X7" s="706"/>
      <c r="Y7" s="706"/>
      <c r="Z7" s="706"/>
      <c r="AA7" s="706"/>
      <c r="AB7" s="706"/>
      <c r="AC7" s="706"/>
      <c r="AD7" s="706"/>
      <c r="AE7" s="706"/>
    </row>
    <row r="8" spans="2:35" ht="18.649999999999999" customHeight="1" x14ac:dyDescent="0.55000000000000004">
      <c r="D8" s="706"/>
      <c r="E8" s="706"/>
      <c r="F8" s="706"/>
      <c r="G8" s="706"/>
      <c r="H8" s="706"/>
      <c r="I8" s="706"/>
      <c r="J8" s="706"/>
      <c r="K8" s="706"/>
      <c r="L8" s="706" t="s">
        <v>447</v>
      </c>
      <c r="M8" s="706"/>
      <c r="N8" s="706"/>
      <c r="O8" s="706"/>
      <c r="P8" s="706"/>
      <c r="Q8" s="706"/>
      <c r="R8" s="706"/>
      <c r="S8" s="706" t="s">
        <v>448</v>
      </c>
      <c r="T8" s="706"/>
      <c r="U8" s="706"/>
      <c r="V8" s="706" t="s">
        <v>447</v>
      </c>
      <c r="W8" s="706"/>
      <c r="X8" s="706"/>
      <c r="Y8" s="706"/>
      <c r="Z8" s="706"/>
      <c r="AA8" s="706"/>
      <c r="AB8" s="706"/>
      <c r="AC8" s="706" t="s">
        <v>448</v>
      </c>
      <c r="AD8" s="706"/>
      <c r="AE8" s="706"/>
      <c r="AH8" s="304" t="s">
        <v>449</v>
      </c>
    </row>
    <row r="9" spans="2:35" ht="18.649999999999999" customHeight="1" x14ac:dyDescent="0.55000000000000004">
      <c r="D9" s="706" t="s">
        <v>450</v>
      </c>
      <c r="E9" s="706"/>
      <c r="F9" s="706"/>
      <c r="G9" s="706"/>
      <c r="H9" s="706"/>
      <c r="I9" s="706"/>
      <c r="J9" s="706"/>
      <c r="K9" s="706"/>
      <c r="L9" s="707"/>
      <c r="M9" s="707"/>
      <c r="N9" s="707"/>
      <c r="O9" s="707"/>
      <c r="P9" s="707"/>
      <c r="Q9" s="707"/>
      <c r="R9" s="707"/>
      <c r="S9" s="707"/>
      <c r="T9" s="707"/>
      <c r="U9" s="707"/>
      <c r="V9" s="707"/>
      <c r="W9" s="707"/>
      <c r="X9" s="707"/>
      <c r="Y9" s="707"/>
      <c r="Z9" s="707"/>
      <c r="AA9" s="707"/>
      <c r="AB9" s="707"/>
      <c r="AC9" s="707"/>
      <c r="AD9" s="707"/>
      <c r="AE9" s="707"/>
      <c r="AH9" s="304" t="s">
        <v>451</v>
      </c>
    </row>
    <row r="10" spans="2:35" ht="18.649999999999999" customHeight="1" x14ac:dyDescent="0.55000000000000004">
      <c r="D10" s="706" t="s">
        <v>452</v>
      </c>
      <c r="E10" s="706"/>
      <c r="F10" s="706"/>
      <c r="G10" s="706"/>
      <c r="H10" s="706"/>
      <c r="I10" s="706"/>
      <c r="J10" s="706"/>
      <c r="K10" s="706"/>
      <c r="L10" s="707"/>
      <c r="M10" s="707"/>
      <c r="N10" s="707"/>
      <c r="O10" s="707"/>
      <c r="P10" s="707"/>
      <c r="Q10" s="707"/>
      <c r="R10" s="707"/>
      <c r="S10" s="707"/>
      <c r="T10" s="707"/>
      <c r="U10" s="707"/>
      <c r="V10" s="707"/>
      <c r="W10" s="707"/>
      <c r="X10" s="707"/>
      <c r="Y10" s="707"/>
      <c r="Z10" s="707"/>
      <c r="AA10" s="707"/>
      <c r="AB10" s="707"/>
      <c r="AC10" s="707"/>
      <c r="AD10" s="707"/>
      <c r="AE10" s="707"/>
      <c r="AH10" s="304" t="s">
        <v>453</v>
      </c>
    </row>
    <row r="11" spans="2:35" ht="18.649999999999999" customHeight="1" x14ac:dyDescent="0.55000000000000004">
      <c r="D11" s="706" t="s">
        <v>454</v>
      </c>
      <c r="E11" s="706"/>
      <c r="F11" s="706"/>
      <c r="G11" s="706"/>
      <c r="H11" s="706"/>
      <c r="I11" s="706"/>
      <c r="J11" s="706"/>
      <c r="K11" s="706"/>
      <c r="L11" s="707"/>
      <c r="M11" s="707"/>
      <c r="N11" s="707"/>
      <c r="O11" s="707"/>
      <c r="P11" s="707"/>
      <c r="Q11" s="707"/>
      <c r="R11" s="707"/>
      <c r="S11" s="707"/>
      <c r="T11" s="707"/>
      <c r="U11" s="707"/>
      <c r="V11" s="707"/>
      <c r="W11" s="707"/>
      <c r="X11" s="707"/>
      <c r="Y11" s="707"/>
      <c r="Z11" s="707"/>
      <c r="AA11" s="707"/>
      <c r="AB11" s="707"/>
      <c r="AC11" s="707"/>
      <c r="AD11" s="707"/>
      <c r="AE11" s="707"/>
      <c r="AH11" s="304" t="s">
        <v>455</v>
      </c>
    </row>
    <row r="12" spans="2:35" ht="18.649999999999999" customHeight="1" x14ac:dyDescent="0.55000000000000004">
      <c r="D12" s="706" t="s">
        <v>456</v>
      </c>
      <c r="E12" s="706"/>
      <c r="F12" s="706"/>
      <c r="G12" s="706"/>
      <c r="H12" s="706"/>
      <c r="I12" s="706"/>
      <c r="J12" s="706"/>
      <c r="K12" s="706"/>
      <c r="L12" s="707"/>
      <c r="M12" s="707"/>
      <c r="N12" s="707"/>
      <c r="O12" s="707"/>
      <c r="P12" s="707"/>
      <c r="Q12" s="707"/>
      <c r="R12" s="707"/>
      <c r="S12" s="707"/>
      <c r="T12" s="707"/>
      <c r="U12" s="707"/>
      <c r="V12" s="707"/>
      <c r="W12" s="707"/>
      <c r="X12" s="707"/>
      <c r="Y12" s="707"/>
      <c r="Z12" s="707"/>
      <c r="AA12" s="707"/>
      <c r="AB12" s="707"/>
      <c r="AC12" s="707"/>
      <c r="AD12" s="707"/>
      <c r="AE12" s="707"/>
      <c r="AH12" s="304" t="s">
        <v>457</v>
      </c>
    </row>
    <row r="15" spans="2:35" ht="18.649999999999999" customHeight="1" x14ac:dyDescent="0.55000000000000004">
      <c r="B15" s="304" t="s">
        <v>458</v>
      </c>
    </row>
    <row r="16" spans="2:35" ht="18.649999999999999" customHeight="1" x14ac:dyDescent="0.55000000000000004">
      <c r="C16" s="304" t="s">
        <v>459</v>
      </c>
      <c r="AF16" s="707"/>
      <c r="AG16" s="707"/>
      <c r="AH16" s="707"/>
      <c r="AI16" s="707"/>
    </row>
    <row r="18" spans="3:52" ht="18.649999999999999" customHeight="1" x14ac:dyDescent="0.55000000000000004">
      <c r="C18" s="304" t="s">
        <v>460</v>
      </c>
      <c r="AW18" s="707"/>
      <c r="AX18" s="707"/>
      <c r="AY18" s="707"/>
      <c r="AZ18" s="707"/>
    </row>
    <row r="20" spans="3:52" ht="18.649999999999999" customHeight="1" x14ac:dyDescent="0.55000000000000004">
      <c r="C20" s="304" t="s">
        <v>461</v>
      </c>
      <c r="AW20" s="707"/>
      <c r="AX20" s="707"/>
      <c r="AY20" s="707"/>
      <c r="AZ20" s="707"/>
    </row>
    <row r="22" spans="3:52" ht="18.649999999999999" customHeight="1" x14ac:dyDescent="0.55000000000000004">
      <c r="C22" s="304" t="s">
        <v>462</v>
      </c>
      <c r="AW22" s="707"/>
      <c r="AX22" s="707"/>
      <c r="AY22" s="707"/>
      <c r="AZ22" s="707"/>
    </row>
  </sheetData>
  <mergeCells count="40">
    <mergeCell ref="AF16:AI16"/>
    <mergeCell ref="AW18:AZ18"/>
    <mergeCell ref="AW20:AZ20"/>
    <mergeCell ref="AW22:AZ22"/>
    <mergeCell ref="D11:K11"/>
    <mergeCell ref="L11:R11"/>
    <mergeCell ref="S11:U11"/>
    <mergeCell ref="V11:AB11"/>
    <mergeCell ref="AC11:AE11"/>
    <mergeCell ref="D12:K12"/>
    <mergeCell ref="L12:R12"/>
    <mergeCell ref="S12:U12"/>
    <mergeCell ref="V12:AB12"/>
    <mergeCell ref="AC12:AE12"/>
    <mergeCell ref="D9:K9"/>
    <mergeCell ref="L9:R9"/>
    <mergeCell ref="S9:U9"/>
    <mergeCell ref="V9:AB9"/>
    <mergeCell ref="AC9:AE9"/>
    <mergeCell ref="D10:K10"/>
    <mergeCell ref="L10:R10"/>
    <mergeCell ref="S10:U10"/>
    <mergeCell ref="V10:AB10"/>
    <mergeCell ref="AC10:AE10"/>
    <mergeCell ref="D7:K8"/>
    <mergeCell ref="L7:U7"/>
    <mergeCell ref="V7:AE7"/>
    <mergeCell ref="L8:R8"/>
    <mergeCell ref="S8:U8"/>
    <mergeCell ref="V8:AB8"/>
    <mergeCell ref="AC8:AE8"/>
    <mergeCell ref="D3:I3"/>
    <mergeCell ref="J3:N3"/>
    <mergeCell ref="O3:AE3"/>
    <mergeCell ref="D4:I4"/>
    <mergeCell ref="J4:N4"/>
    <mergeCell ref="O4:S4"/>
    <mergeCell ref="T4:X4"/>
    <mergeCell ref="Y4:Z4"/>
    <mergeCell ref="AA4:AE4"/>
  </mergeCells>
  <phoneticPr fontId="2"/>
  <dataValidations count="2">
    <dataValidation type="list" allowBlank="1" showInputMessage="1" showErrorMessage="1" sqref="AW18:AZ18 AW20:AZ20 AF16:AI16 AW22:AZ22" xr:uid="{00000000-0002-0000-1600-000000000000}">
      <formula1>"○"</formula1>
    </dataValidation>
    <dataValidation type="list" allowBlank="1" showInputMessage="1" showErrorMessage="1" sqref="J4:N4" xr:uid="{00000000-0002-0000-1600-000001000000}">
      <formula1>"有,無"</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B24"/>
  <sheetViews>
    <sheetView view="pageBreakPreview" zoomScale="80" zoomScaleNormal="90" zoomScaleSheetLayoutView="80" workbookViewId="0">
      <selection activeCell="S1" sqref="S1"/>
    </sheetView>
  </sheetViews>
  <sheetFormatPr defaultColWidth="2.1640625" defaultRowHeight="18.649999999999999" customHeight="1" x14ac:dyDescent="0.55000000000000004"/>
  <cols>
    <col min="1" max="2" width="2.1640625" style="304"/>
    <col min="3" max="3" width="2.1640625" style="304" customWidth="1"/>
    <col min="4" max="16384" width="2.1640625" style="304"/>
  </cols>
  <sheetData>
    <row r="1" spans="2:54" ht="18.649999999999999" customHeight="1" x14ac:dyDescent="0.55000000000000004">
      <c r="B1" s="304" t="s">
        <v>463</v>
      </c>
    </row>
    <row r="2" spans="2:54" ht="18.649999999999999" customHeight="1" x14ac:dyDescent="0.55000000000000004">
      <c r="C2" s="420" t="s">
        <v>730</v>
      </c>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755"/>
      <c r="AV2" s="756"/>
      <c r="AW2" s="756"/>
      <c r="AX2" s="757"/>
    </row>
    <row r="4" spans="2:54" ht="18.649999999999999" customHeight="1" x14ac:dyDescent="0.55000000000000004">
      <c r="C4" s="304" t="s">
        <v>464</v>
      </c>
    </row>
    <row r="5" spans="2:54" ht="18.649999999999999" customHeight="1" x14ac:dyDescent="0.55000000000000004">
      <c r="D5" s="706" t="s">
        <v>465</v>
      </c>
      <c r="E5" s="706"/>
      <c r="F5" s="706"/>
      <c r="G5" s="706"/>
      <c r="H5" s="706"/>
      <c r="I5" s="706"/>
      <c r="J5" s="706"/>
      <c r="K5" s="706"/>
      <c r="L5" s="706"/>
      <c r="M5" s="706"/>
      <c r="N5" s="707"/>
      <c r="O5" s="707"/>
      <c r="P5" s="707"/>
      <c r="Q5" s="706" t="s">
        <v>466</v>
      </c>
      <c r="R5" s="706"/>
      <c r="S5" s="706"/>
      <c r="T5" s="706"/>
      <c r="U5" s="706"/>
      <c r="V5" s="706"/>
      <c r="W5" s="706"/>
      <c r="X5" s="706"/>
      <c r="Y5" s="706"/>
      <c r="Z5" s="706"/>
      <c r="AA5" s="707"/>
      <c r="AB5" s="707"/>
      <c r="AC5" s="707"/>
      <c r="AD5" s="706" t="s">
        <v>467</v>
      </c>
      <c r="AE5" s="706"/>
      <c r="AF5" s="706"/>
      <c r="AG5" s="706"/>
      <c r="AH5" s="706"/>
      <c r="AI5" s="706"/>
      <c r="AJ5" s="706"/>
      <c r="AK5" s="706"/>
      <c r="AL5" s="706"/>
      <c r="AM5" s="707"/>
      <c r="AN5" s="707"/>
      <c r="AO5" s="707"/>
    </row>
    <row r="6" spans="2:54" ht="18.649999999999999" customHeight="1" x14ac:dyDescent="0.55000000000000004">
      <c r="D6" s="706" t="s">
        <v>468</v>
      </c>
      <c r="E6" s="706"/>
      <c r="F6" s="706"/>
      <c r="G6" s="706"/>
      <c r="H6" s="706"/>
      <c r="I6" s="706"/>
      <c r="J6" s="706"/>
      <c r="K6" s="706"/>
      <c r="L6" s="706"/>
      <c r="M6" s="706"/>
      <c r="N6" s="707"/>
      <c r="O6" s="707"/>
      <c r="P6" s="707"/>
      <c r="Q6" s="706" t="s">
        <v>469</v>
      </c>
      <c r="R6" s="706"/>
      <c r="S6" s="706"/>
      <c r="T6" s="706"/>
      <c r="U6" s="706"/>
      <c r="V6" s="706"/>
      <c r="W6" s="706"/>
      <c r="X6" s="706"/>
      <c r="Y6" s="706"/>
      <c r="Z6" s="706"/>
      <c r="AA6" s="707"/>
      <c r="AB6" s="707"/>
      <c r="AC6" s="707"/>
      <c r="AD6" s="758" t="s">
        <v>470</v>
      </c>
      <c r="AE6" s="759"/>
      <c r="AF6" s="759"/>
      <c r="AG6" s="759"/>
      <c r="AH6" s="759"/>
      <c r="AI6" s="759"/>
      <c r="AJ6" s="759"/>
      <c r="AK6" s="759"/>
      <c r="AL6" s="760"/>
      <c r="AM6" s="707"/>
      <c r="AN6" s="707"/>
      <c r="AO6" s="707"/>
    </row>
    <row r="8" spans="2:54" ht="18.649999999999999" customHeight="1" x14ac:dyDescent="0.55000000000000004">
      <c r="C8" s="304" t="s">
        <v>471</v>
      </c>
      <c r="AN8" s="707"/>
      <c r="AO8" s="707"/>
      <c r="AP8" s="707"/>
      <c r="AQ8" s="707"/>
    </row>
    <row r="11" spans="2:54" ht="18.649999999999999" customHeight="1" x14ac:dyDescent="0.55000000000000004">
      <c r="B11" s="304" t="s">
        <v>472</v>
      </c>
    </row>
    <row r="12" spans="2:54" ht="18.649999999999999" customHeight="1" x14ac:dyDescent="0.55000000000000004">
      <c r="C12" s="304" t="s">
        <v>473</v>
      </c>
      <c r="AN12" s="707"/>
      <c r="AO12" s="707"/>
      <c r="AP12" s="707"/>
      <c r="AQ12" s="707"/>
    </row>
    <row r="13" spans="2:54" ht="18.649999999999999" customHeight="1" x14ac:dyDescent="0.55000000000000004">
      <c r="AX13" s="527"/>
      <c r="AY13" s="527"/>
      <c r="AZ13" s="527"/>
      <c r="BA13" s="527"/>
    </row>
    <row r="14" spans="2:54" ht="18.649999999999999" customHeight="1" x14ac:dyDescent="0.55000000000000004">
      <c r="C14" s="304" t="s">
        <v>474</v>
      </c>
    </row>
    <row r="15" spans="2:54" ht="18.649999999999999" customHeight="1" x14ac:dyDescent="0.55000000000000004">
      <c r="AY15" s="707"/>
      <c r="AZ15" s="707"/>
      <c r="BA15" s="707"/>
      <c r="BB15" s="707"/>
    </row>
    <row r="16" spans="2:54" ht="18.649999999999999" customHeight="1" x14ac:dyDescent="0.55000000000000004">
      <c r="C16" s="304" t="s">
        <v>475</v>
      </c>
      <c r="AN16" s="707"/>
      <c r="AO16" s="707"/>
      <c r="AP16" s="707"/>
      <c r="AQ16" s="707"/>
      <c r="AR16" s="527"/>
      <c r="AS16" s="527"/>
    </row>
    <row r="17" spans="2:53" ht="18.649999999999999" customHeight="1" x14ac:dyDescent="0.55000000000000004">
      <c r="AX17" s="527"/>
      <c r="AY17" s="527"/>
      <c r="AZ17" s="527"/>
      <c r="BA17" s="527"/>
    </row>
    <row r="18" spans="2:53" ht="18.649999999999999" customHeight="1" x14ac:dyDescent="0.55000000000000004">
      <c r="B18" s="304" t="s">
        <v>476</v>
      </c>
    </row>
    <row r="19" spans="2:53" ht="18.649999999999999" customHeight="1" x14ac:dyDescent="0.55000000000000004">
      <c r="C19" s="304" t="s">
        <v>477</v>
      </c>
    </row>
    <row r="20" spans="2:53" ht="18.649999999999999" customHeight="1" x14ac:dyDescent="0.55000000000000004">
      <c r="D20" s="758" t="s">
        <v>478</v>
      </c>
      <c r="E20" s="759"/>
      <c r="F20" s="759"/>
      <c r="G20" s="759"/>
      <c r="H20" s="759"/>
      <c r="I20" s="759"/>
      <c r="J20" s="759"/>
      <c r="K20" s="760"/>
      <c r="L20" s="761"/>
      <c r="M20" s="761"/>
      <c r="N20" s="761"/>
      <c r="O20" s="761"/>
      <c r="P20" s="761"/>
      <c r="Q20" s="761"/>
      <c r="R20" s="761"/>
      <c r="S20" s="761"/>
      <c r="T20" s="761"/>
      <c r="U20" s="761"/>
      <c r="V20" s="761"/>
      <c r="W20" s="761"/>
      <c r="X20" s="761"/>
      <c r="Y20" s="761"/>
      <c r="Z20" s="761"/>
      <c r="AA20" s="761"/>
      <c r="AB20" s="761"/>
      <c r="AC20" s="761"/>
      <c r="AD20" s="761"/>
    </row>
    <row r="22" spans="2:53" ht="18.649999999999999" customHeight="1" x14ac:dyDescent="0.55000000000000004">
      <c r="C22" s="304" t="s">
        <v>479</v>
      </c>
    </row>
    <row r="23" spans="2:53" ht="18.649999999999999" customHeight="1" x14ac:dyDescent="0.55000000000000004">
      <c r="D23" s="758" t="s">
        <v>480</v>
      </c>
      <c r="E23" s="759"/>
      <c r="F23" s="759"/>
      <c r="G23" s="759"/>
      <c r="H23" s="759"/>
      <c r="I23" s="759"/>
      <c r="J23" s="759"/>
      <c r="K23" s="760"/>
      <c r="L23" s="761"/>
      <c r="M23" s="761"/>
      <c r="N23" s="761"/>
      <c r="O23" s="761"/>
      <c r="P23" s="761"/>
      <c r="Q23" s="761"/>
      <c r="R23" s="761"/>
      <c r="S23" s="761"/>
      <c r="T23" s="761"/>
      <c r="U23" s="761"/>
      <c r="V23" s="761"/>
      <c r="W23" s="761"/>
      <c r="X23" s="761"/>
      <c r="Y23" s="761"/>
      <c r="Z23" s="761"/>
      <c r="AA23" s="761"/>
      <c r="AB23" s="761"/>
      <c r="AC23" s="761"/>
      <c r="AD23" s="761"/>
    </row>
    <row r="24" spans="2:53" ht="18.649999999999999" customHeight="1" x14ac:dyDescent="0.55000000000000004">
      <c r="D24" s="706" t="s">
        <v>481</v>
      </c>
      <c r="E24" s="706"/>
      <c r="F24" s="706"/>
      <c r="G24" s="706"/>
      <c r="H24" s="706"/>
      <c r="I24" s="706"/>
      <c r="J24" s="706"/>
      <c r="K24" s="706"/>
      <c r="L24" s="761"/>
      <c r="M24" s="761"/>
      <c r="N24" s="761"/>
      <c r="O24" s="761"/>
      <c r="P24" s="761"/>
      <c r="Q24" s="761"/>
      <c r="R24" s="761"/>
      <c r="S24" s="761"/>
      <c r="T24" s="761"/>
      <c r="U24" s="761"/>
      <c r="V24" s="761"/>
      <c r="W24" s="761"/>
      <c r="X24" s="761"/>
      <c r="Y24" s="761"/>
      <c r="Z24" s="761"/>
      <c r="AA24" s="761"/>
      <c r="AB24" s="761"/>
      <c r="AC24" s="761"/>
      <c r="AD24" s="761"/>
    </row>
  </sheetData>
  <mergeCells count="23">
    <mergeCell ref="D23:K23"/>
    <mergeCell ref="L23:AD23"/>
    <mergeCell ref="D24:K24"/>
    <mergeCell ref="L24:AD24"/>
    <mergeCell ref="AN8:AQ8"/>
    <mergeCell ref="AN12:AQ12"/>
    <mergeCell ref="AY15:BB15"/>
    <mergeCell ref="AN16:AQ16"/>
    <mergeCell ref="D20:K20"/>
    <mergeCell ref="L20:AD20"/>
    <mergeCell ref="AM5:AO5"/>
    <mergeCell ref="D6:M6"/>
    <mergeCell ref="N6:P6"/>
    <mergeCell ref="Q6:Z6"/>
    <mergeCell ref="AA6:AC6"/>
    <mergeCell ref="AD6:AL6"/>
    <mergeCell ref="AM6:AO6"/>
    <mergeCell ref="AU2:AX2"/>
    <mergeCell ref="D5:M5"/>
    <mergeCell ref="N5:P5"/>
    <mergeCell ref="Q5:Z5"/>
    <mergeCell ref="AA5:AC5"/>
    <mergeCell ref="AD5:AL5"/>
  </mergeCells>
  <phoneticPr fontId="2"/>
  <dataValidations count="1">
    <dataValidation type="list" allowBlank="1" showInputMessage="1" showErrorMessage="1" sqref="AY15:BB15 N5:N6 AA5:AA6 AM5:AM6 AN16:AQ16 AN8:AQ8 AN12:AQ12 AU2:AX2" xr:uid="{F8C69FE2-7927-4977-8012-797D94A40E3E}">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Z25"/>
  <sheetViews>
    <sheetView view="pageBreakPreview" zoomScale="80" zoomScaleNormal="90" zoomScaleSheetLayoutView="80" workbookViewId="0">
      <selection activeCell="R12" sqref="R12"/>
    </sheetView>
  </sheetViews>
  <sheetFormatPr defaultColWidth="2.1640625" defaultRowHeight="18.649999999999999" customHeight="1" x14ac:dyDescent="0.55000000000000004"/>
  <cols>
    <col min="1" max="16384" width="2.1640625" style="304"/>
  </cols>
  <sheetData>
    <row r="1" spans="2:52" ht="18.649999999999999" customHeight="1" x14ac:dyDescent="0.55000000000000004">
      <c r="B1" s="304" t="s">
        <v>482</v>
      </c>
    </row>
    <row r="2" spans="2:52" ht="18.649999999999999" customHeight="1" x14ac:dyDescent="0.55000000000000004">
      <c r="C2" s="304" t="s">
        <v>483</v>
      </c>
      <c r="AE2" s="707"/>
      <c r="AF2" s="707"/>
      <c r="AG2" s="707"/>
      <c r="AH2" s="707"/>
    </row>
    <row r="4" spans="2:52" ht="18.649999999999999" customHeight="1" x14ac:dyDescent="0.55000000000000004">
      <c r="C4" s="304" t="s">
        <v>484</v>
      </c>
    </row>
    <row r="5" spans="2:52" ht="18.649999999999999" customHeight="1" x14ac:dyDescent="0.55000000000000004">
      <c r="D5" s="706" t="s">
        <v>485</v>
      </c>
      <c r="E5" s="706"/>
      <c r="F5" s="706"/>
      <c r="G5" s="706"/>
      <c r="H5" s="706"/>
      <c r="I5" s="706"/>
      <c r="J5" s="706"/>
      <c r="K5" s="706"/>
      <c r="L5" s="706"/>
      <c r="M5" s="706"/>
      <c r="N5" s="706" t="s">
        <v>486</v>
      </c>
      <c r="O5" s="706"/>
      <c r="P5" s="706"/>
      <c r="Q5" s="706"/>
      <c r="R5" s="706"/>
      <c r="S5" s="706"/>
      <c r="T5" s="706"/>
      <c r="U5" s="706"/>
      <c r="V5" s="706"/>
      <c r="W5" s="706"/>
      <c r="X5" s="706"/>
      <c r="Y5" s="706"/>
      <c r="Z5" s="706"/>
      <c r="AA5" s="706"/>
    </row>
    <row r="6" spans="2:52" ht="18.649999999999999" customHeight="1" x14ac:dyDescent="0.55000000000000004">
      <c r="D6" s="706" t="s">
        <v>487</v>
      </c>
      <c r="E6" s="706"/>
      <c r="F6" s="706"/>
      <c r="G6" s="706"/>
      <c r="H6" s="706"/>
      <c r="I6" s="706"/>
      <c r="J6" s="706"/>
      <c r="K6" s="706"/>
      <c r="L6" s="706"/>
      <c r="M6" s="706"/>
      <c r="N6" s="762"/>
      <c r="O6" s="762"/>
      <c r="P6" s="762"/>
      <c r="Q6" s="762"/>
      <c r="R6" s="762"/>
      <c r="S6" s="762"/>
      <c r="T6" s="762"/>
      <c r="U6" s="762"/>
      <c r="V6" s="762"/>
      <c r="W6" s="762"/>
      <c r="X6" s="762"/>
      <c r="Y6" s="762"/>
      <c r="Z6" s="762"/>
      <c r="AA6" s="762"/>
    </row>
    <row r="7" spans="2:52" ht="18.649999999999999" customHeight="1" x14ac:dyDescent="0.55000000000000004">
      <c r="D7" s="706" t="s">
        <v>488</v>
      </c>
      <c r="E7" s="706"/>
      <c r="F7" s="706"/>
      <c r="G7" s="706"/>
      <c r="H7" s="706"/>
      <c r="I7" s="706"/>
      <c r="J7" s="706" t="s">
        <v>489</v>
      </c>
      <c r="K7" s="706"/>
      <c r="L7" s="706"/>
      <c r="M7" s="706"/>
      <c r="N7" s="762"/>
      <c r="O7" s="763"/>
      <c r="P7" s="763"/>
      <c r="Q7" s="763"/>
      <c r="R7" s="763"/>
      <c r="S7" s="763"/>
      <c r="T7" s="763"/>
      <c r="U7" s="763"/>
      <c r="V7" s="763"/>
      <c r="W7" s="763"/>
      <c r="X7" s="763"/>
      <c r="Y7" s="763"/>
      <c r="Z7" s="763"/>
      <c r="AA7" s="764"/>
    </row>
    <row r="8" spans="2:52" ht="18.649999999999999" customHeight="1" x14ac:dyDescent="0.55000000000000004">
      <c r="D8" s="706"/>
      <c r="E8" s="706"/>
      <c r="F8" s="706"/>
      <c r="G8" s="706"/>
      <c r="H8" s="706"/>
      <c r="I8" s="706"/>
      <c r="J8" s="706" t="s">
        <v>490</v>
      </c>
      <c r="K8" s="706"/>
      <c r="L8" s="706"/>
      <c r="M8" s="706"/>
      <c r="N8" s="762"/>
      <c r="O8" s="762"/>
      <c r="P8" s="762"/>
      <c r="Q8" s="762"/>
      <c r="R8" s="762"/>
      <c r="S8" s="762"/>
      <c r="T8" s="762"/>
      <c r="U8" s="762"/>
      <c r="V8" s="762"/>
      <c r="W8" s="762"/>
      <c r="X8" s="762"/>
      <c r="Y8" s="762"/>
      <c r="Z8" s="762"/>
      <c r="AA8" s="762"/>
    </row>
    <row r="9" spans="2:52" ht="18.649999999999999" customHeight="1" x14ac:dyDescent="0.55000000000000004">
      <c r="D9" s="528" t="s">
        <v>731</v>
      </c>
    </row>
    <row r="11" spans="2:52" ht="18.649999999999999" customHeight="1" x14ac:dyDescent="0.55000000000000004">
      <c r="C11" s="304" t="s">
        <v>491</v>
      </c>
      <c r="AW11" s="707"/>
      <c r="AX11" s="707"/>
      <c r="AY11" s="707"/>
      <c r="AZ11" s="707"/>
    </row>
    <row r="13" spans="2:52" ht="18.649999999999999" customHeight="1" x14ac:dyDescent="0.55000000000000004">
      <c r="B13" s="304" t="s">
        <v>492</v>
      </c>
    </row>
    <row r="14" spans="2:52" ht="18.649999999999999" customHeight="1" x14ac:dyDescent="0.55000000000000004">
      <c r="C14" s="304" t="s">
        <v>493</v>
      </c>
      <c r="AJ14" s="707"/>
      <c r="AK14" s="707"/>
      <c r="AL14" s="707"/>
      <c r="AM14" s="707"/>
    </row>
    <row r="16" spans="2:52" ht="18.649999999999999" customHeight="1" x14ac:dyDescent="0.55000000000000004">
      <c r="C16" s="420" t="s">
        <v>732</v>
      </c>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765"/>
      <c r="AW16" s="765"/>
      <c r="AX16" s="765"/>
      <c r="AY16" s="765"/>
    </row>
    <row r="18" spans="2:52" ht="18.649999999999999" customHeight="1" x14ac:dyDescent="0.55000000000000004">
      <c r="B18" s="304" t="s">
        <v>494</v>
      </c>
    </row>
    <row r="19" spans="2:52" ht="18.649999999999999" customHeight="1" x14ac:dyDescent="0.55000000000000004">
      <c r="C19" s="304" t="s">
        <v>495</v>
      </c>
    </row>
    <row r="20" spans="2:52" ht="18.649999999999999" customHeight="1" x14ac:dyDescent="0.55000000000000004">
      <c r="D20" s="706" t="s">
        <v>496</v>
      </c>
      <c r="E20" s="706"/>
      <c r="F20" s="706"/>
      <c r="G20" s="706"/>
      <c r="H20" s="706"/>
      <c r="I20" s="706"/>
      <c r="J20" s="706"/>
      <c r="K20" s="706"/>
      <c r="L20" s="706"/>
      <c r="M20" s="707"/>
      <c r="N20" s="707"/>
      <c r="O20" s="707"/>
      <c r="P20" s="706" t="s">
        <v>497</v>
      </c>
      <c r="Q20" s="706"/>
      <c r="R20" s="706"/>
      <c r="S20" s="706"/>
      <c r="T20" s="706"/>
      <c r="U20" s="706"/>
      <c r="V20" s="706"/>
      <c r="W20" s="706"/>
      <c r="X20" s="706"/>
      <c r="Y20" s="706"/>
      <c r="Z20" s="707"/>
      <c r="AA20" s="707"/>
      <c r="AB20" s="707"/>
      <c r="AC20" s="706" t="s">
        <v>498</v>
      </c>
      <c r="AD20" s="706"/>
      <c r="AE20" s="706"/>
      <c r="AF20" s="706"/>
      <c r="AG20" s="706"/>
      <c r="AH20" s="706"/>
      <c r="AI20" s="706"/>
      <c r="AJ20" s="706"/>
      <c r="AK20" s="706"/>
      <c r="AL20" s="707"/>
      <c r="AM20" s="707"/>
      <c r="AN20" s="707"/>
      <c r="AO20" s="706" t="s">
        <v>499</v>
      </c>
      <c r="AP20" s="706"/>
      <c r="AQ20" s="706"/>
      <c r="AR20" s="706"/>
      <c r="AS20" s="706"/>
      <c r="AT20" s="706"/>
      <c r="AU20" s="706"/>
      <c r="AV20" s="706"/>
      <c r="AW20" s="706"/>
      <c r="AX20" s="707"/>
      <c r="AY20" s="707"/>
      <c r="AZ20" s="707"/>
    </row>
    <row r="21" spans="2:52" ht="18.649999999999999" customHeight="1" x14ac:dyDescent="0.55000000000000004">
      <c r="D21" s="706" t="s">
        <v>500</v>
      </c>
      <c r="E21" s="706"/>
      <c r="F21" s="706"/>
      <c r="G21" s="706"/>
      <c r="H21" s="706"/>
      <c r="I21" s="706"/>
      <c r="J21" s="706"/>
      <c r="K21" s="706"/>
      <c r="L21" s="706"/>
      <c r="M21" s="707"/>
      <c r="N21" s="707"/>
      <c r="O21" s="707"/>
      <c r="P21" s="706" t="s">
        <v>501</v>
      </c>
      <c r="Q21" s="706"/>
      <c r="R21" s="706"/>
      <c r="S21" s="706"/>
      <c r="T21" s="706"/>
      <c r="U21" s="706"/>
      <c r="V21" s="706"/>
      <c r="W21" s="706"/>
      <c r="X21" s="706"/>
      <c r="Y21" s="706"/>
      <c r="Z21" s="707"/>
      <c r="AA21" s="707"/>
      <c r="AB21" s="707"/>
      <c r="AC21" s="706" t="s">
        <v>502</v>
      </c>
      <c r="AD21" s="706"/>
      <c r="AE21" s="706"/>
      <c r="AF21" s="706"/>
      <c r="AG21" s="706"/>
      <c r="AH21" s="706"/>
      <c r="AI21" s="706"/>
      <c r="AJ21" s="706"/>
      <c r="AK21" s="706"/>
      <c r="AL21" s="707"/>
      <c r="AM21" s="707"/>
      <c r="AN21" s="707"/>
      <c r="AO21" s="758" t="s">
        <v>503</v>
      </c>
      <c r="AP21" s="759"/>
      <c r="AQ21" s="759"/>
      <c r="AR21" s="759"/>
      <c r="AS21" s="759"/>
      <c r="AT21" s="759"/>
      <c r="AU21" s="759"/>
      <c r="AV21" s="759"/>
      <c r="AW21" s="760"/>
      <c r="AX21" s="707"/>
      <c r="AY21" s="707"/>
      <c r="AZ21" s="707"/>
    </row>
    <row r="23" spans="2:52" ht="18.649999999999999" customHeight="1" x14ac:dyDescent="0.55000000000000004">
      <c r="C23" s="529" t="s">
        <v>504</v>
      </c>
      <c r="D23" s="530"/>
      <c r="E23" s="530"/>
      <c r="F23" s="530"/>
      <c r="G23" s="530"/>
      <c r="H23" s="530"/>
      <c r="I23" s="530"/>
      <c r="J23" s="529"/>
      <c r="K23" s="529"/>
      <c r="L23" s="529"/>
      <c r="M23" s="529"/>
      <c r="N23" s="529"/>
    </row>
    <row r="24" spans="2:52" ht="18.649999999999999" customHeight="1" x14ac:dyDescent="0.55000000000000004">
      <c r="D24" s="766" t="s">
        <v>505</v>
      </c>
      <c r="E24" s="767"/>
      <c r="F24" s="767"/>
      <c r="G24" s="768"/>
      <c r="H24" s="774"/>
      <c r="I24" s="707"/>
      <c r="J24" s="775"/>
      <c r="K24" s="772" t="s">
        <v>506</v>
      </c>
      <c r="L24" s="772"/>
      <c r="M24" s="772"/>
      <c r="N24" s="773"/>
      <c r="O24" s="766" t="s">
        <v>507</v>
      </c>
      <c r="P24" s="767"/>
      <c r="Q24" s="767"/>
      <c r="R24" s="768"/>
      <c r="S24" s="774"/>
      <c r="T24" s="707"/>
      <c r="U24" s="775"/>
      <c r="V24" s="772" t="s">
        <v>506</v>
      </c>
      <c r="W24" s="772"/>
      <c r="X24" s="772"/>
      <c r="Y24" s="773"/>
      <c r="Z24" s="766" t="s">
        <v>508</v>
      </c>
      <c r="AA24" s="767"/>
      <c r="AB24" s="767"/>
      <c r="AC24" s="768"/>
      <c r="AD24" s="769"/>
      <c r="AE24" s="770"/>
      <c r="AF24" s="771"/>
      <c r="AG24" s="772" t="s">
        <v>506</v>
      </c>
      <c r="AH24" s="772"/>
      <c r="AI24" s="772"/>
      <c r="AJ24" s="773"/>
    </row>
    <row r="25" spans="2:52" ht="18.649999999999999" customHeight="1" x14ac:dyDescent="0.55000000000000004">
      <c r="C25" s="529"/>
      <c r="D25" s="529"/>
      <c r="E25" s="529"/>
      <c r="F25" s="529"/>
      <c r="G25" s="529"/>
      <c r="H25" s="529"/>
      <c r="I25" s="529"/>
      <c r="J25" s="529"/>
      <c r="K25" s="529"/>
      <c r="L25" s="529"/>
      <c r="M25" s="529"/>
      <c r="N25" s="529"/>
    </row>
  </sheetData>
  <mergeCells count="38">
    <mergeCell ref="V24:Y24"/>
    <mergeCell ref="D24:G24"/>
    <mergeCell ref="H24:J24"/>
    <mergeCell ref="K24:N24"/>
    <mergeCell ref="O24:R24"/>
    <mergeCell ref="S24:U24"/>
    <mergeCell ref="AL21:AN21"/>
    <mergeCell ref="AO21:AW21"/>
    <mergeCell ref="AX21:AZ21"/>
    <mergeCell ref="Z24:AC24"/>
    <mergeCell ref="AD24:AF24"/>
    <mergeCell ref="AG24:AJ24"/>
    <mergeCell ref="D21:L21"/>
    <mergeCell ref="M21:O21"/>
    <mergeCell ref="P21:Y21"/>
    <mergeCell ref="Z21:AB21"/>
    <mergeCell ref="AC21:AK21"/>
    <mergeCell ref="AW11:AZ11"/>
    <mergeCell ref="AJ14:AM14"/>
    <mergeCell ref="D20:L20"/>
    <mergeCell ref="M20:O20"/>
    <mergeCell ref="P20:Y20"/>
    <mergeCell ref="Z20:AB20"/>
    <mergeCell ref="AC20:AK20"/>
    <mergeCell ref="AL20:AN20"/>
    <mergeCell ref="AO20:AW20"/>
    <mergeCell ref="AX20:AZ20"/>
    <mergeCell ref="AV16:AY16"/>
    <mergeCell ref="AE2:AH2"/>
    <mergeCell ref="D5:M5"/>
    <mergeCell ref="N5:AA5"/>
    <mergeCell ref="D6:M6"/>
    <mergeCell ref="N6:AA6"/>
    <mergeCell ref="D7:I8"/>
    <mergeCell ref="J7:M7"/>
    <mergeCell ref="N7:AA7"/>
    <mergeCell ref="J8:M8"/>
    <mergeCell ref="N8:AA8"/>
  </mergeCells>
  <phoneticPr fontId="2"/>
  <dataValidations count="1">
    <dataValidation type="list" allowBlank="1" showInputMessage="1" showErrorMessage="1" sqref="AE2:AH2 AW11:AZ11 M20:M21 Z20:Z21 AL20:AL21 AX20:AX21 AJ14:AM14 AV16:AY16" xr:uid="{E7582E9F-19B9-487E-AEFD-28433A8143C8}">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Z31"/>
  <sheetViews>
    <sheetView view="pageBreakPreview" zoomScale="80" zoomScaleNormal="90" zoomScaleSheetLayoutView="80" workbookViewId="0">
      <selection activeCell="AY32" sqref="AY32"/>
    </sheetView>
  </sheetViews>
  <sheetFormatPr defaultColWidth="2.1640625" defaultRowHeight="18.649999999999999" customHeight="1" x14ac:dyDescent="0.55000000000000004"/>
  <cols>
    <col min="1" max="16384" width="2.1640625" style="304"/>
  </cols>
  <sheetData>
    <row r="1" spans="2:52" ht="18.649999999999999" customHeight="1" x14ac:dyDescent="0.55000000000000004">
      <c r="B1" s="304" t="s">
        <v>509</v>
      </c>
    </row>
    <row r="2" spans="2:52" ht="18.649999999999999" customHeight="1" x14ac:dyDescent="0.55000000000000004">
      <c r="C2" s="304" t="s">
        <v>510</v>
      </c>
      <c r="AQ2" s="707"/>
      <c r="AR2" s="707"/>
      <c r="AS2" s="707"/>
      <c r="AT2" s="707"/>
    </row>
    <row r="4" spans="2:52" ht="18.649999999999999" customHeight="1" x14ac:dyDescent="0.55000000000000004">
      <c r="C4" s="304" t="s">
        <v>511</v>
      </c>
      <c r="AW4" s="707"/>
      <c r="AX4" s="707"/>
      <c r="AY4" s="707"/>
      <c r="AZ4" s="707"/>
    </row>
    <row r="6" spans="2:52" ht="18.649999999999999" customHeight="1" x14ac:dyDescent="0.55000000000000004">
      <c r="C6" s="304" t="s">
        <v>512</v>
      </c>
    </row>
    <row r="7" spans="2:52" ht="18.649999999999999" customHeight="1" x14ac:dyDescent="0.55000000000000004">
      <c r="C7" s="304" t="s">
        <v>513</v>
      </c>
      <c r="R7" s="707"/>
      <c r="S7" s="707"/>
      <c r="T7" s="707"/>
      <c r="U7" s="707"/>
    </row>
    <row r="9" spans="2:52" ht="18.5" customHeight="1" x14ac:dyDescent="0.55000000000000004">
      <c r="C9" s="304" t="s">
        <v>514</v>
      </c>
      <c r="AS9" s="707"/>
      <c r="AT9" s="707"/>
      <c r="AU9" s="707"/>
      <c r="AV9" s="707"/>
    </row>
    <row r="10" spans="2:52" ht="18.649999999999999" customHeight="1" x14ac:dyDescent="0.55000000000000004">
      <c r="E10" s="304" t="s">
        <v>515</v>
      </c>
    </row>
    <row r="11" spans="2:52" ht="22.25" customHeight="1" x14ac:dyDescent="0.55000000000000004"/>
    <row r="12" spans="2:52" s="420" customFormat="1" ht="19" customHeight="1" x14ac:dyDescent="0.55000000000000004">
      <c r="C12" s="420" t="s">
        <v>713</v>
      </c>
      <c r="AR12" s="765"/>
      <c r="AS12" s="765"/>
      <c r="AT12" s="765"/>
      <c r="AU12" s="765"/>
    </row>
    <row r="13" spans="2:52" s="420" customFormat="1" ht="18.5" customHeight="1" x14ac:dyDescent="0.55000000000000004">
      <c r="E13" s="420" t="s">
        <v>714</v>
      </c>
    </row>
    <row r="14" spans="2:52" s="420" customFormat="1" ht="18.649999999999999" customHeight="1" x14ac:dyDescent="0.55000000000000004"/>
    <row r="15" spans="2:52" ht="18.649999999999999" customHeight="1" x14ac:dyDescent="0.55000000000000004">
      <c r="C15" s="304" t="s">
        <v>733</v>
      </c>
      <c r="AN15" s="707"/>
      <c r="AO15" s="707"/>
      <c r="AP15" s="707"/>
      <c r="AQ15" s="707"/>
    </row>
    <row r="17" spans="3:51" ht="18.649999999999999" customHeight="1" x14ac:dyDescent="0.55000000000000004">
      <c r="C17" s="304" t="s">
        <v>734</v>
      </c>
      <c r="AU17" s="707"/>
      <c r="AV17" s="707"/>
      <c r="AW17" s="707"/>
      <c r="AX17" s="707"/>
    </row>
    <row r="19" spans="3:51" ht="18.649999999999999" customHeight="1" x14ac:dyDescent="0.55000000000000004">
      <c r="C19" s="304" t="s">
        <v>735</v>
      </c>
      <c r="AU19" s="707"/>
      <c r="AV19" s="707"/>
      <c r="AW19" s="707"/>
      <c r="AX19" s="707"/>
    </row>
    <row r="20" spans="3:51" ht="18.649999999999999" customHeight="1" x14ac:dyDescent="0.55000000000000004">
      <c r="E20" s="304" t="s">
        <v>516</v>
      </c>
      <c r="AU20" s="527"/>
      <c r="AV20" s="527"/>
      <c r="AW20" s="527"/>
      <c r="AX20" s="527"/>
    </row>
    <row r="22" spans="3:51" ht="18.649999999999999" customHeight="1" x14ac:dyDescent="0.55000000000000004">
      <c r="C22" s="304" t="s">
        <v>736</v>
      </c>
    </row>
    <row r="23" spans="3:51" ht="18.649999999999999" customHeight="1" x14ac:dyDescent="0.55000000000000004">
      <c r="D23" s="758" t="s">
        <v>517</v>
      </c>
      <c r="E23" s="759"/>
      <c r="F23" s="759"/>
      <c r="G23" s="759"/>
      <c r="H23" s="759"/>
      <c r="I23" s="759"/>
      <c r="J23" s="774"/>
      <c r="K23" s="707"/>
      <c r="L23" s="775"/>
      <c r="M23" s="776" t="s">
        <v>518</v>
      </c>
      <c r="N23" s="773"/>
      <c r="O23" s="758" t="s">
        <v>519</v>
      </c>
      <c r="P23" s="759"/>
      <c r="Q23" s="759"/>
      <c r="R23" s="759"/>
      <c r="S23" s="759"/>
      <c r="T23" s="759"/>
      <c r="U23" s="759"/>
      <c r="V23" s="777"/>
      <c r="W23" s="753"/>
      <c r="X23" s="753"/>
      <c r="Y23" s="753"/>
      <c r="Z23" s="753"/>
      <c r="AA23" s="753"/>
      <c r="AB23" s="753"/>
      <c r="AC23" s="753"/>
      <c r="AD23" s="753"/>
      <c r="AE23" s="753"/>
      <c r="AF23" s="753"/>
      <c r="AG23" s="753"/>
      <c r="AH23" s="753"/>
      <c r="AI23" s="753"/>
      <c r="AJ23" s="753"/>
      <c r="AK23" s="753"/>
      <c r="AL23" s="753"/>
      <c r="AM23" s="753"/>
      <c r="AN23" s="753"/>
      <c r="AO23" s="753"/>
      <c r="AP23" s="753"/>
      <c r="AQ23" s="753"/>
      <c r="AR23" s="753"/>
      <c r="AS23" s="753"/>
      <c r="AT23" s="753"/>
      <c r="AU23" s="753"/>
      <c r="AV23" s="753"/>
      <c r="AW23" s="753"/>
      <c r="AX23" s="753"/>
      <c r="AY23" s="754"/>
    </row>
    <row r="24" spans="3:51" ht="18.649999999999999" customHeight="1" x14ac:dyDescent="0.55000000000000004">
      <c r="R24" s="309" t="s">
        <v>520</v>
      </c>
    </row>
    <row r="25" spans="3:51" ht="18.5" customHeight="1" x14ac:dyDescent="0.55000000000000004"/>
    <row r="26" spans="3:51" ht="18.649999999999999" customHeight="1" x14ac:dyDescent="0.55000000000000004">
      <c r="C26" s="304" t="s">
        <v>737</v>
      </c>
    </row>
    <row r="27" spans="3:51" ht="18.649999999999999" customHeight="1" x14ac:dyDescent="0.55000000000000004">
      <c r="D27" s="531" t="s">
        <v>521</v>
      </c>
      <c r="E27" s="532"/>
      <c r="F27" s="532"/>
      <c r="G27" s="532"/>
      <c r="H27" s="532"/>
      <c r="I27" s="532"/>
      <c r="J27" s="533"/>
      <c r="K27" s="779"/>
      <c r="L27" s="780"/>
      <c r="M27" s="781"/>
      <c r="N27" s="782" t="s">
        <v>522</v>
      </c>
      <c r="O27" s="783"/>
      <c r="P27" s="783"/>
      <c r="Q27" s="783"/>
      <c r="R27" s="783"/>
      <c r="S27" s="783"/>
      <c r="T27" s="784"/>
      <c r="U27" s="778"/>
      <c r="V27" s="778"/>
      <c r="W27" s="778"/>
      <c r="X27" s="785" t="s">
        <v>523</v>
      </c>
      <c r="Y27" s="785"/>
      <c r="Z27" s="785"/>
      <c r="AA27" s="785"/>
      <c r="AB27" s="785"/>
      <c r="AC27" s="785"/>
      <c r="AD27" s="785"/>
      <c r="AE27" s="785"/>
      <c r="AF27" s="778"/>
      <c r="AG27" s="778"/>
      <c r="AH27" s="778"/>
      <c r="AI27" s="786" t="s">
        <v>524</v>
      </c>
      <c r="AJ27" s="787"/>
      <c r="AK27" s="787"/>
      <c r="AL27" s="787"/>
      <c r="AM27" s="787"/>
      <c r="AN27" s="788"/>
      <c r="AO27" s="778"/>
      <c r="AP27" s="778"/>
      <c r="AQ27" s="778"/>
    </row>
    <row r="28" spans="3:51" ht="18.649999999999999" customHeight="1" x14ac:dyDescent="0.55000000000000004">
      <c r="D28" s="531" t="s">
        <v>525</v>
      </c>
      <c r="E28" s="532"/>
      <c r="F28" s="532"/>
      <c r="G28" s="532"/>
      <c r="H28" s="532"/>
      <c r="I28" s="532"/>
      <c r="J28" s="533"/>
      <c r="K28" s="779"/>
      <c r="L28" s="780"/>
      <c r="M28" s="781"/>
      <c r="N28" s="782" t="s">
        <v>526</v>
      </c>
      <c r="O28" s="783"/>
      <c r="P28" s="783"/>
      <c r="Q28" s="783"/>
      <c r="R28" s="783"/>
      <c r="S28" s="783"/>
      <c r="T28" s="784"/>
      <c r="U28" s="778"/>
      <c r="V28" s="778"/>
      <c r="W28" s="778"/>
      <c r="X28" s="785" t="s">
        <v>527</v>
      </c>
      <c r="Y28" s="785"/>
      <c r="Z28" s="785"/>
      <c r="AA28" s="785"/>
      <c r="AB28" s="785"/>
      <c r="AC28" s="785"/>
      <c r="AD28" s="785"/>
      <c r="AE28" s="785"/>
      <c r="AF28" s="778"/>
      <c r="AG28" s="778"/>
      <c r="AH28" s="778"/>
      <c r="AI28" s="785" t="s">
        <v>528</v>
      </c>
      <c r="AJ28" s="785"/>
      <c r="AK28" s="785"/>
      <c r="AL28" s="785"/>
      <c r="AM28" s="785"/>
      <c r="AN28" s="785"/>
      <c r="AO28" s="778"/>
      <c r="AP28" s="778"/>
      <c r="AQ28" s="778"/>
    </row>
    <row r="30" spans="3:51" ht="18.649999999999999" customHeight="1" x14ac:dyDescent="0.55000000000000004">
      <c r="C30" s="304" t="s">
        <v>738</v>
      </c>
    </row>
    <row r="31" spans="3:51" ht="18.649999999999999" customHeight="1" x14ac:dyDescent="0.55000000000000004">
      <c r="C31" s="304" t="s">
        <v>529</v>
      </c>
      <c r="AD31" s="707"/>
      <c r="AE31" s="707"/>
      <c r="AF31" s="707"/>
      <c r="AG31" s="707"/>
    </row>
  </sheetData>
  <mergeCells count="28">
    <mergeCell ref="AD31:AG31"/>
    <mergeCell ref="AO27:AQ27"/>
    <mergeCell ref="K28:M28"/>
    <mergeCell ref="N28:T28"/>
    <mergeCell ref="U28:W28"/>
    <mergeCell ref="X28:AE28"/>
    <mergeCell ref="AF28:AH28"/>
    <mergeCell ref="AI28:AN28"/>
    <mergeCell ref="AO28:AQ28"/>
    <mergeCell ref="K27:M27"/>
    <mergeCell ref="N27:T27"/>
    <mergeCell ref="U27:W27"/>
    <mergeCell ref="X27:AE27"/>
    <mergeCell ref="AF27:AH27"/>
    <mergeCell ref="AI27:AN27"/>
    <mergeCell ref="AU19:AX19"/>
    <mergeCell ref="D23:I23"/>
    <mergeCell ref="J23:L23"/>
    <mergeCell ref="M23:N23"/>
    <mergeCell ref="O23:U23"/>
    <mergeCell ref="V23:AY23"/>
    <mergeCell ref="AU17:AX17"/>
    <mergeCell ref="AQ2:AT2"/>
    <mergeCell ref="AW4:AZ4"/>
    <mergeCell ref="R7:U7"/>
    <mergeCell ref="AS9:AV9"/>
    <mergeCell ref="AN15:AQ15"/>
    <mergeCell ref="AR12:AU12"/>
  </mergeCells>
  <phoneticPr fontId="2"/>
  <dataValidations count="4">
    <dataValidation type="list" allowBlank="1" showInputMessage="1" showErrorMessage="1" sqref="AQ2:AT2 R7:U7 AS9:AV9 AN15:AQ15 AW4:AZ4 AD31:AG31 AU17:AX17" xr:uid="{30377540-73C6-4AC3-808C-F3E66F96DD47}">
      <formula1>"○"</formula1>
    </dataValidation>
    <dataValidation type="list" operator="equal" allowBlank="1" showErrorMessage="1" errorTitle="入力規則違反" error="リストから選択してください" sqref="K27:K28 U27:U28 AF27:AF28 AO27:AO28" xr:uid="{B05C81B3-3ED8-4F51-B260-D458D9C42B2D}">
      <formula1>"○"</formula1>
      <formula2>0</formula2>
    </dataValidation>
    <dataValidation type="list" allowBlank="1" showInputMessage="1" showErrorMessage="1" sqref="AU19:AX19" xr:uid="{EC28E16F-F752-4A60-BDB8-F1C0FA5AB0F9}">
      <formula1>"○,利用無し"</formula1>
    </dataValidation>
    <dataValidation type="list" allowBlank="1" showInputMessage="1" showErrorMessage="1" sqref="AR12:AU12" xr:uid="{6D51CC44-FC02-47FB-BD20-EFFA2AA6FA66}">
      <formula1>"○,非該当"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M36"/>
  <sheetViews>
    <sheetView showGridLines="0" view="pageBreakPreview" topLeftCell="A2" zoomScale="50" zoomScaleNormal="100" zoomScaleSheetLayoutView="50" zoomScalePageLayoutView="70" workbookViewId="0">
      <selection activeCell="F2" sqref="F2"/>
    </sheetView>
  </sheetViews>
  <sheetFormatPr defaultColWidth="8.25" defaultRowHeight="21.65" customHeight="1" x14ac:dyDescent="0.2"/>
  <cols>
    <col min="1" max="1" width="3.75" style="37" customWidth="1"/>
    <col min="2" max="2" width="4.25" style="37" customWidth="1"/>
    <col min="3" max="3" width="28.08203125" style="37" customWidth="1"/>
    <col min="4" max="4" width="11.58203125" style="37" customWidth="1"/>
    <col min="5" max="5" width="5.1640625" style="37" customWidth="1"/>
    <col min="6" max="6" width="7.4140625" style="326" customWidth="1"/>
    <col min="7" max="7" width="4.25" style="37" customWidth="1"/>
    <col min="8" max="8" width="32.6640625" style="37" customWidth="1"/>
    <col min="9" max="9" width="29.9140625" style="37" customWidth="1"/>
    <col min="10" max="10" width="5.1640625" style="37" customWidth="1"/>
    <col min="11" max="11" width="7.4140625" style="37" customWidth="1"/>
    <col min="12" max="256" width="8.25" style="37"/>
    <col min="257" max="257" width="3.75" style="37" customWidth="1"/>
    <col min="258" max="258" width="4.25" style="37" customWidth="1"/>
    <col min="259" max="259" width="28.08203125" style="37" customWidth="1"/>
    <col min="260" max="260" width="11.58203125" style="37" customWidth="1"/>
    <col min="261" max="261" width="5.1640625" style="37" customWidth="1"/>
    <col min="262" max="262" width="7.4140625" style="37" customWidth="1"/>
    <col min="263" max="263" width="4.25" style="37" customWidth="1"/>
    <col min="264" max="264" width="32.6640625" style="37" customWidth="1"/>
    <col min="265" max="265" width="29.9140625" style="37" customWidth="1"/>
    <col min="266" max="266" width="5.1640625" style="37" customWidth="1"/>
    <col min="267" max="267" width="7.4140625" style="37" customWidth="1"/>
    <col min="268" max="512" width="8.25" style="37"/>
    <col min="513" max="513" width="3.75" style="37" customWidth="1"/>
    <col min="514" max="514" width="4.25" style="37" customWidth="1"/>
    <col min="515" max="515" width="28.08203125" style="37" customWidth="1"/>
    <col min="516" max="516" width="11.58203125" style="37" customWidth="1"/>
    <col min="517" max="517" width="5.1640625" style="37" customWidth="1"/>
    <col min="518" max="518" width="7.4140625" style="37" customWidth="1"/>
    <col min="519" max="519" width="4.25" style="37" customWidth="1"/>
    <col min="520" max="520" width="32.6640625" style="37" customWidth="1"/>
    <col min="521" max="521" width="29.9140625" style="37" customWidth="1"/>
    <col min="522" max="522" width="5.1640625" style="37" customWidth="1"/>
    <col min="523" max="523" width="7.4140625" style="37" customWidth="1"/>
    <col min="524" max="768" width="8.25" style="37"/>
    <col min="769" max="769" width="3.75" style="37" customWidth="1"/>
    <col min="770" max="770" width="4.25" style="37" customWidth="1"/>
    <col min="771" max="771" width="28.08203125" style="37" customWidth="1"/>
    <col min="772" max="772" width="11.58203125" style="37" customWidth="1"/>
    <col min="773" max="773" width="5.1640625" style="37" customWidth="1"/>
    <col min="774" max="774" width="7.4140625" style="37" customWidth="1"/>
    <col min="775" max="775" width="4.25" style="37" customWidth="1"/>
    <col min="776" max="776" width="32.6640625" style="37" customWidth="1"/>
    <col min="777" max="777" width="29.9140625" style="37" customWidth="1"/>
    <col min="778" max="778" width="5.1640625" style="37" customWidth="1"/>
    <col min="779" max="779" width="7.4140625" style="37" customWidth="1"/>
    <col min="780" max="1024" width="8.25" style="37"/>
    <col min="1025" max="1025" width="3.75" style="37" customWidth="1"/>
    <col min="1026" max="1026" width="4.25" style="37" customWidth="1"/>
    <col min="1027" max="1027" width="28.08203125" style="37" customWidth="1"/>
    <col min="1028" max="1028" width="11.58203125" style="37" customWidth="1"/>
    <col min="1029" max="1029" width="5.1640625" style="37" customWidth="1"/>
    <col min="1030" max="1030" width="7.4140625" style="37" customWidth="1"/>
    <col min="1031" max="1031" width="4.25" style="37" customWidth="1"/>
    <col min="1032" max="1032" width="32.6640625" style="37" customWidth="1"/>
    <col min="1033" max="1033" width="29.9140625" style="37" customWidth="1"/>
    <col min="1034" max="1034" width="5.1640625" style="37" customWidth="1"/>
    <col min="1035" max="1035" width="7.4140625" style="37" customWidth="1"/>
    <col min="1036" max="1280" width="8.25" style="37"/>
    <col min="1281" max="1281" width="3.75" style="37" customWidth="1"/>
    <col min="1282" max="1282" width="4.25" style="37" customWidth="1"/>
    <col min="1283" max="1283" width="28.08203125" style="37" customWidth="1"/>
    <col min="1284" max="1284" width="11.58203125" style="37" customWidth="1"/>
    <col min="1285" max="1285" width="5.1640625" style="37" customWidth="1"/>
    <col min="1286" max="1286" width="7.4140625" style="37" customWidth="1"/>
    <col min="1287" max="1287" width="4.25" style="37" customWidth="1"/>
    <col min="1288" max="1288" width="32.6640625" style="37" customWidth="1"/>
    <col min="1289" max="1289" width="29.9140625" style="37" customWidth="1"/>
    <col min="1290" max="1290" width="5.1640625" style="37" customWidth="1"/>
    <col min="1291" max="1291" width="7.4140625" style="37" customWidth="1"/>
    <col min="1292" max="1536" width="8.25" style="37"/>
    <col min="1537" max="1537" width="3.75" style="37" customWidth="1"/>
    <col min="1538" max="1538" width="4.25" style="37" customWidth="1"/>
    <col min="1539" max="1539" width="28.08203125" style="37" customWidth="1"/>
    <col min="1540" max="1540" width="11.58203125" style="37" customWidth="1"/>
    <col min="1541" max="1541" width="5.1640625" style="37" customWidth="1"/>
    <col min="1542" max="1542" width="7.4140625" style="37" customWidth="1"/>
    <col min="1543" max="1543" width="4.25" style="37" customWidth="1"/>
    <col min="1544" max="1544" width="32.6640625" style="37" customWidth="1"/>
    <col min="1545" max="1545" width="29.9140625" style="37" customWidth="1"/>
    <col min="1546" max="1546" width="5.1640625" style="37" customWidth="1"/>
    <col min="1547" max="1547" width="7.4140625" style="37" customWidth="1"/>
    <col min="1548" max="1792" width="8.25" style="37"/>
    <col min="1793" max="1793" width="3.75" style="37" customWidth="1"/>
    <col min="1794" max="1794" width="4.25" style="37" customWidth="1"/>
    <col min="1795" max="1795" width="28.08203125" style="37" customWidth="1"/>
    <col min="1796" max="1796" width="11.58203125" style="37" customWidth="1"/>
    <col min="1797" max="1797" width="5.1640625" style="37" customWidth="1"/>
    <col min="1798" max="1798" width="7.4140625" style="37" customWidth="1"/>
    <col min="1799" max="1799" width="4.25" style="37" customWidth="1"/>
    <col min="1800" max="1800" width="32.6640625" style="37" customWidth="1"/>
    <col min="1801" max="1801" width="29.9140625" style="37" customWidth="1"/>
    <col min="1802" max="1802" width="5.1640625" style="37" customWidth="1"/>
    <col min="1803" max="1803" width="7.4140625" style="37" customWidth="1"/>
    <col min="1804" max="2048" width="8.25" style="37"/>
    <col min="2049" max="2049" width="3.75" style="37" customWidth="1"/>
    <col min="2050" max="2050" width="4.25" style="37" customWidth="1"/>
    <col min="2051" max="2051" width="28.08203125" style="37" customWidth="1"/>
    <col min="2052" max="2052" width="11.58203125" style="37" customWidth="1"/>
    <col min="2053" max="2053" width="5.1640625" style="37" customWidth="1"/>
    <col min="2054" max="2054" width="7.4140625" style="37" customWidth="1"/>
    <col min="2055" max="2055" width="4.25" style="37" customWidth="1"/>
    <col min="2056" max="2056" width="32.6640625" style="37" customWidth="1"/>
    <col min="2057" max="2057" width="29.9140625" style="37" customWidth="1"/>
    <col min="2058" max="2058" width="5.1640625" style="37" customWidth="1"/>
    <col min="2059" max="2059" width="7.4140625" style="37" customWidth="1"/>
    <col min="2060" max="2304" width="8.25" style="37"/>
    <col min="2305" max="2305" width="3.75" style="37" customWidth="1"/>
    <col min="2306" max="2306" width="4.25" style="37" customWidth="1"/>
    <col min="2307" max="2307" width="28.08203125" style="37" customWidth="1"/>
    <col min="2308" max="2308" width="11.58203125" style="37" customWidth="1"/>
    <col min="2309" max="2309" width="5.1640625" style="37" customWidth="1"/>
    <col min="2310" max="2310" width="7.4140625" style="37" customWidth="1"/>
    <col min="2311" max="2311" width="4.25" style="37" customWidth="1"/>
    <col min="2312" max="2312" width="32.6640625" style="37" customWidth="1"/>
    <col min="2313" max="2313" width="29.9140625" style="37" customWidth="1"/>
    <col min="2314" max="2314" width="5.1640625" style="37" customWidth="1"/>
    <col min="2315" max="2315" width="7.4140625" style="37" customWidth="1"/>
    <col min="2316" max="2560" width="8.25" style="37"/>
    <col min="2561" max="2561" width="3.75" style="37" customWidth="1"/>
    <col min="2562" max="2562" width="4.25" style="37" customWidth="1"/>
    <col min="2563" max="2563" width="28.08203125" style="37" customWidth="1"/>
    <col min="2564" max="2564" width="11.58203125" style="37" customWidth="1"/>
    <col min="2565" max="2565" width="5.1640625" style="37" customWidth="1"/>
    <col min="2566" max="2566" width="7.4140625" style="37" customWidth="1"/>
    <col min="2567" max="2567" width="4.25" style="37" customWidth="1"/>
    <col min="2568" max="2568" width="32.6640625" style="37" customWidth="1"/>
    <col min="2569" max="2569" width="29.9140625" style="37" customWidth="1"/>
    <col min="2570" max="2570" width="5.1640625" style="37" customWidth="1"/>
    <col min="2571" max="2571" width="7.4140625" style="37" customWidth="1"/>
    <col min="2572" max="2816" width="8.25" style="37"/>
    <col min="2817" max="2817" width="3.75" style="37" customWidth="1"/>
    <col min="2818" max="2818" width="4.25" style="37" customWidth="1"/>
    <col min="2819" max="2819" width="28.08203125" style="37" customWidth="1"/>
    <col min="2820" max="2820" width="11.58203125" style="37" customWidth="1"/>
    <col min="2821" max="2821" width="5.1640625" style="37" customWidth="1"/>
    <col min="2822" max="2822" width="7.4140625" style="37" customWidth="1"/>
    <col min="2823" max="2823" width="4.25" style="37" customWidth="1"/>
    <col min="2824" max="2824" width="32.6640625" style="37" customWidth="1"/>
    <col min="2825" max="2825" width="29.9140625" style="37" customWidth="1"/>
    <col min="2826" max="2826" width="5.1640625" style="37" customWidth="1"/>
    <col min="2827" max="2827" width="7.4140625" style="37" customWidth="1"/>
    <col min="2828" max="3072" width="8.25" style="37"/>
    <col min="3073" max="3073" width="3.75" style="37" customWidth="1"/>
    <col min="3074" max="3074" width="4.25" style="37" customWidth="1"/>
    <col min="3075" max="3075" width="28.08203125" style="37" customWidth="1"/>
    <col min="3076" max="3076" width="11.58203125" style="37" customWidth="1"/>
    <col min="3077" max="3077" width="5.1640625" style="37" customWidth="1"/>
    <col min="3078" max="3078" width="7.4140625" style="37" customWidth="1"/>
    <col min="3079" max="3079" width="4.25" style="37" customWidth="1"/>
    <col min="3080" max="3080" width="32.6640625" style="37" customWidth="1"/>
    <col min="3081" max="3081" width="29.9140625" style="37" customWidth="1"/>
    <col min="3082" max="3082" width="5.1640625" style="37" customWidth="1"/>
    <col min="3083" max="3083" width="7.4140625" style="37" customWidth="1"/>
    <col min="3084" max="3328" width="8.25" style="37"/>
    <col min="3329" max="3329" width="3.75" style="37" customWidth="1"/>
    <col min="3330" max="3330" width="4.25" style="37" customWidth="1"/>
    <col min="3331" max="3331" width="28.08203125" style="37" customWidth="1"/>
    <col min="3332" max="3332" width="11.58203125" style="37" customWidth="1"/>
    <col min="3333" max="3333" width="5.1640625" style="37" customWidth="1"/>
    <col min="3334" max="3334" width="7.4140625" style="37" customWidth="1"/>
    <col min="3335" max="3335" width="4.25" style="37" customWidth="1"/>
    <col min="3336" max="3336" width="32.6640625" style="37" customWidth="1"/>
    <col min="3337" max="3337" width="29.9140625" style="37" customWidth="1"/>
    <col min="3338" max="3338" width="5.1640625" style="37" customWidth="1"/>
    <col min="3339" max="3339" width="7.4140625" style="37" customWidth="1"/>
    <col min="3340" max="3584" width="8.25" style="37"/>
    <col min="3585" max="3585" width="3.75" style="37" customWidth="1"/>
    <col min="3586" max="3586" width="4.25" style="37" customWidth="1"/>
    <col min="3587" max="3587" width="28.08203125" style="37" customWidth="1"/>
    <col min="3588" max="3588" width="11.58203125" style="37" customWidth="1"/>
    <col min="3589" max="3589" width="5.1640625" style="37" customWidth="1"/>
    <col min="3590" max="3590" width="7.4140625" style="37" customWidth="1"/>
    <col min="3591" max="3591" width="4.25" style="37" customWidth="1"/>
    <col min="3592" max="3592" width="32.6640625" style="37" customWidth="1"/>
    <col min="3593" max="3593" width="29.9140625" style="37" customWidth="1"/>
    <col min="3594" max="3594" width="5.1640625" style="37" customWidth="1"/>
    <col min="3595" max="3595" width="7.4140625" style="37" customWidth="1"/>
    <col min="3596" max="3840" width="8.25" style="37"/>
    <col min="3841" max="3841" width="3.75" style="37" customWidth="1"/>
    <col min="3842" max="3842" width="4.25" style="37" customWidth="1"/>
    <col min="3843" max="3843" width="28.08203125" style="37" customWidth="1"/>
    <col min="3844" max="3844" width="11.58203125" style="37" customWidth="1"/>
    <col min="3845" max="3845" width="5.1640625" style="37" customWidth="1"/>
    <col min="3846" max="3846" width="7.4140625" style="37" customWidth="1"/>
    <col min="3847" max="3847" width="4.25" style="37" customWidth="1"/>
    <col min="3848" max="3848" width="32.6640625" style="37" customWidth="1"/>
    <col min="3849" max="3849" width="29.9140625" style="37" customWidth="1"/>
    <col min="3850" max="3850" width="5.1640625" style="37" customWidth="1"/>
    <col min="3851" max="3851" width="7.4140625" style="37" customWidth="1"/>
    <col min="3852" max="4096" width="8.25" style="37"/>
    <col min="4097" max="4097" width="3.75" style="37" customWidth="1"/>
    <col min="4098" max="4098" width="4.25" style="37" customWidth="1"/>
    <col min="4099" max="4099" width="28.08203125" style="37" customWidth="1"/>
    <col min="4100" max="4100" width="11.58203125" style="37" customWidth="1"/>
    <col min="4101" max="4101" width="5.1640625" style="37" customWidth="1"/>
    <col min="4102" max="4102" width="7.4140625" style="37" customWidth="1"/>
    <col min="4103" max="4103" width="4.25" style="37" customWidth="1"/>
    <col min="4104" max="4104" width="32.6640625" style="37" customWidth="1"/>
    <col min="4105" max="4105" width="29.9140625" style="37" customWidth="1"/>
    <col min="4106" max="4106" width="5.1640625" style="37" customWidth="1"/>
    <col min="4107" max="4107" width="7.4140625" style="37" customWidth="1"/>
    <col min="4108" max="4352" width="8.25" style="37"/>
    <col min="4353" max="4353" width="3.75" style="37" customWidth="1"/>
    <col min="4354" max="4354" width="4.25" style="37" customWidth="1"/>
    <col min="4355" max="4355" width="28.08203125" style="37" customWidth="1"/>
    <col min="4356" max="4356" width="11.58203125" style="37" customWidth="1"/>
    <col min="4357" max="4357" width="5.1640625" style="37" customWidth="1"/>
    <col min="4358" max="4358" width="7.4140625" style="37" customWidth="1"/>
    <col min="4359" max="4359" width="4.25" style="37" customWidth="1"/>
    <col min="4360" max="4360" width="32.6640625" style="37" customWidth="1"/>
    <col min="4361" max="4361" width="29.9140625" style="37" customWidth="1"/>
    <col min="4362" max="4362" width="5.1640625" style="37" customWidth="1"/>
    <col min="4363" max="4363" width="7.4140625" style="37" customWidth="1"/>
    <col min="4364" max="4608" width="8.25" style="37"/>
    <col min="4609" max="4609" width="3.75" style="37" customWidth="1"/>
    <col min="4610" max="4610" width="4.25" style="37" customWidth="1"/>
    <col min="4611" max="4611" width="28.08203125" style="37" customWidth="1"/>
    <col min="4612" max="4612" width="11.58203125" style="37" customWidth="1"/>
    <col min="4613" max="4613" width="5.1640625" style="37" customWidth="1"/>
    <col min="4614" max="4614" width="7.4140625" style="37" customWidth="1"/>
    <col min="4615" max="4615" width="4.25" style="37" customWidth="1"/>
    <col min="4616" max="4616" width="32.6640625" style="37" customWidth="1"/>
    <col min="4617" max="4617" width="29.9140625" style="37" customWidth="1"/>
    <col min="4618" max="4618" width="5.1640625" style="37" customWidth="1"/>
    <col min="4619" max="4619" width="7.4140625" style="37" customWidth="1"/>
    <col min="4620" max="4864" width="8.25" style="37"/>
    <col min="4865" max="4865" width="3.75" style="37" customWidth="1"/>
    <col min="4866" max="4866" width="4.25" style="37" customWidth="1"/>
    <col min="4867" max="4867" width="28.08203125" style="37" customWidth="1"/>
    <col min="4868" max="4868" width="11.58203125" style="37" customWidth="1"/>
    <col min="4869" max="4869" width="5.1640625" style="37" customWidth="1"/>
    <col min="4870" max="4870" width="7.4140625" style="37" customWidth="1"/>
    <col min="4871" max="4871" width="4.25" style="37" customWidth="1"/>
    <col min="4872" max="4872" width="32.6640625" style="37" customWidth="1"/>
    <col min="4873" max="4873" width="29.9140625" style="37" customWidth="1"/>
    <col min="4874" max="4874" width="5.1640625" style="37" customWidth="1"/>
    <col min="4875" max="4875" width="7.4140625" style="37" customWidth="1"/>
    <col min="4876" max="5120" width="8.25" style="37"/>
    <col min="5121" max="5121" width="3.75" style="37" customWidth="1"/>
    <col min="5122" max="5122" width="4.25" style="37" customWidth="1"/>
    <col min="5123" max="5123" width="28.08203125" style="37" customWidth="1"/>
    <col min="5124" max="5124" width="11.58203125" style="37" customWidth="1"/>
    <col min="5125" max="5125" width="5.1640625" style="37" customWidth="1"/>
    <col min="5126" max="5126" width="7.4140625" style="37" customWidth="1"/>
    <col min="5127" max="5127" width="4.25" style="37" customWidth="1"/>
    <col min="5128" max="5128" width="32.6640625" style="37" customWidth="1"/>
    <col min="5129" max="5129" width="29.9140625" style="37" customWidth="1"/>
    <col min="5130" max="5130" width="5.1640625" style="37" customWidth="1"/>
    <col min="5131" max="5131" width="7.4140625" style="37" customWidth="1"/>
    <col min="5132" max="5376" width="8.25" style="37"/>
    <col min="5377" max="5377" width="3.75" style="37" customWidth="1"/>
    <col min="5378" max="5378" width="4.25" style="37" customWidth="1"/>
    <col min="5379" max="5379" width="28.08203125" style="37" customWidth="1"/>
    <col min="5380" max="5380" width="11.58203125" style="37" customWidth="1"/>
    <col min="5381" max="5381" width="5.1640625" style="37" customWidth="1"/>
    <col min="5382" max="5382" width="7.4140625" style="37" customWidth="1"/>
    <col min="5383" max="5383" width="4.25" style="37" customWidth="1"/>
    <col min="5384" max="5384" width="32.6640625" style="37" customWidth="1"/>
    <col min="5385" max="5385" width="29.9140625" style="37" customWidth="1"/>
    <col min="5386" max="5386" width="5.1640625" style="37" customWidth="1"/>
    <col min="5387" max="5387" width="7.4140625" style="37" customWidth="1"/>
    <col min="5388" max="5632" width="8.25" style="37"/>
    <col min="5633" max="5633" width="3.75" style="37" customWidth="1"/>
    <col min="5634" max="5634" width="4.25" style="37" customWidth="1"/>
    <col min="5635" max="5635" width="28.08203125" style="37" customWidth="1"/>
    <col min="5636" max="5636" width="11.58203125" style="37" customWidth="1"/>
    <col min="5637" max="5637" width="5.1640625" style="37" customWidth="1"/>
    <col min="5638" max="5638" width="7.4140625" style="37" customWidth="1"/>
    <col min="5639" max="5639" width="4.25" style="37" customWidth="1"/>
    <col min="5640" max="5640" width="32.6640625" style="37" customWidth="1"/>
    <col min="5641" max="5641" width="29.9140625" style="37" customWidth="1"/>
    <col min="5642" max="5642" width="5.1640625" style="37" customWidth="1"/>
    <col min="5643" max="5643" width="7.4140625" style="37" customWidth="1"/>
    <col min="5644" max="5888" width="8.25" style="37"/>
    <col min="5889" max="5889" width="3.75" style="37" customWidth="1"/>
    <col min="5890" max="5890" width="4.25" style="37" customWidth="1"/>
    <col min="5891" max="5891" width="28.08203125" style="37" customWidth="1"/>
    <col min="5892" max="5892" width="11.58203125" style="37" customWidth="1"/>
    <col min="5893" max="5893" width="5.1640625" style="37" customWidth="1"/>
    <col min="5894" max="5894" width="7.4140625" style="37" customWidth="1"/>
    <col min="5895" max="5895" width="4.25" style="37" customWidth="1"/>
    <col min="5896" max="5896" width="32.6640625" style="37" customWidth="1"/>
    <col min="5897" max="5897" width="29.9140625" style="37" customWidth="1"/>
    <col min="5898" max="5898" width="5.1640625" style="37" customWidth="1"/>
    <col min="5899" max="5899" width="7.4140625" style="37" customWidth="1"/>
    <col min="5900" max="6144" width="8.25" style="37"/>
    <col min="6145" max="6145" width="3.75" style="37" customWidth="1"/>
    <col min="6146" max="6146" width="4.25" style="37" customWidth="1"/>
    <col min="6147" max="6147" width="28.08203125" style="37" customWidth="1"/>
    <col min="6148" max="6148" width="11.58203125" style="37" customWidth="1"/>
    <col min="6149" max="6149" width="5.1640625" style="37" customWidth="1"/>
    <col min="6150" max="6150" width="7.4140625" style="37" customWidth="1"/>
    <col min="6151" max="6151" width="4.25" style="37" customWidth="1"/>
    <col min="6152" max="6152" width="32.6640625" style="37" customWidth="1"/>
    <col min="6153" max="6153" width="29.9140625" style="37" customWidth="1"/>
    <col min="6154" max="6154" width="5.1640625" style="37" customWidth="1"/>
    <col min="6155" max="6155" width="7.4140625" style="37" customWidth="1"/>
    <col min="6156" max="6400" width="8.25" style="37"/>
    <col min="6401" max="6401" width="3.75" style="37" customWidth="1"/>
    <col min="6402" max="6402" width="4.25" style="37" customWidth="1"/>
    <col min="6403" max="6403" width="28.08203125" style="37" customWidth="1"/>
    <col min="6404" max="6404" width="11.58203125" style="37" customWidth="1"/>
    <col min="6405" max="6405" width="5.1640625" style="37" customWidth="1"/>
    <col min="6406" max="6406" width="7.4140625" style="37" customWidth="1"/>
    <col min="6407" max="6407" width="4.25" style="37" customWidth="1"/>
    <col min="6408" max="6408" width="32.6640625" style="37" customWidth="1"/>
    <col min="6409" max="6409" width="29.9140625" style="37" customWidth="1"/>
    <col min="6410" max="6410" width="5.1640625" style="37" customWidth="1"/>
    <col min="6411" max="6411" width="7.4140625" style="37" customWidth="1"/>
    <col min="6412" max="6656" width="8.25" style="37"/>
    <col min="6657" max="6657" width="3.75" style="37" customWidth="1"/>
    <col min="6658" max="6658" width="4.25" style="37" customWidth="1"/>
    <col min="6659" max="6659" width="28.08203125" style="37" customWidth="1"/>
    <col min="6660" max="6660" width="11.58203125" style="37" customWidth="1"/>
    <col min="6661" max="6661" width="5.1640625" style="37" customWidth="1"/>
    <col min="6662" max="6662" width="7.4140625" style="37" customWidth="1"/>
    <col min="6663" max="6663" width="4.25" style="37" customWidth="1"/>
    <col min="6664" max="6664" width="32.6640625" style="37" customWidth="1"/>
    <col min="6665" max="6665" width="29.9140625" style="37" customWidth="1"/>
    <col min="6666" max="6666" width="5.1640625" style="37" customWidth="1"/>
    <col min="6667" max="6667" width="7.4140625" style="37" customWidth="1"/>
    <col min="6668" max="6912" width="8.25" style="37"/>
    <col min="6913" max="6913" width="3.75" style="37" customWidth="1"/>
    <col min="6914" max="6914" width="4.25" style="37" customWidth="1"/>
    <col min="6915" max="6915" width="28.08203125" style="37" customWidth="1"/>
    <col min="6916" max="6916" width="11.58203125" style="37" customWidth="1"/>
    <col min="6917" max="6917" width="5.1640625" style="37" customWidth="1"/>
    <col min="6918" max="6918" width="7.4140625" style="37" customWidth="1"/>
    <col min="6919" max="6919" width="4.25" style="37" customWidth="1"/>
    <col min="6920" max="6920" width="32.6640625" style="37" customWidth="1"/>
    <col min="6921" max="6921" width="29.9140625" style="37" customWidth="1"/>
    <col min="6922" max="6922" width="5.1640625" style="37" customWidth="1"/>
    <col min="6923" max="6923" width="7.4140625" style="37" customWidth="1"/>
    <col min="6924" max="7168" width="8.25" style="37"/>
    <col min="7169" max="7169" width="3.75" style="37" customWidth="1"/>
    <col min="7170" max="7170" width="4.25" style="37" customWidth="1"/>
    <col min="7171" max="7171" width="28.08203125" style="37" customWidth="1"/>
    <col min="7172" max="7172" width="11.58203125" style="37" customWidth="1"/>
    <col min="7173" max="7173" width="5.1640625" style="37" customWidth="1"/>
    <col min="7174" max="7174" width="7.4140625" style="37" customWidth="1"/>
    <col min="7175" max="7175" width="4.25" style="37" customWidth="1"/>
    <col min="7176" max="7176" width="32.6640625" style="37" customWidth="1"/>
    <col min="7177" max="7177" width="29.9140625" style="37" customWidth="1"/>
    <col min="7178" max="7178" width="5.1640625" style="37" customWidth="1"/>
    <col min="7179" max="7179" width="7.4140625" style="37" customWidth="1"/>
    <col min="7180" max="7424" width="8.25" style="37"/>
    <col min="7425" max="7425" width="3.75" style="37" customWidth="1"/>
    <col min="7426" max="7426" width="4.25" style="37" customWidth="1"/>
    <col min="7427" max="7427" width="28.08203125" style="37" customWidth="1"/>
    <col min="7428" max="7428" width="11.58203125" style="37" customWidth="1"/>
    <col min="7429" max="7429" width="5.1640625" style="37" customWidth="1"/>
    <col min="7430" max="7430" width="7.4140625" style="37" customWidth="1"/>
    <col min="7431" max="7431" width="4.25" style="37" customWidth="1"/>
    <col min="7432" max="7432" width="32.6640625" style="37" customWidth="1"/>
    <col min="7433" max="7433" width="29.9140625" style="37" customWidth="1"/>
    <col min="7434" max="7434" width="5.1640625" style="37" customWidth="1"/>
    <col min="7435" max="7435" width="7.4140625" style="37" customWidth="1"/>
    <col min="7436" max="7680" width="8.25" style="37"/>
    <col min="7681" max="7681" width="3.75" style="37" customWidth="1"/>
    <col min="7682" max="7682" width="4.25" style="37" customWidth="1"/>
    <col min="7683" max="7683" width="28.08203125" style="37" customWidth="1"/>
    <col min="7684" max="7684" width="11.58203125" style="37" customWidth="1"/>
    <col min="7685" max="7685" width="5.1640625" style="37" customWidth="1"/>
    <col min="7686" max="7686" width="7.4140625" style="37" customWidth="1"/>
    <col min="7687" max="7687" width="4.25" style="37" customWidth="1"/>
    <col min="7688" max="7688" width="32.6640625" style="37" customWidth="1"/>
    <col min="7689" max="7689" width="29.9140625" style="37" customWidth="1"/>
    <col min="7690" max="7690" width="5.1640625" style="37" customWidth="1"/>
    <col min="7691" max="7691" width="7.4140625" style="37" customWidth="1"/>
    <col min="7692" max="7936" width="8.25" style="37"/>
    <col min="7937" max="7937" width="3.75" style="37" customWidth="1"/>
    <col min="7938" max="7938" width="4.25" style="37" customWidth="1"/>
    <col min="7939" max="7939" width="28.08203125" style="37" customWidth="1"/>
    <col min="7940" max="7940" width="11.58203125" style="37" customWidth="1"/>
    <col min="7941" max="7941" width="5.1640625" style="37" customWidth="1"/>
    <col min="7942" max="7942" width="7.4140625" style="37" customWidth="1"/>
    <col min="7943" max="7943" width="4.25" style="37" customWidth="1"/>
    <col min="7944" max="7944" width="32.6640625" style="37" customWidth="1"/>
    <col min="7945" max="7945" width="29.9140625" style="37" customWidth="1"/>
    <col min="7946" max="7946" width="5.1640625" style="37" customWidth="1"/>
    <col min="7947" max="7947" width="7.4140625" style="37" customWidth="1"/>
    <col min="7948" max="8192" width="8.25" style="37"/>
    <col min="8193" max="8193" width="3.75" style="37" customWidth="1"/>
    <col min="8194" max="8194" width="4.25" style="37" customWidth="1"/>
    <col min="8195" max="8195" width="28.08203125" style="37" customWidth="1"/>
    <col min="8196" max="8196" width="11.58203125" style="37" customWidth="1"/>
    <col min="8197" max="8197" width="5.1640625" style="37" customWidth="1"/>
    <col min="8198" max="8198" width="7.4140625" style="37" customWidth="1"/>
    <col min="8199" max="8199" width="4.25" style="37" customWidth="1"/>
    <col min="8200" max="8200" width="32.6640625" style="37" customWidth="1"/>
    <col min="8201" max="8201" width="29.9140625" style="37" customWidth="1"/>
    <col min="8202" max="8202" width="5.1640625" style="37" customWidth="1"/>
    <col min="8203" max="8203" width="7.4140625" style="37" customWidth="1"/>
    <col min="8204" max="8448" width="8.25" style="37"/>
    <col min="8449" max="8449" width="3.75" style="37" customWidth="1"/>
    <col min="8450" max="8450" width="4.25" style="37" customWidth="1"/>
    <col min="8451" max="8451" width="28.08203125" style="37" customWidth="1"/>
    <col min="8452" max="8452" width="11.58203125" style="37" customWidth="1"/>
    <col min="8453" max="8453" width="5.1640625" style="37" customWidth="1"/>
    <col min="8454" max="8454" width="7.4140625" style="37" customWidth="1"/>
    <col min="8455" max="8455" width="4.25" style="37" customWidth="1"/>
    <col min="8456" max="8456" width="32.6640625" style="37" customWidth="1"/>
    <col min="8457" max="8457" width="29.9140625" style="37" customWidth="1"/>
    <col min="8458" max="8458" width="5.1640625" style="37" customWidth="1"/>
    <col min="8459" max="8459" width="7.4140625" style="37" customWidth="1"/>
    <col min="8460" max="8704" width="8.25" style="37"/>
    <col min="8705" max="8705" width="3.75" style="37" customWidth="1"/>
    <col min="8706" max="8706" width="4.25" style="37" customWidth="1"/>
    <col min="8707" max="8707" width="28.08203125" style="37" customWidth="1"/>
    <col min="8708" max="8708" width="11.58203125" style="37" customWidth="1"/>
    <col min="8709" max="8709" width="5.1640625" style="37" customWidth="1"/>
    <col min="8710" max="8710" width="7.4140625" style="37" customWidth="1"/>
    <col min="8711" max="8711" width="4.25" style="37" customWidth="1"/>
    <col min="8712" max="8712" width="32.6640625" style="37" customWidth="1"/>
    <col min="8713" max="8713" width="29.9140625" style="37" customWidth="1"/>
    <col min="8714" max="8714" width="5.1640625" style="37" customWidth="1"/>
    <col min="8715" max="8715" width="7.4140625" style="37" customWidth="1"/>
    <col min="8716" max="8960" width="8.25" style="37"/>
    <col min="8961" max="8961" width="3.75" style="37" customWidth="1"/>
    <col min="8962" max="8962" width="4.25" style="37" customWidth="1"/>
    <col min="8963" max="8963" width="28.08203125" style="37" customWidth="1"/>
    <col min="8964" max="8964" width="11.58203125" style="37" customWidth="1"/>
    <col min="8965" max="8965" width="5.1640625" style="37" customWidth="1"/>
    <col min="8966" max="8966" width="7.4140625" style="37" customWidth="1"/>
    <col min="8967" max="8967" width="4.25" style="37" customWidth="1"/>
    <col min="8968" max="8968" width="32.6640625" style="37" customWidth="1"/>
    <col min="8969" max="8969" width="29.9140625" style="37" customWidth="1"/>
    <col min="8970" max="8970" width="5.1640625" style="37" customWidth="1"/>
    <col min="8971" max="8971" width="7.4140625" style="37" customWidth="1"/>
    <col min="8972" max="9216" width="8.25" style="37"/>
    <col min="9217" max="9217" width="3.75" style="37" customWidth="1"/>
    <col min="9218" max="9218" width="4.25" style="37" customWidth="1"/>
    <col min="9219" max="9219" width="28.08203125" style="37" customWidth="1"/>
    <col min="9220" max="9220" width="11.58203125" style="37" customWidth="1"/>
    <col min="9221" max="9221" width="5.1640625" style="37" customWidth="1"/>
    <col min="9222" max="9222" width="7.4140625" style="37" customWidth="1"/>
    <col min="9223" max="9223" width="4.25" style="37" customWidth="1"/>
    <col min="9224" max="9224" width="32.6640625" style="37" customWidth="1"/>
    <col min="9225" max="9225" width="29.9140625" style="37" customWidth="1"/>
    <col min="9226" max="9226" width="5.1640625" style="37" customWidth="1"/>
    <col min="9227" max="9227" width="7.4140625" style="37" customWidth="1"/>
    <col min="9228" max="9472" width="8.25" style="37"/>
    <col min="9473" max="9473" width="3.75" style="37" customWidth="1"/>
    <col min="9474" max="9474" width="4.25" style="37" customWidth="1"/>
    <col min="9475" max="9475" width="28.08203125" style="37" customWidth="1"/>
    <col min="9476" max="9476" width="11.58203125" style="37" customWidth="1"/>
    <col min="9477" max="9477" width="5.1640625" style="37" customWidth="1"/>
    <col min="9478" max="9478" width="7.4140625" style="37" customWidth="1"/>
    <col min="9479" max="9479" width="4.25" style="37" customWidth="1"/>
    <col min="9480" max="9480" width="32.6640625" style="37" customWidth="1"/>
    <col min="9481" max="9481" width="29.9140625" style="37" customWidth="1"/>
    <col min="9482" max="9482" width="5.1640625" style="37" customWidth="1"/>
    <col min="9483" max="9483" width="7.4140625" style="37" customWidth="1"/>
    <col min="9484" max="9728" width="8.25" style="37"/>
    <col min="9729" max="9729" width="3.75" style="37" customWidth="1"/>
    <col min="9730" max="9730" width="4.25" style="37" customWidth="1"/>
    <col min="9731" max="9731" width="28.08203125" style="37" customWidth="1"/>
    <col min="9732" max="9732" width="11.58203125" style="37" customWidth="1"/>
    <col min="9733" max="9733" width="5.1640625" style="37" customWidth="1"/>
    <col min="9734" max="9734" width="7.4140625" style="37" customWidth="1"/>
    <col min="9735" max="9735" width="4.25" style="37" customWidth="1"/>
    <col min="9736" max="9736" width="32.6640625" style="37" customWidth="1"/>
    <col min="9737" max="9737" width="29.9140625" style="37" customWidth="1"/>
    <col min="9738" max="9738" width="5.1640625" style="37" customWidth="1"/>
    <col min="9739" max="9739" width="7.4140625" style="37" customWidth="1"/>
    <col min="9740" max="9984" width="8.25" style="37"/>
    <col min="9985" max="9985" width="3.75" style="37" customWidth="1"/>
    <col min="9986" max="9986" width="4.25" style="37" customWidth="1"/>
    <col min="9987" max="9987" width="28.08203125" style="37" customWidth="1"/>
    <col min="9988" max="9988" width="11.58203125" style="37" customWidth="1"/>
    <col min="9989" max="9989" width="5.1640625" style="37" customWidth="1"/>
    <col min="9990" max="9990" width="7.4140625" style="37" customWidth="1"/>
    <col min="9991" max="9991" width="4.25" style="37" customWidth="1"/>
    <col min="9992" max="9992" width="32.6640625" style="37" customWidth="1"/>
    <col min="9993" max="9993" width="29.9140625" style="37" customWidth="1"/>
    <col min="9994" max="9994" width="5.1640625" style="37" customWidth="1"/>
    <col min="9995" max="9995" width="7.4140625" style="37" customWidth="1"/>
    <col min="9996" max="10240" width="8.25" style="37"/>
    <col min="10241" max="10241" width="3.75" style="37" customWidth="1"/>
    <col min="10242" max="10242" width="4.25" style="37" customWidth="1"/>
    <col min="10243" max="10243" width="28.08203125" style="37" customWidth="1"/>
    <col min="10244" max="10244" width="11.58203125" style="37" customWidth="1"/>
    <col min="10245" max="10245" width="5.1640625" style="37" customWidth="1"/>
    <col min="10246" max="10246" width="7.4140625" style="37" customWidth="1"/>
    <col min="10247" max="10247" width="4.25" style="37" customWidth="1"/>
    <col min="10248" max="10248" width="32.6640625" style="37" customWidth="1"/>
    <col min="10249" max="10249" width="29.9140625" style="37" customWidth="1"/>
    <col min="10250" max="10250" width="5.1640625" style="37" customWidth="1"/>
    <col min="10251" max="10251" width="7.4140625" style="37" customWidth="1"/>
    <col min="10252" max="10496" width="8.25" style="37"/>
    <col min="10497" max="10497" width="3.75" style="37" customWidth="1"/>
    <col min="10498" max="10498" width="4.25" style="37" customWidth="1"/>
    <col min="10499" max="10499" width="28.08203125" style="37" customWidth="1"/>
    <col min="10500" max="10500" width="11.58203125" style="37" customWidth="1"/>
    <col min="10501" max="10501" width="5.1640625" style="37" customWidth="1"/>
    <col min="10502" max="10502" width="7.4140625" style="37" customWidth="1"/>
    <col min="10503" max="10503" width="4.25" style="37" customWidth="1"/>
    <col min="10504" max="10504" width="32.6640625" style="37" customWidth="1"/>
    <col min="10505" max="10505" width="29.9140625" style="37" customWidth="1"/>
    <col min="10506" max="10506" width="5.1640625" style="37" customWidth="1"/>
    <col min="10507" max="10507" width="7.4140625" style="37" customWidth="1"/>
    <col min="10508" max="10752" width="8.25" style="37"/>
    <col min="10753" max="10753" width="3.75" style="37" customWidth="1"/>
    <col min="10754" max="10754" width="4.25" style="37" customWidth="1"/>
    <col min="10755" max="10755" width="28.08203125" style="37" customWidth="1"/>
    <col min="10756" max="10756" width="11.58203125" style="37" customWidth="1"/>
    <col min="10757" max="10757" width="5.1640625" style="37" customWidth="1"/>
    <col min="10758" max="10758" width="7.4140625" style="37" customWidth="1"/>
    <col min="10759" max="10759" width="4.25" style="37" customWidth="1"/>
    <col min="10760" max="10760" width="32.6640625" style="37" customWidth="1"/>
    <col min="10761" max="10761" width="29.9140625" style="37" customWidth="1"/>
    <col min="10762" max="10762" width="5.1640625" style="37" customWidth="1"/>
    <col min="10763" max="10763" width="7.4140625" style="37" customWidth="1"/>
    <col min="10764" max="11008" width="8.25" style="37"/>
    <col min="11009" max="11009" width="3.75" style="37" customWidth="1"/>
    <col min="11010" max="11010" width="4.25" style="37" customWidth="1"/>
    <col min="11011" max="11011" width="28.08203125" style="37" customWidth="1"/>
    <col min="11012" max="11012" width="11.58203125" style="37" customWidth="1"/>
    <col min="11013" max="11013" width="5.1640625" style="37" customWidth="1"/>
    <col min="11014" max="11014" width="7.4140625" style="37" customWidth="1"/>
    <col min="11015" max="11015" width="4.25" style="37" customWidth="1"/>
    <col min="11016" max="11016" width="32.6640625" style="37" customWidth="1"/>
    <col min="11017" max="11017" width="29.9140625" style="37" customWidth="1"/>
    <col min="11018" max="11018" width="5.1640625" style="37" customWidth="1"/>
    <col min="11019" max="11019" width="7.4140625" style="37" customWidth="1"/>
    <col min="11020" max="11264" width="8.25" style="37"/>
    <col min="11265" max="11265" width="3.75" style="37" customWidth="1"/>
    <col min="11266" max="11266" width="4.25" style="37" customWidth="1"/>
    <col min="11267" max="11267" width="28.08203125" style="37" customWidth="1"/>
    <col min="11268" max="11268" width="11.58203125" style="37" customWidth="1"/>
    <col min="11269" max="11269" width="5.1640625" style="37" customWidth="1"/>
    <col min="11270" max="11270" width="7.4140625" style="37" customWidth="1"/>
    <col min="11271" max="11271" width="4.25" style="37" customWidth="1"/>
    <col min="11272" max="11272" width="32.6640625" style="37" customWidth="1"/>
    <col min="11273" max="11273" width="29.9140625" style="37" customWidth="1"/>
    <col min="11274" max="11274" width="5.1640625" style="37" customWidth="1"/>
    <col min="11275" max="11275" width="7.4140625" style="37" customWidth="1"/>
    <col min="11276" max="11520" width="8.25" style="37"/>
    <col min="11521" max="11521" width="3.75" style="37" customWidth="1"/>
    <col min="11522" max="11522" width="4.25" style="37" customWidth="1"/>
    <col min="11523" max="11523" width="28.08203125" style="37" customWidth="1"/>
    <col min="11524" max="11524" width="11.58203125" style="37" customWidth="1"/>
    <col min="11525" max="11525" width="5.1640625" style="37" customWidth="1"/>
    <col min="11526" max="11526" width="7.4140625" style="37" customWidth="1"/>
    <col min="11527" max="11527" width="4.25" style="37" customWidth="1"/>
    <col min="11528" max="11528" width="32.6640625" style="37" customWidth="1"/>
    <col min="11529" max="11529" width="29.9140625" style="37" customWidth="1"/>
    <col min="11530" max="11530" width="5.1640625" style="37" customWidth="1"/>
    <col min="11531" max="11531" width="7.4140625" style="37" customWidth="1"/>
    <col min="11532" max="11776" width="8.25" style="37"/>
    <col min="11777" max="11777" width="3.75" style="37" customWidth="1"/>
    <col min="11778" max="11778" width="4.25" style="37" customWidth="1"/>
    <col min="11779" max="11779" width="28.08203125" style="37" customWidth="1"/>
    <col min="11780" max="11780" width="11.58203125" style="37" customWidth="1"/>
    <col min="11781" max="11781" width="5.1640625" style="37" customWidth="1"/>
    <col min="11782" max="11782" width="7.4140625" style="37" customWidth="1"/>
    <col min="11783" max="11783" width="4.25" style="37" customWidth="1"/>
    <col min="11784" max="11784" width="32.6640625" style="37" customWidth="1"/>
    <col min="11785" max="11785" width="29.9140625" style="37" customWidth="1"/>
    <col min="11786" max="11786" width="5.1640625" style="37" customWidth="1"/>
    <col min="11787" max="11787" width="7.4140625" style="37" customWidth="1"/>
    <col min="11788" max="12032" width="8.25" style="37"/>
    <col min="12033" max="12033" width="3.75" style="37" customWidth="1"/>
    <col min="12034" max="12034" width="4.25" style="37" customWidth="1"/>
    <col min="12035" max="12035" width="28.08203125" style="37" customWidth="1"/>
    <col min="12036" max="12036" width="11.58203125" style="37" customWidth="1"/>
    <col min="12037" max="12037" width="5.1640625" style="37" customWidth="1"/>
    <col min="12038" max="12038" width="7.4140625" style="37" customWidth="1"/>
    <col min="12039" max="12039" width="4.25" style="37" customWidth="1"/>
    <col min="12040" max="12040" width="32.6640625" style="37" customWidth="1"/>
    <col min="12041" max="12041" width="29.9140625" style="37" customWidth="1"/>
    <col min="12042" max="12042" width="5.1640625" style="37" customWidth="1"/>
    <col min="12043" max="12043" width="7.4140625" style="37" customWidth="1"/>
    <col min="12044" max="12288" width="8.25" style="37"/>
    <col min="12289" max="12289" width="3.75" style="37" customWidth="1"/>
    <col min="12290" max="12290" width="4.25" style="37" customWidth="1"/>
    <col min="12291" max="12291" width="28.08203125" style="37" customWidth="1"/>
    <col min="12292" max="12292" width="11.58203125" style="37" customWidth="1"/>
    <col min="12293" max="12293" width="5.1640625" style="37" customWidth="1"/>
    <col min="12294" max="12294" width="7.4140625" style="37" customWidth="1"/>
    <col min="12295" max="12295" width="4.25" style="37" customWidth="1"/>
    <col min="12296" max="12296" width="32.6640625" style="37" customWidth="1"/>
    <col min="12297" max="12297" width="29.9140625" style="37" customWidth="1"/>
    <col min="12298" max="12298" width="5.1640625" style="37" customWidth="1"/>
    <col min="12299" max="12299" width="7.4140625" style="37" customWidth="1"/>
    <col min="12300" max="12544" width="8.25" style="37"/>
    <col min="12545" max="12545" width="3.75" style="37" customWidth="1"/>
    <col min="12546" max="12546" width="4.25" style="37" customWidth="1"/>
    <col min="12547" max="12547" width="28.08203125" style="37" customWidth="1"/>
    <col min="12548" max="12548" width="11.58203125" style="37" customWidth="1"/>
    <col min="12549" max="12549" width="5.1640625" style="37" customWidth="1"/>
    <col min="12550" max="12550" width="7.4140625" style="37" customWidth="1"/>
    <col min="12551" max="12551" width="4.25" style="37" customWidth="1"/>
    <col min="12552" max="12552" width="32.6640625" style="37" customWidth="1"/>
    <col min="12553" max="12553" width="29.9140625" style="37" customWidth="1"/>
    <col min="12554" max="12554" width="5.1640625" style="37" customWidth="1"/>
    <col min="12555" max="12555" width="7.4140625" style="37" customWidth="1"/>
    <col min="12556" max="12800" width="8.25" style="37"/>
    <col min="12801" max="12801" width="3.75" style="37" customWidth="1"/>
    <col min="12802" max="12802" width="4.25" style="37" customWidth="1"/>
    <col min="12803" max="12803" width="28.08203125" style="37" customWidth="1"/>
    <col min="12804" max="12804" width="11.58203125" style="37" customWidth="1"/>
    <col min="12805" max="12805" width="5.1640625" style="37" customWidth="1"/>
    <col min="12806" max="12806" width="7.4140625" style="37" customWidth="1"/>
    <col min="12807" max="12807" width="4.25" style="37" customWidth="1"/>
    <col min="12808" max="12808" width="32.6640625" style="37" customWidth="1"/>
    <col min="12809" max="12809" width="29.9140625" style="37" customWidth="1"/>
    <col min="12810" max="12810" width="5.1640625" style="37" customWidth="1"/>
    <col min="12811" max="12811" width="7.4140625" style="37" customWidth="1"/>
    <col min="12812" max="13056" width="8.25" style="37"/>
    <col min="13057" max="13057" width="3.75" style="37" customWidth="1"/>
    <col min="13058" max="13058" width="4.25" style="37" customWidth="1"/>
    <col min="13059" max="13059" width="28.08203125" style="37" customWidth="1"/>
    <col min="13060" max="13060" width="11.58203125" style="37" customWidth="1"/>
    <col min="13061" max="13061" width="5.1640625" style="37" customWidth="1"/>
    <col min="13062" max="13062" width="7.4140625" style="37" customWidth="1"/>
    <col min="13063" max="13063" width="4.25" style="37" customWidth="1"/>
    <col min="13064" max="13064" width="32.6640625" style="37" customWidth="1"/>
    <col min="13065" max="13065" width="29.9140625" style="37" customWidth="1"/>
    <col min="13066" max="13066" width="5.1640625" style="37" customWidth="1"/>
    <col min="13067" max="13067" width="7.4140625" style="37" customWidth="1"/>
    <col min="13068" max="13312" width="8.25" style="37"/>
    <col min="13313" max="13313" width="3.75" style="37" customWidth="1"/>
    <col min="13314" max="13314" width="4.25" style="37" customWidth="1"/>
    <col min="13315" max="13315" width="28.08203125" style="37" customWidth="1"/>
    <col min="13316" max="13316" width="11.58203125" style="37" customWidth="1"/>
    <col min="13317" max="13317" width="5.1640625" style="37" customWidth="1"/>
    <col min="13318" max="13318" width="7.4140625" style="37" customWidth="1"/>
    <col min="13319" max="13319" width="4.25" style="37" customWidth="1"/>
    <col min="13320" max="13320" width="32.6640625" style="37" customWidth="1"/>
    <col min="13321" max="13321" width="29.9140625" style="37" customWidth="1"/>
    <col min="13322" max="13322" width="5.1640625" style="37" customWidth="1"/>
    <col min="13323" max="13323" width="7.4140625" style="37" customWidth="1"/>
    <col min="13324" max="13568" width="8.25" style="37"/>
    <col min="13569" max="13569" width="3.75" style="37" customWidth="1"/>
    <col min="13570" max="13570" width="4.25" style="37" customWidth="1"/>
    <col min="13571" max="13571" width="28.08203125" style="37" customWidth="1"/>
    <col min="13572" max="13572" width="11.58203125" style="37" customWidth="1"/>
    <col min="13573" max="13573" width="5.1640625" style="37" customWidth="1"/>
    <col min="13574" max="13574" width="7.4140625" style="37" customWidth="1"/>
    <col min="13575" max="13575" width="4.25" style="37" customWidth="1"/>
    <col min="13576" max="13576" width="32.6640625" style="37" customWidth="1"/>
    <col min="13577" max="13577" width="29.9140625" style="37" customWidth="1"/>
    <col min="13578" max="13578" width="5.1640625" style="37" customWidth="1"/>
    <col min="13579" max="13579" width="7.4140625" style="37" customWidth="1"/>
    <col min="13580" max="13824" width="8.25" style="37"/>
    <col min="13825" max="13825" width="3.75" style="37" customWidth="1"/>
    <col min="13826" max="13826" width="4.25" style="37" customWidth="1"/>
    <col min="13827" max="13827" width="28.08203125" style="37" customWidth="1"/>
    <col min="13828" max="13828" width="11.58203125" style="37" customWidth="1"/>
    <col min="13829" max="13829" width="5.1640625" style="37" customWidth="1"/>
    <col min="13830" max="13830" width="7.4140625" style="37" customWidth="1"/>
    <col min="13831" max="13831" width="4.25" style="37" customWidth="1"/>
    <col min="13832" max="13832" width="32.6640625" style="37" customWidth="1"/>
    <col min="13833" max="13833" width="29.9140625" style="37" customWidth="1"/>
    <col min="13834" max="13834" width="5.1640625" style="37" customWidth="1"/>
    <col min="13835" max="13835" width="7.4140625" style="37" customWidth="1"/>
    <col min="13836" max="14080" width="8.25" style="37"/>
    <col min="14081" max="14081" width="3.75" style="37" customWidth="1"/>
    <col min="14082" max="14082" width="4.25" style="37" customWidth="1"/>
    <col min="14083" max="14083" width="28.08203125" style="37" customWidth="1"/>
    <col min="14084" max="14084" width="11.58203125" style="37" customWidth="1"/>
    <col min="14085" max="14085" width="5.1640625" style="37" customWidth="1"/>
    <col min="14086" max="14086" width="7.4140625" style="37" customWidth="1"/>
    <col min="14087" max="14087" width="4.25" style="37" customWidth="1"/>
    <col min="14088" max="14088" width="32.6640625" style="37" customWidth="1"/>
    <col min="14089" max="14089" width="29.9140625" style="37" customWidth="1"/>
    <col min="14090" max="14090" width="5.1640625" style="37" customWidth="1"/>
    <col min="14091" max="14091" width="7.4140625" style="37" customWidth="1"/>
    <col min="14092" max="14336" width="8.25" style="37"/>
    <col min="14337" max="14337" width="3.75" style="37" customWidth="1"/>
    <col min="14338" max="14338" width="4.25" style="37" customWidth="1"/>
    <col min="14339" max="14339" width="28.08203125" style="37" customWidth="1"/>
    <col min="14340" max="14340" width="11.58203125" style="37" customWidth="1"/>
    <col min="14341" max="14341" width="5.1640625" style="37" customWidth="1"/>
    <col min="14342" max="14342" width="7.4140625" style="37" customWidth="1"/>
    <col min="14343" max="14343" width="4.25" style="37" customWidth="1"/>
    <col min="14344" max="14344" width="32.6640625" style="37" customWidth="1"/>
    <col min="14345" max="14345" width="29.9140625" style="37" customWidth="1"/>
    <col min="14346" max="14346" width="5.1640625" style="37" customWidth="1"/>
    <col min="14347" max="14347" width="7.4140625" style="37" customWidth="1"/>
    <col min="14348" max="14592" width="8.25" style="37"/>
    <col min="14593" max="14593" width="3.75" style="37" customWidth="1"/>
    <col min="14594" max="14594" width="4.25" style="37" customWidth="1"/>
    <col min="14595" max="14595" width="28.08203125" style="37" customWidth="1"/>
    <col min="14596" max="14596" width="11.58203125" style="37" customWidth="1"/>
    <col min="14597" max="14597" width="5.1640625" style="37" customWidth="1"/>
    <col min="14598" max="14598" width="7.4140625" style="37" customWidth="1"/>
    <col min="14599" max="14599" width="4.25" style="37" customWidth="1"/>
    <col min="14600" max="14600" width="32.6640625" style="37" customWidth="1"/>
    <col min="14601" max="14601" width="29.9140625" style="37" customWidth="1"/>
    <col min="14602" max="14602" width="5.1640625" style="37" customWidth="1"/>
    <col min="14603" max="14603" width="7.4140625" style="37" customWidth="1"/>
    <col min="14604" max="14848" width="8.25" style="37"/>
    <col min="14849" max="14849" width="3.75" style="37" customWidth="1"/>
    <col min="14850" max="14850" width="4.25" style="37" customWidth="1"/>
    <col min="14851" max="14851" width="28.08203125" style="37" customWidth="1"/>
    <col min="14852" max="14852" width="11.58203125" style="37" customWidth="1"/>
    <col min="14853" max="14853" width="5.1640625" style="37" customWidth="1"/>
    <col min="14854" max="14854" width="7.4140625" style="37" customWidth="1"/>
    <col min="14855" max="14855" width="4.25" style="37" customWidth="1"/>
    <col min="14856" max="14856" width="32.6640625" style="37" customWidth="1"/>
    <col min="14857" max="14857" width="29.9140625" style="37" customWidth="1"/>
    <col min="14858" max="14858" width="5.1640625" style="37" customWidth="1"/>
    <col min="14859" max="14859" width="7.4140625" style="37" customWidth="1"/>
    <col min="14860" max="15104" width="8.25" style="37"/>
    <col min="15105" max="15105" width="3.75" style="37" customWidth="1"/>
    <col min="15106" max="15106" width="4.25" style="37" customWidth="1"/>
    <col min="15107" max="15107" width="28.08203125" style="37" customWidth="1"/>
    <col min="15108" max="15108" width="11.58203125" style="37" customWidth="1"/>
    <col min="15109" max="15109" width="5.1640625" style="37" customWidth="1"/>
    <col min="15110" max="15110" width="7.4140625" style="37" customWidth="1"/>
    <col min="15111" max="15111" width="4.25" style="37" customWidth="1"/>
    <col min="15112" max="15112" width="32.6640625" style="37" customWidth="1"/>
    <col min="15113" max="15113" width="29.9140625" style="37" customWidth="1"/>
    <col min="15114" max="15114" width="5.1640625" style="37" customWidth="1"/>
    <col min="15115" max="15115" width="7.4140625" style="37" customWidth="1"/>
    <col min="15116" max="15360" width="8.25" style="37"/>
    <col min="15361" max="15361" width="3.75" style="37" customWidth="1"/>
    <col min="15362" max="15362" width="4.25" style="37" customWidth="1"/>
    <col min="15363" max="15363" width="28.08203125" style="37" customWidth="1"/>
    <col min="15364" max="15364" width="11.58203125" style="37" customWidth="1"/>
    <col min="15365" max="15365" width="5.1640625" style="37" customWidth="1"/>
    <col min="15366" max="15366" width="7.4140625" style="37" customWidth="1"/>
    <col min="15367" max="15367" width="4.25" style="37" customWidth="1"/>
    <col min="15368" max="15368" width="32.6640625" style="37" customWidth="1"/>
    <col min="15369" max="15369" width="29.9140625" style="37" customWidth="1"/>
    <col min="15370" max="15370" width="5.1640625" style="37" customWidth="1"/>
    <col min="15371" max="15371" width="7.4140625" style="37" customWidth="1"/>
    <col min="15372" max="15616" width="8.25" style="37"/>
    <col min="15617" max="15617" width="3.75" style="37" customWidth="1"/>
    <col min="15618" max="15618" width="4.25" style="37" customWidth="1"/>
    <col min="15619" max="15619" width="28.08203125" style="37" customWidth="1"/>
    <col min="15620" max="15620" width="11.58203125" style="37" customWidth="1"/>
    <col min="15621" max="15621" width="5.1640625" style="37" customWidth="1"/>
    <col min="15622" max="15622" width="7.4140625" style="37" customWidth="1"/>
    <col min="15623" max="15623" width="4.25" style="37" customWidth="1"/>
    <col min="15624" max="15624" width="32.6640625" style="37" customWidth="1"/>
    <col min="15625" max="15625" width="29.9140625" style="37" customWidth="1"/>
    <col min="15626" max="15626" width="5.1640625" style="37" customWidth="1"/>
    <col min="15627" max="15627" width="7.4140625" style="37" customWidth="1"/>
    <col min="15628" max="15872" width="8.25" style="37"/>
    <col min="15873" max="15873" width="3.75" style="37" customWidth="1"/>
    <col min="15874" max="15874" width="4.25" style="37" customWidth="1"/>
    <col min="15875" max="15875" width="28.08203125" style="37" customWidth="1"/>
    <col min="15876" max="15876" width="11.58203125" style="37" customWidth="1"/>
    <col min="15877" max="15877" width="5.1640625" style="37" customWidth="1"/>
    <col min="15878" max="15878" width="7.4140625" style="37" customWidth="1"/>
    <col min="15879" max="15879" width="4.25" style="37" customWidth="1"/>
    <col min="15880" max="15880" width="32.6640625" style="37" customWidth="1"/>
    <col min="15881" max="15881" width="29.9140625" style="37" customWidth="1"/>
    <col min="15882" max="15882" width="5.1640625" style="37" customWidth="1"/>
    <col min="15883" max="15883" width="7.4140625" style="37" customWidth="1"/>
    <col min="15884" max="16128" width="8.25" style="37"/>
    <col min="16129" max="16129" width="3.75" style="37" customWidth="1"/>
    <col min="16130" max="16130" width="4.25" style="37" customWidth="1"/>
    <col min="16131" max="16131" width="28.08203125" style="37" customWidth="1"/>
    <col min="16132" max="16132" width="11.58203125" style="37" customWidth="1"/>
    <col min="16133" max="16133" width="5.1640625" style="37" customWidth="1"/>
    <col min="16134" max="16134" width="7.4140625" style="37" customWidth="1"/>
    <col min="16135" max="16135" width="4.25" style="37" customWidth="1"/>
    <col min="16136" max="16136" width="32.6640625" style="37" customWidth="1"/>
    <col min="16137" max="16137" width="29.9140625" style="37" customWidth="1"/>
    <col min="16138" max="16138" width="5.1640625" style="37" customWidth="1"/>
    <col min="16139" max="16139" width="7.4140625" style="37" customWidth="1"/>
    <col min="16140" max="16384" width="8.25" style="37"/>
  </cols>
  <sheetData>
    <row r="1" spans="1:13" ht="21" customHeight="1" x14ac:dyDescent="0.2">
      <c r="A1" s="37" t="s">
        <v>530</v>
      </c>
      <c r="F1" s="301" t="s">
        <v>531</v>
      </c>
      <c r="G1" s="789" t="s">
        <v>532</v>
      </c>
      <c r="H1" s="790"/>
      <c r="I1" s="790"/>
      <c r="J1" s="790"/>
      <c r="K1" s="791"/>
    </row>
    <row r="2" spans="1:13" s="311" customFormat="1" ht="21.65" customHeight="1" x14ac:dyDescent="0.55000000000000004">
      <c r="A2" s="310" t="s">
        <v>533</v>
      </c>
      <c r="B2" s="32"/>
      <c r="C2" s="32"/>
      <c r="D2" s="32"/>
      <c r="E2" s="32"/>
      <c r="G2" s="312"/>
      <c r="H2" s="30"/>
      <c r="I2" s="32"/>
      <c r="J2" s="32"/>
    </row>
    <row r="3" spans="1:13" ht="20.149999999999999" customHeight="1" x14ac:dyDescent="0.2">
      <c r="A3" s="1"/>
      <c r="F3" s="37"/>
      <c r="K3" s="301" t="s">
        <v>534</v>
      </c>
    </row>
    <row r="4" spans="1:13" ht="20.5" customHeight="1" x14ac:dyDescent="0.2">
      <c r="A4" s="792" t="s">
        <v>535</v>
      </c>
      <c r="B4" s="795" t="s">
        <v>536</v>
      </c>
      <c r="C4" s="796"/>
      <c r="D4" s="796"/>
      <c r="E4" s="797"/>
      <c r="F4" s="2" t="s">
        <v>537</v>
      </c>
      <c r="G4" s="795" t="s">
        <v>538</v>
      </c>
      <c r="H4" s="798"/>
      <c r="I4" s="798"/>
      <c r="J4" s="799"/>
      <c r="K4" s="2" t="s">
        <v>537</v>
      </c>
    </row>
    <row r="5" spans="1:13" s="299" customFormat="1" ht="20.5" customHeight="1" x14ac:dyDescent="0.55000000000000004">
      <c r="A5" s="793"/>
      <c r="B5" s="5">
        <v>1</v>
      </c>
      <c r="C5" s="800" t="s">
        <v>539</v>
      </c>
      <c r="D5" s="695"/>
      <c r="E5" s="696"/>
      <c r="F5" s="92"/>
      <c r="G5" s="75">
        <v>15</v>
      </c>
      <c r="H5" s="801" t="s">
        <v>540</v>
      </c>
      <c r="I5" s="695"/>
      <c r="J5" s="695"/>
      <c r="K5" s="92"/>
      <c r="L5" s="313"/>
    </row>
    <row r="6" spans="1:13" s="299" customFormat="1" ht="20.5" customHeight="1" x14ac:dyDescent="0.55000000000000004">
      <c r="A6" s="793"/>
      <c r="B6" s="5">
        <v>2</v>
      </c>
      <c r="C6" s="800" t="s">
        <v>541</v>
      </c>
      <c r="D6" s="695"/>
      <c r="E6" s="696"/>
      <c r="F6" s="92"/>
      <c r="G6" s="802">
        <v>16</v>
      </c>
      <c r="H6" s="801" t="s">
        <v>542</v>
      </c>
      <c r="I6" s="695"/>
      <c r="J6" s="695"/>
      <c r="K6" s="799"/>
      <c r="L6" s="313"/>
      <c r="M6" s="314"/>
    </row>
    <row r="7" spans="1:13" s="299" customFormat="1" ht="20.5" customHeight="1" x14ac:dyDescent="0.55000000000000004">
      <c r="A7" s="793"/>
      <c r="B7" s="5">
        <v>3</v>
      </c>
      <c r="C7" s="800" t="s">
        <v>543</v>
      </c>
      <c r="D7" s="695"/>
      <c r="E7" s="696"/>
      <c r="F7" s="92"/>
      <c r="G7" s="803"/>
      <c r="H7" s="800" t="s">
        <v>544</v>
      </c>
      <c r="I7" s="695"/>
      <c r="J7" s="696"/>
      <c r="K7" s="92"/>
      <c r="L7" s="313"/>
      <c r="M7" s="269"/>
    </row>
    <row r="8" spans="1:13" s="299" customFormat="1" ht="20.5" customHeight="1" x14ac:dyDescent="0.55000000000000004">
      <c r="A8" s="793"/>
      <c r="B8" s="5">
        <v>4</v>
      </c>
      <c r="C8" s="800" t="s">
        <v>545</v>
      </c>
      <c r="D8" s="695"/>
      <c r="E8" s="696"/>
      <c r="F8" s="92"/>
      <c r="G8" s="803"/>
      <c r="H8" s="800" t="s">
        <v>546</v>
      </c>
      <c r="I8" s="695"/>
      <c r="J8" s="696"/>
      <c r="K8" s="92"/>
      <c r="L8" s="313"/>
    </row>
    <row r="9" spans="1:13" s="299" customFormat="1" ht="20.5" customHeight="1" x14ac:dyDescent="0.55000000000000004">
      <c r="A9" s="793"/>
      <c r="B9" s="805">
        <v>5</v>
      </c>
      <c r="C9" s="800" t="s">
        <v>547</v>
      </c>
      <c r="D9" s="695"/>
      <c r="E9" s="695"/>
      <c r="F9" s="799"/>
      <c r="G9" s="803"/>
      <c r="H9" s="800" t="s">
        <v>548</v>
      </c>
      <c r="I9" s="695"/>
      <c r="J9" s="696"/>
      <c r="K9" s="92"/>
      <c r="L9" s="315"/>
    </row>
    <row r="10" spans="1:13" s="299" customFormat="1" ht="20.5" customHeight="1" x14ac:dyDescent="0.55000000000000004">
      <c r="A10" s="793"/>
      <c r="B10" s="803"/>
      <c r="C10" s="800" t="s">
        <v>549</v>
      </c>
      <c r="D10" s="695"/>
      <c r="E10" s="696"/>
      <c r="F10" s="92"/>
      <c r="G10" s="803"/>
      <c r="H10" s="800" t="s">
        <v>550</v>
      </c>
      <c r="I10" s="695"/>
      <c r="J10" s="696"/>
      <c r="K10" s="92"/>
      <c r="L10" s="315"/>
    </row>
    <row r="11" spans="1:13" s="299" customFormat="1" ht="20.5" customHeight="1" x14ac:dyDescent="0.55000000000000004">
      <c r="A11" s="793"/>
      <c r="B11" s="803"/>
      <c r="C11" s="800" t="s">
        <v>551</v>
      </c>
      <c r="D11" s="695"/>
      <c r="E11" s="695"/>
      <c r="F11" s="92"/>
      <c r="G11" s="803"/>
      <c r="H11" s="800" t="s">
        <v>552</v>
      </c>
      <c r="I11" s="695"/>
      <c r="J11" s="696"/>
      <c r="K11" s="92"/>
      <c r="L11" s="315"/>
    </row>
    <row r="12" spans="1:13" s="299" customFormat="1" ht="20.5" customHeight="1" x14ac:dyDescent="0.55000000000000004">
      <c r="A12" s="793"/>
      <c r="B12" s="803"/>
      <c r="C12" s="800" t="s">
        <v>553</v>
      </c>
      <c r="D12" s="695"/>
      <c r="E12" s="696"/>
      <c r="F12" s="92"/>
      <c r="G12" s="803"/>
      <c r="H12" s="800" t="s">
        <v>554</v>
      </c>
      <c r="I12" s="695"/>
      <c r="J12" s="696"/>
      <c r="K12" s="92"/>
      <c r="L12" s="315"/>
    </row>
    <row r="13" spans="1:13" s="299" customFormat="1" ht="20.5" customHeight="1" x14ac:dyDescent="0.55000000000000004">
      <c r="A13" s="793"/>
      <c r="B13" s="803"/>
      <c r="C13" s="800" t="s">
        <v>555</v>
      </c>
      <c r="D13" s="695"/>
      <c r="E13" s="696"/>
      <c r="F13" s="92"/>
      <c r="G13" s="803"/>
      <c r="H13" s="800" t="s">
        <v>556</v>
      </c>
      <c r="I13" s="695"/>
      <c r="J13" s="696"/>
      <c r="K13" s="92"/>
      <c r="L13" s="315"/>
    </row>
    <row r="14" spans="1:13" s="299" customFormat="1" ht="20.5" customHeight="1" x14ac:dyDescent="0.55000000000000004">
      <c r="A14" s="793"/>
      <c r="B14" s="803"/>
      <c r="C14" s="800" t="s">
        <v>557</v>
      </c>
      <c r="D14" s="798"/>
      <c r="E14" s="799"/>
      <c r="F14" s="92"/>
      <c r="G14" s="803"/>
      <c r="H14" s="800" t="s">
        <v>558</v>
      </c>
      <c r="I14" s="695"/>
      <c r="J14" s="696"/>
      <c r="K14" s="92"/>
      <c r="L14" s="315"/>
    </row>
    <row r="15" spans="1:13" s="299" customFormat="1" ht="20.5" customHeight="1" x14ac:dyDescent="0.55000000000000004">
      <c r="A15" s="793"/>
      <c r="B15" s="804"/>
      <c r="C15" s="302" t="s">
        <v>559</v>
      </c>
      <c r="D15" s="316"/>
      <c r="E15" s="317" t="s">
        <v>560</v>
      </c>
      <c r="F15" s="92"/>
      <c r="G15" s="803"/>
      <c r="H15" s="800" t="s">
        <v>561</v>
      </c>
      <c r="I15" s="695"/>
      <c r="J15" s="696"/>
      <c r="K15" s="92"/>
      <c r="L15" s="315"/>
    </row>
    <row r="16" spans="1:13" s="299" customFormat="1" ht="20.5" customHeight="1" x14ac:dyDescent="0.55000000000000004">
      <c r="A16" s="793"/>
      <c r="B16" s="5">
        <v>6</v>
      </c>
      <c r="C16" s="800" t="s">
        <v>562</v>
      </c>
      <c r="D16" s="695"/>
      <c r="E16" s="695"/>
      <c r="F16" s="92"/>
      <c r="G16" s="803"/>
      <c r="H16" s="800" t="s">
        <v>563</v>
      </c>
      <c r="I16" s="695"/>
      <c r="J16" s="696"/>
      <c r="K16" s="92"/>
      <c r="L16" s="315"/>
    </row>
    <row r="17" spans="1:12" s="299" customFormat="1" ht="20.5" customHeight="1" x14ac:dyDescent="0.55000000000000004">
      <c r="A17" s="793"/>
      <c r="B17" s="5">
        <v>7</v>
      </c>
      <c r="C17" s="807" t="s">
        <v>564</v>
      </c>
      <c r="D17" s="808"/>
      <c r="E17" s="809"/>
      <c r="F17" s="92"/>
      <c r="G17" s="803"/>
      <c r="H17" s="800" t="s">
        <v>565</v>
      </c>
      <c r="I17" s="695"/>
      <c r="J17" s="696"/>
      <c r="K17" s="92"/>
      <c r="L17" s="315"/>
    </row>
    <row r="18" spans="1:12" s="299" customFormat="1" ht="20.5" customHeight="1" x14ac:dyDescent="0.55000000000000004">
      <c r="A18" s="793"/>
      <c r="B18" s="5">
        <v>8</v>
      </c>
      <c r="C18" s="800" t="s">
        <v>566</v>
      </c>
      <c r="D18" s="695"/>
      <c r="E18" s="695"/>
      <c r="F18" s="92"/>
      <c r="G18" s="803"/>
      <c r="H18" s="800" t="s">
        <v>567</v>
      </c>
      <c r="I18" s="695"/>
      <c r="J18" s="696"/>
      <c r="K18" s="92"/>
      <c r="L18" s="315"/>
    </row>
    <row r="19" spans="1:12" s="299" customFormat="1" ht="20.5" customHeight="1" x14ac:dyDescent="0.55000000000000004">
      <c r="A19" s="793"/>
      <c r="B19" s="5">
        <v>9</v>
      </c>
      <c r="C19" s="800" t="s">
        <v>568</v>
      </c>
      <c r="D19" s="695"/>
      <c r="E19" s="695"/>
      <c r="F19" s="92"/>
      <c r="G19" s="803"/>
      <c r="H19" s="302" t="s">
        <v>569</v>
      </c>
      <c r="I19" s="318"/>
      <c r="J19" s="319"/>
      <c r="K19" s="92"/>
      <c r="L19" s="315"/>
    </row>
    <row r="20" spans="1:12" s="299" customFormat="1" ht="20.5" customHeight="1" x14ac:dyDescent="0.55000000000000004">
      <c r="A20" s="793"/>
      <c r="B20" s="5">
        <v>10</v>
      </c>
      <c r="C20" s="800" t="s">
        <v>570</v>
      </c>
      <c r="D20" s="695"/>
      <c r="E20" s="695"/>
      <c r="F20" s="92"/>
      <c r="G20" s="803"/>
      <c r="H20" s="302" t="s">
        <v>571</v>
      </c>
      <c r="I20" s="318"/>
      <c r="J20" s="319"/>
      <c r="K20" s="92"/>
      <c r="L20" s="315"/>
    </row>
    <row r="21" spans="1:12" s="299" customFormat="1" ht="20.5" customHeight="1" x14ac:dyDescent="0.55000000000000004">
      <c r="A21" s="793"/>
      <c r="B21" s="5">
        <v>11</v>
      </c>
      <c r="C21" s="800" t="s">
        <v>572</v>
      </c>
      <c r="D21" s="695"/>
      <c r="E21" s="695"/>
      <c r="F21" s="92"/>
      <c r="G21" s="803"/>
      <c r="H21" s="302" t="s">
        <v>573</v>
      </c>
      <c r="I21" s="318"/>
      <c r="J21" s="319"/>
      <c r="K21" s="92"/>
      <c r="L21" s="315"/>
    </row>
    <row r="22" spans="1:12" s="299" customFormat="1" ht="20.5" customHeight="1" x14ac:dyDescent="0.55000000000000004">
      <c r="A22" s="793"/>
      <c r="B22" s="5">
        <v>12</v>
      </c>
      <c r="C22" s="800" t="s">
        <v>574</v>
      </c>
      <c r="D22" s="695"/>
      <c r="E22" s="695"/>
      <c r="F22" s="92"/>
      <c r="G22" s="803"/>
      <c r="H22" s="302" t="s">
        <v>575</v>
      </c>
      <c r="I22" s="318"/>
      <c r="J22" s="319"/>
      <c r="K22" s="92"/>
      <c r="L22" s="315"/>
    </row>
    <row r="23" spans="1:12" s="299" customFormat="1" ht="20.5" customHeight="1" x14ac:dyDescent="0.55000000000000004">
      <c r="A23" s="793"/>
      <c r="B23" s="320">
        <v>13</v>
      </c>
      <c r="C23" s="800" t="s">
        <v>576</v>
      </c>
      <c r="D23" s="695"/>
      <c r="E23" s="695"/>
      <c r="F23" s="92"/>
      <c r="G23" s="803"/>
      <c r="H23" s="302" t="s">
        <v>577</v>
      </c>
      <c r="I23" s="318"/>
      <c r="J23" s="319"/>
      <c r="K23" s="92"/>
      <c r="L23" s="315"/>
    </row>
    <row r="24" spans="1:12" s="299" customFormat="1" ht="20.5" customHeight="1" x14ac:dyDescent="0.55000000000000004">
      <c r="A24" s="793"/>
      <c r="B24" s="805">
        <v>14</v>
      </c>
      <c r="C24" s="800" t="s">
        <v>578</v>
      </c>
      <c r="D24" s="695"/>
      <c r="E24" s="695"/>
      <c r="F24" s="799"/>
      <c r="G24" s="803"/>
      <c r="H24" s="302" t="s">
        <v>579</v>
      </c>
      <c r="I24" s="318"/>
      <c r="J24" s="319"/>
      <c r="K24" s="92"/>
      <c r="L24" s="315"/>
    </row>
    <row r="25" spans="1:12" s="299" customFormat="1" ht="20.5" customHeight="1" x14ac:dyDescent="0.55000000000000004">
      <c r="A25" s="793"/>
      <c r="B25" s="803"/>
      <c r="C25" s="800" t="s">
        <v>580</v>
      </c>
      <c r="D25" s="695"/>
      <c r="E25" s="695"/>
      <c r="F25" s="92"/>
      <c r="G25" s="804"/>
      <c r="H25" s="302" t="s">
        <v>581</v>
      </c>
      <c r="I25" s="316"/>
      <c r="J25" s="321" t="s">
        <v>560</v>
      </c>
      <c r="K25" s="92"/>
      <c r="L25" s="315"/>
    </row>
    <row r="26" spans="1:12" s="299" customFormat="1" ht="20.5" customHeight="1" x14ac:dyDescent="0.55000000000000004">
      <c r="A26" s="793"/>
      <c r="B26" s="803"/>
      <c r="C26" s="800" t="s">
        <v>582</v>
      </c>
      <c r="D26" s="695"/>
      <c r="E26" s="695"/>
      <c r="F26" s="92"/>
      <c r="G26" s="97">
        <v>17</v>
      </c>
      <c r="H26" s="800" t="s">
        <v>583</v>
      </c>
      <c r="I26" s="695"/>
      <c r="J26" s="696" t="s">
        <v>560</v>
      </c>
      <c r="K26" s="92"/>
      <c r="L26" s="315"/>
    </row>
    <row r="27" spans="1:12" s="299" customFormat="1" ht="20.5" customHeight="1" x14ac:dyDescent="0.55000000000000004">
      <c r="A27" s="793"/>
      <c r="B27" s="803"/>
      <c r="C27" s="800" t="s">
        <v>584</v>
      </c>
      <c r="D27" s="695"/>
      <c r="E27" s="695"/>
      <c r="F27" s="92"/>
      <c r="G27" s="97">
        <v>18</v>
      </c>
      <c r="H27" s="302" t="s">
        <v>585</v>
      </c>
      <c r="I27" s="318"/>
      <c r="J27" s="319"/>
      <c r="K27" s="92"/>
      <c r="L27" s="315"/>
    </row>
    <row r="28" spans="1:12" s="299" customFormat="1" ht="20.5" customHeight="1" x14ac:dyDescent="0.55000000000000004">
      <c r="A28" s="794"/>
      <c r="B28" s="806"/>
      <c r="C28" s="800" t="s">
        <v>586</v>
      </c>
      <c r="D28" s="695"/>
      <c r="E28" s="695"/>
      <c r="F28" s="92"/>
      <c r="G28" s="322"/>
      <c r="H28" s="322"/>
      <c r="I28" s="323"/>
      <c r="J28" s="324"/>
      <c r="K28" s="325"/>
      <c r="L28" s="315"/>
    </row>
    <row r="29" spans="1:12" ht="21.65" customHeight="1" x14ac:dyDescent="0.2">
      <c r="C29" s="269"/>
    </row>
    <row r="31" spans="1:12" ht="21.65" customHeight="1" x14ac:dyDescent="0.2">
      <c r="G31" s="327"/>
      <c r="H31" s="327"/>
      <c r="I31" s="327"/>
      <c r="J31" s="327"/>
      <c r="K31" s="327"/>
    </row>
    <row r="32" spans="1:12" ht="21.65" customHeight="1" x14ac:dyDescent="0.2">
      <c r="G32" s="327"/>
      <c r="H32" s="810"/>
      <c r="I32" s="811"/>
      <c r="J32" s="811"/>
      <c r="K32" s="327"/>
    </row>
    <row r="33" spans="7:11" ht="21.65" customHeight="1" x14ac:dyDescent="0.2">
      <c r="G33" s="327"/>
      <c r="H33" s="327"/>
      <c r="I33" s="327"/>
      <c r="J33" s="327"/>
      <c r="K33" s="327"/>
    </row>
    <row r="34" spans="7:11" ht="21.65" customHeight="1" x14ac:dyDescent="0.2">
      <c r="G34" s="327"/>
      <c r="H34" s="810"/>
      <c r="I34" s="811"/>
      <c r="J34" s="811"/>
      <c r="K34" s="327"/>
    </row>
    <row r="35" spans="7:11" ht="21.65" customHeight="1" x14ac:dyDescent="0.2">
      <c r="G35" s="327"/>
      <c r="H35" s="810"/>
      <c r="I35" s="811"/>
      <c r="J35" s="811"/>
      <c r="K35" s="327"/>
    </row>
    <row r="36" spans="7:11" ht="21.65" customHeight="1" x14ac:dyDescent="0.2">
      <c r="G36" s="327"/>
      <c r="H36" s="327"/>
      <c r="I36" s="327"/>
      <c r="J36" s="327"/>
      <c r="K36" s="327"/>
    </row>
  </sheetData>
  <mergeCells count="48">
    <mergeCell ref="H35:J35"/>
    <mergeCell ref="C19:E19"/>
    <mergeCell ref="C20:E20"/>
    <mergeCell ref="C21:E21"/>
    <mergeCell ref="C22:E22"/>
    <mergeCell ref="C23:E23"/>
    <mergeCell ref="H26:J26"/>
    <mergeCell ref="C27:E27"/>
    <mergeCell ref="C28:E28"/>
    <mergeCell ref="H32:J32"/>
    <mergeCell ref="H34:J34"/>
    <mergeCell ref="C13:E13"/>
    <mergeCell ref="H13:J13"/>
    <mergeCell ref="C14:E14"/>
    <mergeCell ref="H14:J14"/>
    <mergeCell ref="B24:B28"/>
    <mergeCell ref="C24:F24"/>
    <mergeCell ref="C25:E25"/>
    <mergeCell ref="C26:E26"/>
    <mergeCell ref="H15:J15"/>
    <mergeCell ref="C16:E16"/>
    <mergeCell ref="H16:J16"/>
    <mergeCell ref="C17:E17"/>
    <mergeCell ref="H17:J17"/>
    <mergeCell ref="C18:E18"/>
    <mergeCell ref="H18:J18"/>
    <mergeCell ref="C10:E10"/>
    <mergeCell ref="H10:J10"/>
    <mergeCell ref="C11:E11"/>
    <mergeCell ref="H11:J11"/>
    <mergeCell ref="C12:E12"/>
    <mergeCell ref="H12:J12"/>
    <mergeCell ref="G1:K1"/>
    <mergeCell ref="A4:A28"/>
    <mergeCell ref="B4:E4"/>
    <mergeCell ref="G4:J4"/>
    <mergeCell ref="C5:E5"/>
    <mergeCell ref="H5:J5"/>
    <mergeCell ref="C6:E6"/>
    <mergeCell ref="G6:G25"/>
    <mergeCell ref="H6:K6"/>
    <mergeCell ref="C7:E7"/>
    <mergeCell ref="H7:J7"/>
    <mergeCell ref="C8:E8"/>
    <mergeCell ref="H8:J8"/>
    <mergeCell ref="B9:B15"/>
    <mergeCell ref="C9:F9"/>
    <mergeCell ref="H9:J9"/>
  </mergeCells>
  <phoneticPr fontId="2"/>
  <dataValidations count="1">
    <dataValidation type="list" allowBlank="1" showInputMessage="1" showErrorMessage="1" errorTitle="入力規則違反" error="リストから選択してください" sqref="F25:F28 JB25:JB28 SX25:SX28 ACT25:ACT28 AMP25:AMP28 AWL25:AWL28 BGH25:BGH28 BQD25:BQD28 BZZ25:BZZ28 CJV25:CJV28 CTR25:CTR28 DDN25:DDN28 DNJ25:DNJ28 DXF25:DXF28 EHB25:EHB28 EQX25:EQX28 FAT25:FAT28 FKP25:FKP28 FUL25:FUL28 GEH25:GEH28 GOD25:GOD28 GXZ25:GXZ28 HHV25:HHV28 HRR25:HRR28 IBN25:IBN28 ILJ25:ILJ28 IVF25:IVF28 JFB25:JFB28 JOX25:JOX28 JYT25:JYT28 KIP25:KIP28 KSL25:KSL28 LCH25:LCH28 LMD25:LMD28 LVZ25:LVZ28 MFV25:MFV28 MPR25:MPR28 MZN25:MZN28 NJJ25:NJJ28 NTF25:NTF28 ODB25:ODB28 OMX25:OMX28 OWT25:OWT28 PGP25:PGP28 PQL25:PQL28 QAH25:QAH28 QKD25:QKD28 QTZ25:QTZ28 RDV25:RDV28 RNR25:RNR28 RXN25:RXN28 SHJ25:SHJ28 SRF25:SRF28 TBB25:TBB28 TKX25:TKX28 TUT25:TUT28 UEP25:UEP28 UOL25:UOL28 UYH25:UYH28 VID25:VID28 VRZ25:VRZ28 WBV25:WBV28 WLR25:WLR28 WVN25:WVN28 F65561:F65564 JB65561:JB65564 SX65561:SX65564 ACT65561:ACT65564 AMP65561:AMP65564 AWL65561:AWL65564 BGH65561:BGH65564 BQD65561:BQD65564 BZZ65561:BZZ65564 CJV65561:CJV65564 CTR65561:CTR65564 DDN65561:DDN65564 DNJ65561:DNJ65564 DXF65561:DXF65564 EHB65561:EHB65564 EQX65561:EQX65564 FAT65561:FAT65564 FKP65561:FKP65564 FUL65561:FUL65564 GEH65561:GEH65564 GOD65561:GOD65564 GXZ65561:GXZ65564 HHV65561:HHV65564 HRR65561:HRR65564 IBN65561:IBN65564 ILJ65561:ILJ65564 IVF65561:IVF65564 JFB65561:JFB65564 JOX65561:JOX65564 JYT65561:JYT65564 KIP65561:KIP65564 KSL65561:KSL65564 LCH65561:LCH65564 LMD65561:LMD65564 LVZ65561:LVZ65564 MFV65561:MFV65564 MPR65561:MPR65564 MZN65561:MZN65564 NJJ65561:NJJ65564 NTF65561:NTF65564 ODB65561:ODB65564 OMX65561:OMX65564 OWT65561:OWT65564 PGP65561:PGP65564 PQL65561:PQL65564 QAH65561:QAH65564 QKD65561:QKD65564 QTZ65561:QTZ65564 RDV65561:RDV65564 RNR65561:RNR65564 RXN65561:RXN65564 SHJ65561:SHJ65564 SRF65561:SRF65564 TBB65561:TBB65564 TKX65561:TKX65564 TUT65561:TUT65564 UEP65561:UEP65564 UOL65561:UOL65564 UYH65561:UYH65564 VID65561:VID65564 VRZ65561:VRZ65564 WBV65561:WBV65564 WLR65561:WLR65564 WVN65561:WVN65564 F131097:F131100 JB131097:JB131100 SX131097:SX131100 ACT131097:ACT131100 AMP131097:AMP131100 AWL131097:AWL131100 BGH131097:BGH131100 BQD131097:BQD131100 BZZ131097:BZZ131100 CJV131097:CJV131100 CTR131097:CTR131100 DDN131097:DDN131100 DNJ131097:DNJ131100 DXF131097:DXF131100 EHB131097:EHB131100 EQX131097:EQX131100 FAT131097:FAT131100 FKP131097:FKP131100 FUL131097:FUL131100 GEH131097:GEH131100 GOD131097:GOD131100 GXZ131097:GXZ131100 HHV131097:HHV131100 HRR131097:HRR131100 IBN131097:IBN131100 ILJ131097:ILJ131100 IVF131097:IVF131100 JFB131097:JFB131100 JOX131097:JOX131100 JYT131097:JYT131100 KIP131097:KIP131100 KSL131097:KSL131100 LCH131097:LCH131100 LMD131097:LMD131100 LVZ131097:LVZ131100 MFV131097:MFV131100 MPR131097:MPR131100 MZN131097:MZN131100 NJJ131097:NJJ131100 NTF131097:NTF131100 ODB131097:ODB131100 OMX131097:OMX131100 OWT131097:OWT131100 PGP131097:PGP131100 PQL131097:PQL131100 QAH131097:QAH131100 QKD131097:QKD131100 QTZ131097:QTZ131100 RDV131097:RDV131100 RNR131097:RNR131100 RXN131097:RXN131100 SHJ131097:SHJ131100 SRF131097:SRF131100 TBB131097:TBB131100 TKX131097:TKX131100 TUT131097:TUT131100 UEP131097:UEP131100 UOL131097:UOL131100 UYH131097:UYH131100 VID131097:VID131100 VRZ131097:VRZ131100 WBV131097:WBV131100 WLR131097:WLR131100 WVN131097:WVN131100 F196633:F196636 JB196633:JB196636 SX196633:SX196636 ACT196633:ACT196636 AMP196633:AMP196636 AWL196633:AWL196636 BGH196633:BGH196636 BQD196633:BQD196636 BZZ196633:BZZ196636 CJV196633:CJV196636 CTR196633:CTR196636 DDN196633:DDN196636 DNJ196633:DNJ196636 DXF196633:DXF196636 EHB196633:EHB196636 EQX196633:EQX196636 FAT196633:FAT196636 FKP196633:FKP196636 FUL196633:FUL196636 GEH196633:GEH196636 GOD196633:GOD196636 GXZ196633:GXZ196636 HHV196633:HHV196636 HRR196633:HRR196636 IBN196633:IBN196636 ILJ196633:ILJ196636 IVF196633:IVF196636 JFB196633:JFB196636 JOX196633:JOX196636 JYT196633:JYT196636 KIP196633:KIP196636 KSL196633:KSL196636 LCH196633:LCH196636 LMD196633:LMD196636 LVZ196633:LVZ196636 MFV196633:MFV196636 MPR196633:MPR196636 MZN196633:MZN196636 NJJ196633:NJJ196636 NTF196633:NTF196636 ODB196633:ODB196636 OMX196633:OMX196636 OWT196633:OWT196636 PGP196633:PGP196636 PQL196633:PQL196636 QAH196633:QAH196636 QKD196633:QKD196636 QTZ196633:QTZ196636 RDV196633:RDV196636 RNR196633:RNR196636 RXN196633:RXN196636 SHJ196633:SHJ196636 SRF196633:SRF196636 TBB196633:TBB196636 TKX196633:TKX196636 TUT196633:TUT196636 UEP196633:UEP196636 UOL196633:UOL196636 UYH196633:UYH196636 VID196633:VID196636 VRZ196633:VRZ196636 WBV196633:WBV196636 WLR196633:WLR196636 WVN196633:WVN196636 F262169:F262172 JB262169:JB262172 SX262169:SX262172 ACT262169:ACT262172 AMP262169:AMP262172 AWL262169:AWL262172 BGH262169:BGH262172 BQD262169:BQD262172 BZZ262169:BZZ262172 CJV262169:CJV262172 CTR262169:CTR262172 DDN262169:DDN262172 DNJ262169:DNJ262172 DXF262169:DXF262172 EHB262169:EHB262172 EQX262169:EQX262172 FAT262169:FAT262172 FKP262169:FKP262172 FUL262169:FUL262172 GEH262169:GEH262172 GOD262169:GOD262172 GXZ262169:GXZ262172 HHV262169:HHV262172 HRR262169:HRR262172 IBN262169:IBN262172 ILJ262169:ILJ262172 IVF262169:IVF262172 JFB262169:JFB262172 JOX262169:JOX262172 JYT262169:JYT262172 KIP262169:KIP262172 KSL262169:KSL262172 LCH262169:LCH262172 LMD262169:LMD262172 LVZ262169:LVZ262172 MFV262169:MFV262172 MPR262169:MPR262172 MZN262169:MZN262172 NJJ262169:NJJ262172 NTF262169:NTF262172 ODB262169:ODB262172 OMX262169:OMX262172 OWT262169:OWT262172 PGP262169:PGP262172 PQL262169:PQL262172 QAH262169:QAH262172 QKD262169:QKD262172 QTZ262169:QTZ262172 RDV262169:RDV262172 RNR262169:RNR262172 RXN262169:RXN262172 SHJ262169:SHJ262172 SRF262169:SRF262172 TBB262169:TBB262172 TKX262169:TKX262172 TUT262169:TUT262172 UEP262169:UEP262172 UOL262169:UOL262172 UYH262169:UYH262172 VID262169:VID262172 VRZ262169:VRZ262172 WBV262169:WBV262172 WLR262169:WLR262172 WVN262169:WVN262172 F327705:F327708 JB327705:JB327708 SX327705:SX327708 ACT327705:ACT327708 AMP327705:AMP327708 AWL327705:AWL327708 BGH327705:BGH327708 BQD327705:BQD327708 BZZ327705:BZZ327708 CJV327705:CJV327708 CTR327705:CTR327708 DDN327705:DDN327708 DNJ327705:DNJ327708 DXF327705:DXF327708 EHB327705:EHB327708 EQX327705:EQX327708 FAT327705:FAT327708 FKP327705:FKP327708 FUL327705:FUL327708 GEH327705:GEH327708 GOD327705:GOD327708 GXZ327705:GXZ327708 HHV327705:HHV327708 HRR327705:HRR327708 IBN327705:IBN327708 ILJ327705:ILJ327708 IVF327705:IVF327708 JFB327705:JFB327708 JOX327705:JOX327708 JYT327705:JYT327708 KIP327705:KIP327708 KSL327705:KSL327708 LCH327705:LCH327708 LMD327705:LMD327708 LVZ327705:LVZ327708 MFV327705:MFV327708 MPR327705:MPR327708 MZN327705:MZN327708 NJJ327705:NJJ327708 NTF327705:NTF327708 ODB327705:ODB327708 OMX327705:OMX327708 OWT327705:OWT327708 PGP327705:PGP327708 PQL327705:PQL327708 QAH327705:QAH327708 QKD327705:QKD327708 QTZ327705:QTZ327708 RDV327705:RDV327708 RNR327705:RNR327708 RXN327705:RXN327708 SHJ327705:SHJ327708 SRF327705:SRF327708 TBB327705:TBB327708 TKX327705:TKX327708 TUT327705:TUT327708 UEP327705:UEP327708 UOL327705:UOL327708 UYH327705:UYH327708 VID327705:VID327708 VRZ327705:VRZ327708 WBV327705:WBV327708 WLR327705:WLR327708 WVN327705:WVN327708 F393241:F393244 JB393241:JB393244 SX393241:SX393244 ACT393241:ACT393244 AMP393241:AMP393244 AWL393241:AWL393244 BGH393241:BGH393244 BQD393241:BQD393244 BZZ393241:BZZ393244 CJV393241:CJV393244 CTR393241:CTR393244 DDN393241:DDN393244 DNJ393241:DNJ393244 DXF393241:DXF393244 EHB393241:EHB393244 EQX393241:EQX393244 FAT393241:FAT393244 FKP393241:FKP393244 FUL393241:FUL393244 GEH393241:GEH393244 GOD393241:GOD393244 GXZ393241:GXZ393244 HHV393241:HHV393244 HRR393241:HRR393244 IBN393241:IBN393244 ILJ393241:ILJ393244 IVF393241:IVF393244 JFB393241:JFB393244 JOX393241:JOX393244 JYT393241:JYT393244 KIP393241:KIP393244 KSL393241:KSL393244 LCH393241:LCH393244 LMD393241:LMD393244 LVZ393241:LVZ393244 MFV393241:MFV393244 MPR393241:MPR393244 MZN393241:MZN393244 NJJ393241:NJJ393244 NTF393241:NTF393244 ODB393241:ODB393244 OMX393241:OMX393244 OWT393241:OWT393244 PGP393241:PGP393244 PQL393241:PQL393244 QAH393241:QAH393244 QKD393241:QKD393244 QTZ393241:QTZ393244 RDV393241:RDV393244 RNR393241:RNR393244 RXN393241:RXN393244 SHJ393241:SHJ393244 SRF393241:SRF393244 TBB393241:TBB393244 TKX393241:TKX393244 TUT393241:TUT393244 UEP393241:UEP393244 UOL393241:UOL393244 UYH393241:UYH393244 VID393241:VID393244 VRZ393241:VRZ393244 WBV393241:WBV393244 WLR393241:WLR393244 WVN393241:WVN393244 F458777:F458780 JB458777:JB458780 SX458777:SX458780 ACT458777:ACT458780 AMP458777:AMP458780 AWL458777:AWL458780 BGH458777:BGH458780 BQD458777:BQD458780 BZZ458777:BZZ458780 CJV458777:CJV458780 CTR458777:CTR458780 DDN458777:DDN458780 DNJ458777:DNJ458780 DXF458777:DXF458780 EHB458777:EHB458780 EQX458777:EQX458780 FAT458777:FAT458780 FKP458777:FKP458780 FUL458777:FUL458780 GEH458777:GEH458780 GOD458777:GOD458780 GXZ458777:GXZ458780 HHV458777:HHV458780 HRR458777:HRR458780 IBN458777:IBN458780 ILJ458777:ILJ458780 IVF458777:IVF458780 JFB458777:JFB458780 JOX458777:JOX458780 JYT458777:JYT458780 KIP458777:KIP458780 KSL458777:KSL458780 LCH458777:LCH458780 LMD458777:LMD458780 LVZ458777:LVZ458780 MFV458777:MFV458780 MPR458777:MPR458780 MZN458777:MZN458780 NJJ458777:NJJ458780 NTF458777:NTF458780 ODB458777:ODB458780 OMX458777:OMX458780 OWT458777:OWT458780 PGP458777:PGP458780 PQL458777:PQL458780 QAH458777:QAH458780 QKD458777:QKD458780 QTZ458777:QTZ458780 RDV458777:RDV458780 RNR458777:RNR458780 RXN458777:RXN458780 SHJ458777:SHJ458780 SRF458777:SRF458780 TBB458777:TBB458780 TKX458777:TKX458780 TUT458777:TUT458780 UEP458777:UEP458780 UOL458777:UOL458780 UYH458777:UYH458780 VID458777:VID458780 VRZ458777:VRZ458780 WBV458777:WBV458780 WLR458777:WLR458780 WVN458777:WVN458780 F524313:F524316 JB524313:JB524316 SX524313:SX524316 ACT524313:ACT524316 AMP524313:AMP524316 AWL524313:AWL524316 BGH524313:BGH524316 BQD524313:BQD524316 BZZ524313:BZZ524316 CJV524313:CJV524316 CTR524313:CTR524316 DDN524313:DDN524316 DNJ524313:DNJ524316 DXF524313:DXF524316 EHB524313:EHB524316 EQX524313:EQX524316 FAT524313:FAT524316 FKP524313:FKP524316 FUL524313:FUL524316 GEH524313:GEH524316 GOD524313:GOD524316 GXZ524313:GXZ524316 HHV524313:HHV524316 HRR524313:HRR524316 IBN524313:IBN524316 ILJ524313:ILJ524316 IVF524313:IVF524316 JFB524313:JFB524316 JOX524313:JOX524316 JYT524313:JYT524316 KIP524313:KIP524316 KSL524313:KSL524316 LCH524313:LCH524316 LMD524313:LMD524316 LVZ524313:LVZ524316 MFV524313:MFV524316 MPR524313:MPR524316 MZN524313:MZN524316 NJJ524313:NJJ524316 NTF524313:NTF524316 ODB524313:ODB524316 OMX524313:OMX524316 OWT524313:OWT524316 PGP524313:PGP524316 PQL524313:PQL524316 QAH524313:QAH524316 QKD524313:QKD524316 QTZ524313:QTZ524316 RDV524313:RDV524316 RNR524313:RNR524316 RXN524313:RXN524316 SHJ524313:SHJ524316 SRF524313:SRF524316 TBB524313:TBB524316 TKX524313:TKX524316 TUT524313:TUT524316 UEP524313:UEP524316 UOL524313:UOL524316 UYH524313:UYH524316 VID524313:VID524316 VRZ524313:VRZ524316 WBV524313:WBV524316 WLR524313:WLR524316 WVN524313:WVN524316 F589849:F589852 JB589849:JB589852 SX589849:SX589852 ACT589849:ACT589852 AMP589849:AMP589852 AWL589849:AWL589852 BGH589849:BGH589852 BQD589849:BQD589852 BZZ589849:BZZ589852 CJV589849:CJV589852 CTR589849:CTR589852 DDN589849:DDN589852 DNJ589849:DNJ589852 DXF589849:DXF589852 EHB589849:EHB589852 EQX589849:EQX589852 FAT589849:FAT589852 FKP589849:FKP589852 FUL589849:FUL589852 GEH589849:GEH589852 GOD589849:GOD589852 GXZ589849:GXZ589852 HHV589849:HHV589852 HRR589849:HRR589852 IBN589849:IBN589852 ILJ589849:ILJ589852 IVF589849:IVF589852 JFB589849:JFB589852 JOX589849:JOX589852 JYT589849:JYT589852 KIP589849:KIP589852 KSL589849:KSL589852 LCH589849:LCH589852 LMD589849:LMD589852 LVZ589849:LVZ589852 MFV589849:MFV589852 MPR589849:MPR589852 MZN589849:MZN589852 NJJ589849:NJJ589852 NTF589849:NTF589852 ODB589849:ODB589852 OMX589849:OMX589852 OWT589849:OWT589852 PGP589849:PGP589852 PQL589849:PQL589852 QAH589849:QAH589852 QKD589849:QKD589852 QTZ589849:QTZ589852 RDV589849:RDV589852 RNR589849:RNR589852 RXN589849:RXN589852 SHJ589849:SHJ589852 SRF589849:SRF589852 TBB589849:TBB589852 TKX589849:TKX589852 TUT589849:TUT589852 UEP589849:UEP589852 UOL589849:UOL589852 UYH589849:UYH589852 VID589849:VID589852 VRZ589849:VRZ589852 WBV589849:WBV589852 WLR589849:WLR589852 WVN589849:WVN589852 F655385:F655388 JB655385:JB655388 SX655385:SX655388 ACT655385:ACT655388 AMP655385:AMP655388 AWL655385:AWL655388 BGH655385:BGH655388 BQD655385:BQD655388 BZZ655385:BZZ655388 CJV655385:CJV655388 CTR655385:CTR655388 DDN655385:DDN655388 DNJ655385:DNJ655388 DXF655385:DXF655388 EHB655385:EHB655388 EQX655385:EQX655388 FAT655385:FAT655388 FKP655385:FKP655388 FUL655385:FUL655388 GEH655385:GEH655388 GOD655385:GOD655388 GXZ655385:GXZ655388 HHV655385:HHV655388 HRR655385:HRR655388 IBN655385:IBN655388 ILJ655385:ILJ655388 IVF655385:IVF655388 JFB655385:JFB655388 JOX655385:JOX655388 JYT655385:JYT655388 KIP655385:KIP655388 KSL655385:KSL655388 LCH655385:LCH655388 LMD655385:LMD655388 LVZ655385:LVZ655388 MFV655385:MFV655388 MPR655385:MPR655388 MZN655385:MZN655388 NJJ655385:NJJ655388 NTF655385:NTF655388 ODB655385:ODB655388 OMX655385:OMX655388 OWT655385:OWT655388 PGP655385:PGP655388 PQL655385:PQL655388 QAH655385:QAH655388 QKD655385:QKD655388 QTZ655385:QTZ655388 RDV655385:RDV655388 RNR655385:RNR655388 RXN655385:RXN655388 SHJ655385:SHJ655388 SRF655385:SRF655388 TBB655385:TBB655388 TKX655385:TKX655388 TUT655385:TUT655388 UEP655385:UEP655388 UOL655385:UOL655388 UYH655385:UYH655388 VID655385:VID655388 VRZ655385:VRZ655388 WBV655385:WBV655388 WLR655385:WLR655388 WVN655385:WVN655388 F720921:F720924 JB720921:JB720924 SX720921:SX720924 ACT720921:ACT720924 AMP720921:AMP720924 AWL720921:AWL720924 BGH720921:BGH720924 BQD720921:BQD720924 BZZ720921:BZZ720924 CJV720921:CJV720924 CTR720921:CTR720924 DDN720921:DDN720924 DNJ720921:DNJ720924 DXF720921:DXF720924 EHB720921:EHB720924 EQX720921:EQX720924 FAT720921:FAT720924 FKP720921:FKP720924 FUL720921:FUL720924 GEH720921:GEH720924 GOD720921:GOD720924 GXZ720921:GXZ720924 HHV720921:HHV720924 HRR720921:HRR720924 IBN720921:IBN720924 ILJ720921:ILJ720924 IVF720921:IVF720924 JFB720921:JFB720924 JOX720921:JOX720924 JYT720921:JYT720924 KIP720921:KIP720924 KSL720921:KSL720924 LCH720921:LCH720924 LMD720921:LMD720924 LVZ720921:LVZ720924 MFV720921:MFV720924 MPR720921:MPR720924 MZN720921:MZN720924 NJJ720921:NJJ720924 NTF720921:NTF720924 ODB720921:ODB720924 OMX720921:OMX720924 OWT720921:OWT720924 PGP720921:PGP720924 PQL720921:PQL720924 QAH720921:QAH720924 QKD720921:QKD720924 QTZ720921:QTZ720924 RDV720921:RDV720924 RNR720921:RNR720924 RXN720921:RXN720924 SHJ720921:SHJ720924 SRF720921:SRF720924 TBB720921:TBB720924 TKX720921:TKX720924 TUT720921:TUT720924 UEP720921:UEP720924 UOL720921:UOL720924 UYH720921:UYH720924 VID720921:VID720924 VRZ720921:VRZ720924 WBV720921:WBV720924 WLR720921:WLR720924 WVN720921:WVN720924 F786457:F786460 JB786457:JB786460 SX786457:SX786460 ACT786457:ACT786460 AMP786457:AMP786460 AWL786457:AWL786460 BGH786457:BGH786460 BQD786457:BQD786460 BZZ786457:BZZ786460 CJV786457:CJV786460 CTR786457:CTR786460 DDN786457:DDN786460 DNJ786457:DNJ786460 DXF786457:DXF786460 EHB786457:EHB786460 EQX786457:EQX786460 FAT786457:FAT786460 FKP786457:FKP786460 FUL786457:FUL786460 GEH786457:GEH786460 GOD786457:GOD786460 GXZ786457:GXZ786460 HHV786457:HHV786460 HRR786457:HRR786460 IBN786457:IBN786460 ILJ786457:ILJ786460 IVF786457:IVF786460 JFB786457:JFB786460 JOX786457:JOX786460 JYT786457:JYT786460 KIP786457:KIP786460 KSL786457:KSL786460 LCH786457:LCH786460 LMD786457:LMD786460 LVZ786457:LVZ786460 MFV786457:MFV786460 MPR786457:MPR786460 MZN786457:MZN786460 NJJ786457:NJJ786460 NTF786457:NTF786460 ODB786457:ODB786460 OMX786457:OMX786460 OWT786457:OWT786460 PGP786457:PGP786460 PQL786457:PQL786460 QAH786457:QAH786460 QKD786457:QKD786460 QTZ786457:QTZ786460 RDV786457:RDV786460 RNR786457:RNR786460 RXN786457:RXN786460 SHJ786457:SHJ786460 SRF786457:SRF786460 TBB786457:TBB786460 TKX786457:TKX786460 TUT786457:TUT786460 UEP786457:UEP786460 UOL786457:UOL786460 UYH786457:UYH786460 VID786457:VID786460 VRZ786457:VRZ786460 WBV786457:WBV786460 WLR786457:WLR786460 WVN786457:WVN786460 F851993:F851996 JB851993:JB851996 SX851993:SX851996 ACT851993:ACT851996 AMP851993:AMP851996 AWL851993:AWL851996 BGH851993:BGH851996 BQD851993:BQD851996 BZZ851993:BZZ851996 CJV851993:CJV851996 CTR851993:CTR851996 DDN851993:DDN851996 DNJ851993:DNJ851996 DXF851993:DXF851996 EHB851993:EHB851996 EQX851993:EQX851996 FAT851993:FAT851996 FKP851993:FKP851996 FUL851993:FUL851996 GEH851993:GEH851996 GOD851993:GOD851996 GXZ851993:GXZ851996 HHV851993:HHV851996 HRR851993:HRR851996 IBN851993:IBN851996 ILJ851993:ILJ851996 IVF851993:IVF851996 JFB851993:JFB851996 JOX851993:JOX851996 JYT851993:JYT851996 KIP851993:KIP851996 KSL851993:KSL851996 LCH851993:LCH851996 LMD851993:LMD851996 LVZ851993:LVZ851996 MFV851993:MFV851996 MPR851993:MPR851996 MZN851993:MZN851996 NJJ851993:NJJ851996 NTF851993:NTF851996 ODB851993:ODB851996 OMX851993:OMX851996 OWT851993:OWT851996 PGP851993:PGP851996 PQL851993:PQL851996 QAH851993:QAH851996 QKD851993:QKD851996 QTZ851993:QTZ851996 RDV851993:RDV851996 RNR851993:RNR851996 RXN851993:RXN851996 SHJ851993:SHJ851996 SRF851993:SRF851996 TBB851993:TBB851996 TKX851993:TKX851996 TUT851993:TUT851996 UEP851993:UEP851996 UOL851993:UOL851996 UYH851993:UYH851996 VID851993:VID851996 VRZ851993:VRZ851996 WBV851993:WBV851996 WLR851993:WLR851996 WVN851993:WVN851996 F917529:F917532 JB917529:JB917532 SX917529:SX917532 ACT917529:ACT917532 AMP917529:AMP917532 AWL917529:AWL917532 BGH917529:BGH917532 BQD917529:BQD917532 BZZ917529:BZZ917532 CJV917529:CJV917532 CTR917529:CTR917532 DDN917529:DDN917532 DNJ917529:DNJ917532 DXF917529:DXF917532 EHB917529:EHB917532 EQX917529:EQX917532 FAT917529:FAT917532 FKP917529:FKP917532 FUL917529:FUL917532 GEH917529:GEH917532 GOD917529:GOD917532 GXZ917529:GXZ917532 HHV917529:HHV917532 HRR917529:HRR917532 IBN917529:IBN917532 ILJ917529:ILJ917532 IVF917529:IVF917532 JFB917529:JFB917532 JOX917529:JOX917532 JYT917529:JYT917532 KIP917529:KIP917532 KSL917529:KSL917532 LCH917529:LCH917532 LMD917529:LMD917532 LVZ917529:LVZ917532 MFV917529:MFV917532 MPR917529:MPR917532 MZN917529:MZN917532 NJJ917529:NJJ917532 NTF917529:NTF917532 ODB917529:ODB917532 OMX917529:OMX917532 OWT917529:OWT917532 PGP917529:PGP917532 PQL917529:PQL917532 QAH917529:QAH917532 QKD917529:QKD917532 QTZ917529:QTZ917532 RDV917529:RDV917532 RNR917529:RNR917532 RXN917529:RXN917532 SHJ917529:SHJ917532 SRF917529:SRF917532 TBB917529:TBB917532 TKX917529:TKX917532 TUT917529:TUT917532 UEP917529:UEP917532 UOL917529:UOL917532 UYH917529:UYH917532 VID917529:VID917532 VRZ917529:VRZ917532 WBV917529:WBV917532 WLR917529:WLR917532 WVN917529:WVN917532 F983065:F983068 JB983065:JB983068 SX983065:SX983068 ACT983065:ACT983068 AMP983065:AMP983068 AWL983065:AWL983068 BGH983065:BGH983068 BQD983065:BQD983068 BZZ983065:BZZ983068 CJV983065:CJV983068 CTR983065:CTR983068 DDN983065:DDN983068 DNJ983065:DNJ983068 DXF983065:DXF983068 EHB983065:EHB983068 EQX983065:EQX983068 FAT983065:FAT983068 FKP983065:FKP983068 FUL983065:FUL983068 GEH983065:GEH983068 GOD983065:GOD983068 GXZ983065:GXZ983068 HHV983065:HHV983068 HRR983065:HRR983068 IBN983065:IBN983068 ILJ983065:ILJ983068 IVF983065:IVF983068 JFB983065:JFB983068 JOX983065:JOX983068 JYT983065:JYT983068 KIP983065:KIP983068 KSL983065:KSL983068 LCH983065:LCH983068 LMD983065:LMD983068 LVZ983065:LVZ983068 MFV983065:MFV983068 MPR983065:MPR983068 MZN983065:MZN983068 NJJ983065:NJJ983068 NTF983065:NTF983068 ODB983065:ODB983068 OMX983065:OMX983068 OWT983065:OWT983068 PGP983065:PGP983068 PQL983065:PQL983068 QAH983065:QAH983068 QKD983065:QKD983068 QTZ983065:QTZ983068 RDV983065:RDV983068 RNR983065:RNR983068 RXN983065:RXN983068 SHJ983065:SHJ983068 SRF983065:SRF983068 TBB983065:TBB983068 TKX983065:TKX983068 TUT983065:TUT983068 UEP983065:UEP983068 UOL983065:UOL983068 UYH983065:UYH983068 VID983065:VID983068 VRZ983065:VRZ983068 WBV983065:WBV983068 WLR983065:WLR983068 WVN983065:WVN983068 F5:F8 JB5:JB8 SX5:SX8 ACT5:ACT8 AMP5:AMP8 AWL5:AWL8 BGH5:BGH8 BQD5:BQD8 BZZ5:BZZ8 CJV5:CJV8 CTR5:CTR8 DDN5:DDN8 DNJ5:DNJ8 DXF5:DXF8 EHB5:EHB8 EQX5:EQX8 FAT5:FAT8 FKP5:FKP8 FUL5:FUL8 GEH5:GEH8 GOD5:GOD8 GXZ5:GXZ8 HHV5:HHV8 HRR5:HRR8 IBN5:IBN8 ILJ5:ILJ8 IVF5:IVF8 JFB5:JFB8 JOX5:JOX8 JYT5:JYT8 KIP5:KIP8 KSL5:KSL8 LCH5:LCH8 LMD5:LMD8 LVZ5:LVZ8 MFV5:MFV8 MPR5:MPR8 MZN5:MZN8 NJJ5:NJJ8 NTF5:NTF8 ODB5:ODB8 OMX5:OMX8 OWT5:OWT8 PGP5:PGP8 PQL5:PQL8 QAH5:QAH8 QKD5:QKD8 QTZ5:QTZ8 RDV5:RDV8 RNR5:RNR8 RXN5:RXN8 SHJ5:SHJ8 SRF5:SRF8 TBB5:TBB8 TKX5:TKX8 TUT5:TUT8 UEP5:UEP8 UOL5:UOL8 UYH5:UYH8 VID5:VID8 VRZ5:VRZ8 WBV5:WBV8 WLR5:WLR8 WVN5:WVN8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F10:F23 JB10:JB23 SX10:SX23 ACT10:ACT23 AMP10:AMP23 AWL10:AWL23 BGH10:BGH23 BQD10:BQD23 BZZ10:BZZ23 CJV10:CJV23 CTR10:CTR23 DDN10:DDN23 DNJ10:DNJ23 DXF10:DXF23 EHB10:EHB23 EQX10:EQX23 FAT10:FAT23 FKP10:FKP23 FUL10:FUL23 GEH10:GEH23 GOD10:GOD23 GXZ10:GXZ23 HHV10:HHV23 HRR10:HRR23 IBN10:IBN23 ILJ10:ILJ23 IVF10:IVF23 JFB10:JFB23 JOX10:JOX23 JYT10:JYT23 KIP10:KIP23 KSL10:KSL23 LCH10:LCH23 LMD10:LMD23 LVZ10:LVZ23 MFV10:MFV23 MPR10:MPR23 MZN10:MZN23 NJJ10:NJJ23 NTF10:NTF23 ODB10:ODB23 OMX10:OMX23 OWT10:OWT23 PGP10:PGP23 PQL10:PQL23 QAH10:QAH23 QKD10:QKD23 QTZ10:QTZ23 RDV10:RDV23 RNR10:RNR23 RXN10:RXN23 SHJ10:SHJ23 SRF10:SRF23 TBB10:TBB23 TKX10:TKX23 TUT10:TUT23 UEP10:UEP23 UOL10:UOL23 UYH10:UYH23 VID10:VID23 VRZ10:VRZ23 WBV10:WBV23 WLR10:WLR23 WVN10:WVN23 F65546:F65559 JB65546:JB65559 SX65546:SX65559 ACT65546:ACT65559 AMP65546:AMP65559 AWL65546:AWL65559 BGH65546:BGH65559 BQD65546:BQD65559 BZZ65546:BZZ65559 CJV65546:CJV65559 CTR65546:CTR65559 DDN65546:DDN65559 DNJ65546:DNJ65559 DXF65546:DXF65559 EHB65546:EHB65559 EQX65546:EQX65559 FAT65546:FAT65559 FKP65546:FKP65559 FUL65546:FUL65559 GEH65546:GEH65559 GOD65546:GOD65559 GXZ65546:GXZ65559 HHV65546:HHV65559 HRR65546:HRR65559 IBN65546:IBN65559 ILJ65546:ILJ65559 IVF65546:IVF65559 JFB65546:JFB65559 JOX65546:JOX65559 JYT65546:JYT65559 KIP65546:KIP65559 KSL65546:KSL65559 LCH65546:LCH65559 LMD65546:LMD65559 LVZ65546:LVZ65559 MFV65546:MFV65559 MPR65546:MPR65559 MZN65546:MZN65559 NJJ65546:NJJ65559 NTF65546:NTF65559 ODB65546:ODB65559 OMX65546:OMX65559 OWT65546:OWT65559 PGP65546:PGP65559 PQL65546:PQL65559 QAH65546:QAH65559 QKD65546:QKD65559 QTZ65546:QTZ65559 RDV65546:RDV65559 RNR65546:RNR65559 RXN65546:RXN65559 SHJ65546:SHJ65559 SRF65546:SRF65559 TBB65546:TBB65559 TKX65546:TKX65559 TUT65546:TUT65559 UEP65546:UEP65559 UOL65546:UOL65559 UYH65546:UYH65559 VID65546:VID65559 VRZ65546:VRZ65559 WBV65546:WBV65559 WLR65546:WLR65559 WVN65546:WVN65559 F131082:F131095 JB131082:JB131095 SX131082:SX131095 ACT131082:ACT131095 AMP131082:AMP131095 AWL131082:AWL131095 BGH131082:BGH131095 BQD131082:BQD131095 BZZ131082:BZZ131095 CJV131082:CJV131095 CTR131082:CTR131095 DDN131082:DDN131095 DNJ131082:DNJ131095 DXF131082:DXF131095 EHB131082:EHB131095 EQX131082:EQX131095 FAT131082:FAT131095 FKP131082:FKP131095 FUL131082:FUL131095 GEH131082:GEH131095 GOD131082:GOD131095 GXZ131082:GXZ131095 HHV131082:HHV131095 HRR131082:HRR131095 IBN131082:IBN131095 ILJ131082:ILJ131095 IVF131082:IVF131095 JFB131082:JFB131095 JOX131082:JOX131095 JYT131082:JYT131095 KIP131082:KIP131095 KSL131082:KSL131095 LCH131082:LCH131095 LMD131082:LMD131095 LVZ131082:LVZ131095 MFV131082:MFV131095 MPR131082:MPR131095 MZN131082:MZN131095 NJJ131082:NJJ131095 NTF131082:NTF131095 ODB131082:ODB131095 OMX131082:OMX131095 OWT131082:OWT131095 PGP131082:PGP131095 PQL131082:PQL131095 QAH131082:QAH131095 QKD131082:QKD131095 QTZ131082:QTZ131095 RDV131082:RDV131095 RNR131082:RNR131095 RXN131082:RXN131095 SHJ131082:SHJ131095 SRF131082:SRF131095 TBB131082:TBB131095 TKX131082:TKX131095 TUT131082:TUT131095 UEP131082:UEP131095 UOL131082:UOL131095 UYH131082:UYH131095 VID131082:VID131095 VRZ131082:VRZ131095 WBV131082:WBV131095 WLR131082:WLR131095 WVN131082:WVN131095 F196618:F196631 JB196618:JB196631 SX196618:SX196631 ACT196618:ACT196631 AMP196618:AMP196631 AWL196618:AWL196631 BGH196618:BGH196631 BQD196618:BQD196631 BZZ196618:BZZ196631 CJV196618:CJV196631 CTR196618:CTR196631 DDN196618:DDN196631 DNJ196618:DNJ196631 DXF196618:DXF196631 EHB196618:EHB196631 EQX196618:EQX196631 FAT196618:FAT196631 FKP196618:FKP196631 FUL196618:FUL196631 GEH196618:GEH196631 GOD196618:GOD196631 GXZ196618:GXZ196631 HHV196618:HHV196631 HRR196618:HRR196631 IBN196618:IBN196631 ILJ196618:ILJ196631 IVF196618:IVF196631 JFB196618:JFB196631 JOX196618:JOX196631 JYT196618:JYT196631 KIP196618:KIP196631 KSL196618:KSL196631 LCH196618:LCH196631 LMD196618:LMD196631 LVZ196618:LVZ196631 MFV196618:MFV196631 MPR196618:MPR196631 MZN196618:MZN196631 NJJ196618:NJJ196631 NTF196618:NTF196631 ODB196618:ODB196631 OMX196618:OMX196631 OWT196618:OWT196631 PGP196618:PGP196631 PQL196618:PQL196631 QAH196618:QAH196631 QKD196618:QKD196631 QTZ196618:QTZ196631 RDV196618:RDV196631 RNR196618:RNR196631 RXN196618:RXN196631 SHJ196618:SHJ196631 SRF196618:SRF196631 TBB196618:TBB196631 TKX196618:TKX196631 TUT196618:TUT196631 UEP196618:UEP196631 UOL196618:UOL196631 UYH196618:UYH196631 VID196618:VID196631 VRZ196618:VRZ196631 WBV196618:WBV196631 WLR196618:WLR196631 WVN196618:WVN196631 F262154:F262167 JB262154:JB262167 SX262154:SX262167 ACT262154:ACT262167 AMP262154:AMP262167 AWL262154:AWL262167 BGH262154:BGH262167 BQD262154:BQD262167 BZZ262154:BZZ262167 CJV262154:CJV262167 CTR262154:CTR262167 DDN262154:DDN262167 DNJ262154:DNJ262167 DXF262154:DXF262167 EHB262154:EHB262167 EQX262154:EQX262167 FAT262154:FAT262167 FKP262154:FKP262167 FUL262154:FUL262167 GEH262154:GEH262167 GOD262154:GOD262167 GXZ262154:GXZ262167 HHV262154:HHV262167 HRR262154:HRR262167 IBN262154:IBN262167 ILJ262154:ILJ262167 IVF262154:IVF262167 JFB262154:JFB262167 JOX262154:JOX262167 JYT262154:JYT262167 KIP262154:KIP262167 KSL262154:KSL262167 LCH262154:LCH262167 LMD262154:LMD262167 LVZ262154:LVZ262167 MFV262154:MFV262167 MPR262154:MPR262167 MZN262154:MZN262167 NJJ262154:NJJ262167 NTF262154:NTF262167 ODB262154:ODB262167 OMX262154:OMX262167 OWT262154:OWT262167 PGP262154:PGP262167 PQL262154:PQL262167 QAH262154:QAH262167 QKD262154:QKD262167 QTZ262154:QTZ262167 RDV262154:RDV262167 RNR262154:RNR262167 RXN262154:RXN262167 SHJ262154:SHJ262167 SRF262154:SRF262167 TBB262154:TBB262167 TKX262154:TKX262167 TUT262154:TUT262167 UEP262154:UEP262167 UOL262154:UOL262167 UYH262154:UYH262167 VID262154:VID262167 VRZ262154:VRZ262167 WBV262154:WBV262167 WLR262154:WLR262167 WVN262154:WVN262167 F327690:F327703 JB327690:JB327703 SX327690:SX327703 ACT327690:ACT327703 AMP327690:AMP327703 AWL327690:AWL327703 BGH327690:BGH327703 BQD327690:BQD327703 BZZ327690:BZZ327703 CJV327690:CJV327703 CTR327690:CTR327703 DDN327690:DDN327703 DNJ327690:DNJ327703 DXF327690:DXF327703 EHB327690:EHB327703 EQX327690:EQX327703 FAT327690:FAT327703 FKP327690:FKP327703 FUL327690:FUL327703 GEH327690:GEH327703 GOD327690:GOD327703 GXZ327690:GXZ327703 HHV327690:HHV327703 HRR327690:HRR327703 IBN327690:IBN327703 ILJ327690:ILJ327703 IVF327690:IVF327703 JFB327690:JFB327703 JOX327690:JOX327703 JYT327690:JYT327703 KIP327690:KIP327703 KSL327690:KSL327703 LCH327690:LCH327703 LMD327690:LMD327703 LVZ327690:LVZ327703 MFV327690:MFV327703 MPR327690:MPR327703 MZN327690:MZN327703 NJJ327690:NJJ327703 NTF327690:NTF327703 ODB327690:ODB327703 OMX327690:OMX327703 OWT327690:OWT327703 PGP327690:PGP327703 PQL327690:PQL327703 QAH327690:QAH327703 QKD327690:QKD327703 QTZ327690:QTZ327703 RDV327690:RDV327703 RNR327690:RNR327703 RXN327690:RXN327703 SHJ327690:SHJ327703 SRF327690:SRF327703 TBB327690:TBB327703 TKX327690:TKX327703 TUT327690:TUT327703 UEP327690:UEP327703 UOL327690:UOL327703 UYH327690:UYH327703 VID327690:VID327703 VRZ327690:VRZ327703 WBV327690:WBV327703 WLR327690:WLR327703 WVN327690:WVN327703 F393226:F393239 JB393226:JB393239 SX393226:SX393239 ACT393226:ACT393239 AMP393226:AMP393239 AWL393226:AWL393239 BGH393226:BGH393239 BQD393226:BQD393239 BZZ393226:BZZ393239 CJV393226:CJV393239 CTR393226:CTR393239 DDN393226:DDN393239 DNJ393226:DNJ393239 DXF393226:DXF393239 EHB393226:EHB393239 EQX393226:EQX393239 FAT393226:FAT393239 FKP393226:FKP393239 FUL393226:FUL393239 GEH393226:GEH393239 GOD393226:GOD393239 GXZ393226:GXZ393239 HHV393226:HHV393239 HRR393226:HRR393239 IBN393226:IBN393239 ILJ393226:ILJ393239 IVF393226:IVF393239 JFB393226:JFB393239 JOX393226:JOX393239 JYT393226:JYT393239 KIP393226:KIP393239 KSL393226:KSL393239 LCH393226:LCH393239 LMD393226:LMD393239 LVZ393226:LVZ393239 MFV393226:MFV393239 MPR393226:MPR393239 MZN393226:MZN393239 NJJ393226:NJJ393239 NTF393226:NTF393239 ODB393226:ODB393239 OMX393226:OMX393239 OWT393226:OWT393239 PGP393226:PGP393239 PQL393226:PQL393239 QAH393226:QAH393239 QKD393226:QKD393239 QTZ393226:QTZ393239 RDV393226:RDV393239 RNR393226:RNR393239 RXN393226:RXN393239 SHJ393226:SHJ393239 SRF393226:SRF393239 TBB393226:TBB393239 TKX393226:TKX393239 TUT393226:TUT393239 UEP393226:UEP393239 UOL393226:UOL393239 UYH393226:UYH393239 VID393226:VID393239 VRZ393226:VRZ393239 WBV393226:WBV393239 WLR393226:WLR393239 WVN393226:WVN393239 F458762:F458775 JB458762:JB458775 SX458762:SX458775 ACT458762:ACT458775 AMP458762:AMP458775 AWL458762:AWL458775 BGH458762:BGH458775 BQD458762:BQD458775 BZZ458762:BZZ458775 CJV458762:CJV458775 CTR458762:CTR458775 DDN458762:DDN458775 DNJ458762:DNJ458775 DXF458762:DXF458775 EHB458762:EHB458775 EQX458762:EQX458775 FAT458762:FAT458775 FKP458762:FKP458775 FUL458762:FUL458775 GEH458762:GEH458775 GOD458762:GOD458775 GXZ458762:GXZ458775 HHV458762:HHV458775 HRR458762:HRR458775 IBN458762:IBN458775 ILJ458762:ILJ458775 IVF458762:IVF458775 JFB458762:JFB458775 JOX458762:JOX458775 JYT458762:JYT458775 KIP458762:KIP458775 KSL458762:KSL458775 LCH458762:LCH458775 LMD458762:LMD458775 LVZ458762:LVZ458775 MFV458762:MFV458775 MPR458762:MPR458775 MZN458762:MZN458775 NJJ458762:NJJ458775 NTF458762:NTF458775 ODB458762:ODB458775 OMX458762:OMX458775 OWT458762:OWT458775 PGP458762:PGP458775 PQL458762:PQL458775 QAH458762:QAH458775 QKD458762:QKD458775 QTZ458762:QTZ458775 RDV458762:RDV458775 RNR458762:RNR458775 RXN458762:RXN458775 SHJ458762:SHJ458775 SRF458762:SRF458775 TBB458762:TBB458775 TKX458762:TKX458775 TUT458762:TUT458775 UEP458762:UEP458775 UOL458762:UOL458775 UYH458762:UYH458775 VID458762:VID458775 VRZ458762:VRZ458775 WBV458762:WBV458775 WLR458762:WLR458775 WVN458762:WVN458775 F524298:F524311 JB524298:JB524311 SX524298:SX524311 ACT524298:ACT524311 AMP524298:AMP524311 AWL524298:AWL524311 BGH524298:BGH524311 BQD524298:BQD524311 BZZ524298:BZZ524311 CJV524298:CJV524311 CTR524298:CTR524311 DDN524298:DDN524311 DNJ524298:DNJ524311 DXF524298:DXF524311 EHB524298:EHB524311 EQX524298:EQX524311 FAT524298:FAT524311 FKP524298:FKP524311 FUL524298:FUL524311 GEH524298:GEH524311 GOD524298:GOD524311 GXZ524298:GXZ524311 HHV524298:HHV524311 HRR524298:HRR524311 IBN524298:IBN524311 ILJ524298:ILJ524311 IVF524298:IVF524311 JFB524298:JFB524311 JOX524298:JOX524311 JYT524298:JYT524311 KIP524298:KIP524311 KSL524298:KSL524311 LCH524298:LCH524311 LMD524298:LMD524311 LVZ524298:LVZ524311 MFV524298:MFV524311 MPR524298:MPR524311 MZN524298:MZN524311 NJJ524298:NJJ524311 NTF524298:NTF524311 ODB524298:ODB524311 OMX524298:OMX524311 OWT524298:OWT524311 PGP524298:PGP524311 PQL524298:PQL524311 QAH524298:QAH524311 QKD524298:QKD524311 QTZ524298:QTZ524311 RDV524298:RDV524311 RNR524298:RNR524311 RXN524298:RXN524311 SHJ524298:SHJ524311 SRF524298:SRF524311 TBB524298:TBB524311 TKX524298:TKX524311 TUT524298:TUT524311 UEP524298:UEP524311 UOL524298:UOL524311 UYH524298:UYH524311 VID524298:VID524311 VRZ524298:VRZ524311 WBV524298:WBV524311 WLR524298:WLR524311 WVN524298:WVN524311 F589834:F589847 JB589834:JB589847 SX589834:SX589847 ACT589834:ACT589847 AMP589834:AMP589847 AWL589834:AWL589847 BGH589834:BGH589847 BQD589834:BQD589847 BZZ589834:BZZ589847 CJV589834:CJV589847 CTR589834:CTR589847 DDN589834:DDN589847 DNJ589834:DNJ589847 DXF589834:DXF589847 EHB589834:EHB589847 EQX589834:EQX589847 FAT589834:FAT589847 FKP589834:FKP589847 FUL589834:FUL589847 GEH589834:GEH589847 GOD589834:GOD589847 GXZ589834:GXZ589847 HHV589834:HHV589847 HRR589834:HRR589847 IBN589834:IBN589847 ILJ589834:ILJ589847 IVF589834:IVF589847 JFB589834:JFB589847 JOX589834:JOX589847 JYT589834:JYT589847 KIP589834:KIP589847 KSL589834:KSL589847 LCH589834:LCH589847 LMD589834:LMD589847 LVZ589834:LVZ589847 MFV589834:MFV589847 MPR589834:MPR589847 MZN589834:MZN589847 NJJ589834:NJJ589847 NTF589834:NTF589847 ODB589834:ODB589847 OMX589834:OMX589847 OWT589834:OWT589847 PGP589834:PGP589847 PQL589834:PQL589847 QAH589834:QAH589847 QKD589834:QKD589847 QTZ589834:QTZ589847 RDV589834:RDV589847 RNR589834:RNR589847 RXN589834:RXN589847 SHJ589834:SHJ589847 SRF589834:SRF589847 TBB589834:TBB589847 TKX589834:TKX589847 TUT589834:TUT589847 UEP589834:UEP589847 UOL589834:UOL589847 UYH589834:UYH589847 VID589834:VID589847 VRZ589834:VRZ589847 WBV589834:WBV589847 WLR589834:WLR589847 WVN589834:WVN589847 F655370:F655383 JB655370:JB655383 SX655370:SX655383 ACT655370:ACT655383 AMP655370:AMP655383 AWL655370:AWL655383 BGH655370:BGH655383 BQD655370:BQD655383 BZZ655370:BZZ655383 CJV655370:CJV655383 CTR655370:CTR655383 DDN655370:DDN655383 DNJ655370:DNJ655383 DXF655370:DXF655383 EHB655370:EHB655383 EQX655370:EQX655383 FAT655370:FAT655383 FKP655370:FKP655383 FUL655370:FUL655383 GEH655370:GEH655383 GOD655370:GOD655383 GXZ655370:GXZ655383 HHV655370:HHV655383 HRR655370:HRR655383 IBN655370:IBN655383 ILJ655370:ILJ655383 IVF655370:IVF655383 JFB655370:JFB655383 JOX655370:JOX655383 JYT655370:JYT655383 KIP655370:KIP655383 KSL655370:KSL655383 LCH655370:LCH655383 LMD655370:LMD655383 LVZ655370:LVZ655383 MFV655370:MFV655383 MPR655370:MPR655383 MZN655370:MZN655383 NJJ655370:NJJ655383 NTF655370:NTF655383 ODB655370:ODB655383 OMX655370:OMX655383 OWT655370:OWT655383 PGP655370:PGP655383 PQL655370:PQL655383 QAH655370:QAH655383 QKD655370:QKD655383 QTZ655370:QTZ655383 RDV655370:RDV655383 RNR655370:RNR655383 RXN655370:RXN655383 SHJ655370:SHJ655383 SRF655370:SRF655383 TBB655370:TBB655383 TKX655370:TKX655383 TUT655370:TUT655383 UEP655370:UEP655383 UOL655370:UOL655383 UYH655370:UYH655383 VID655370:VID655383 VRZ655370:VRZ655383 WBV655370:WBV655383 WLR655370:WLR655383 WVN655370:WVN655383 F720906:F720919 JB720906:JB720919 SX720906:SX720919 ACT720906:ACT720919 AMP720906:AMP720919 AWL720906:AWL720919 BGH720906:BGH720919 BQD720906:BQD720919 BZZ720906:BZZ720919 CJV720906:CJV720919 CTR720906:CTR720919 DDN720906:DDN720919 DNJ720906:DNJ720919 DXF720906:DXF720919 EHB720906:EHB720919 EQX720906:EQX720919 FAT720906:FAT720919 FKP720906:FKP720919 FUL720906:FUL720919 GEH720906:GEH720919 GOD720906:GOD720919 GXZ720906:GXZ720919 HHV720906:HHV720919 HRR720906:HRR720919 IBN720906:IBN720919 ILJ720906:ILJ720919 IVF720906:IVF720919 JFB720906:JFB720919 JOX720906:JOX720919 JYT720906:JYT720919 KIP720906:KIP720919 KSL720906:KSL720919 LCH720906:LCH720919 LMD720906:LMD720919 LVZ720906:LVZ720919 MFV720906:MFV720919 MPR720906:MPR720919 MZN720906:MZN720919 NJJ720906:NJJ720919 NTF720906:NTF720919 ODB720906:ODB720919 OMX720906:OMX720919 OWT720906:OWT720919 PGP720906:PGP720919 PQL720906:PQL720919 QAH720906:QAH720919 QKD720906:QKD720919 QTZ720906:QTZ720919 RDV720906:RDV720919 RNR720906:RNR720919 RXN720906:RXN720919 SHJ720906:SHJ720919 SRF720906:SRF720919 TBB720906:TBB720919 TKX720906:TKX720919 TUT720906:TUT720919 UEP720906:UEP720919 UOL720906:UOL720919 UYH720906:UYH720919 VID720906:VID720919 VRZ720906:VRZ720919 WBV720906:WBV720919 WLR720906:WLR720919 WVN720906:WVN720919 F786442:F786455 JB786442:JB786455 SX786442:SX786455 ACT786442:ACT786455 AMP786442:AMP786455 AWL786442:AWL786455 BGH786442:BGH786455 BQD786442:BQD786455 BZZ786442:BZZ786455 CJV786442:CJV786455 CTR786442:CTR786455 DDN786442:DDN786455 DNJ786442:DNJ786455 DXF786442:DXF786455 EHB786442:EHB786455 EQX786442:EQX786455 FAT786442:FAT786455 FKP786442:FKP786455 FUL786442:FUL786455 GEH786442:GEH786455 GOD786442:GOD786455 GXZ786442:GXZ786455 HHV786442:HHV786455 HRR786442:HRR786455 IBN786442:IBN786455 ILJ786442:ILJ786455 IVF786442:IVF786455 JFB786442:JFB786455 JOX786442:JOX786455 JYT786442:JYT786455 KIP786442:KIP786455 KSL786442:KSL786455 LCH786442:LCH786455 LMD786442:LMD786455 LVZ786442:LVZ786455 MFV786442:MFV786455 MPR786442:MPR786455 MZN786442:MZN786455 NJJ786442:NJJ786455 NTF786442:NTF786455 ODB786442:ODB786455 OMX786442:OMX786455 OWT786442:OWT786455 PGP786442:PGP786455 PQL786442:PQL786455 QAH786442:QAH786455 QKD786442:QKD786455 QTZ786442:QTZ786455 RDV786442:RDV786455 RNR786442:RNR786455 RXN786442:RXN786455 SHJ786442:SHJ786455 SRF786442:SRF786455 TBB786442:TBB786455 TKX786442:TKX786455 TUT786442:TUT786455 UEP786442:UEP786455 UOL786442:UOL786455 UYH786442:UYH786455 VID786442:VID786455 VRZ786442:VRZ786455 WBV786442:WBV786455 WLR786442:WLR786455 WVN786442:WVN786455 F851978:F851991 JB851978:JB851991 SX851978:SX851991 ACT851978:ACT851991 AMP851978:AMP851991 AWL851978:AWL851991 BGH851978:BGH851991 BQD851978:BQD851991 BZZ851978:BZZ851991 CJV851978:CJV851991 CTR851978:CTR851991 DDN851978:DDN851991 DNJ851978:DNJ851991 DXF851978:DXF851991 EHB851978:EHB851991 EQX851978:EQX851991 FAT851978:FAT851991 FKP851978:FKP851991 FUL851978:FUL851991 GEH851978:GEH851991 GOD851978:GOD851991 GXZ851978:GXZ851991 HHV851978:HHV851991 HRR851978:HRR851991 IBN851978:IBN851991 ILJ851978:ILJ851991 IVF851978:IVF851991 JFB851978:JFB851991 JOX851978:JOX851991 JYT851978:JYT851991 KIP851978:KIP851991 KSL851978:KSL851991 LCH851978:LCH851991 LMD851978:LMD851991 LVZ851978:LVZ851991 MFV851978:MFV851991 MPR851978:MPR851991 MZN851978:MZN851991 NJJ851978:NJJ851991 NTF851978:NTF851991 ODB851978:ODB851991 OMX851978:OMX851991 OWT851978:OWT851991 PGP851978:PGP851991 PQL851978:PQL851991 QAH851978:QAH851991 QKD851978:QKD851991 QTZ851978:QTZ851991 RDV851978:RDV851991 RNR851978:RNR851991 RXN851978:RXN851991 SHJ851978:SHJ851991 SRF851978:SRF851991 TBB851978:TBB851991 TKX851978:TKX851991 TUT851978:TUT851991 UEP851978:UEP851991 UOL851978:UOL851991 UYH851978:UYH851991 VID851978:VID851991 VRZ851978:VRZ851991 WBV851978:WBV851991 WLR851978:WLR851991 WVN851978:WVN851991 F917514:F917527 JB917514:JB917527 SX917514:SX917527 ACT917514:ACT917527 AMP917514:AMP917527 AWL917514:AWL917527 BGH917514:BGH917527 BQD917514:BQD917527 BZZ917514:BZZ917527 CJV917514:CJV917527 CTR917514:CTR917527 DDN917514:DDN917527 DNJ917514:DNJ917527 DXF917514:DXF917527 EHB917514:EHB917527 EQX917514:EQX917527 FAT917514:FAT917527 FKP917514:FKP917527 FUL917514:FUL917527 GEH917514:GEH917527 GOD917514:GOD917527 GXZ917514:GXZ917527 HHV917514:HHV917527 HRR917514:HRR917527 IBN917514:IBN917527 ILJ917514:ILJ917527 IVF917514:IVF917527 JFB917514:JFB917527 JOX917514:JOX917527 JYT917514:JYT917527 KIP917514:KIP917527 KSL917514:KSL917527 LCH917514:LCH917527 LMD917514:LMD917527 LVZ917514:LVZ917527 MFV917514:MFV917527 MPR917514:MPR917527 MZN917514:MZN917527 NJJ917514:NJJ917527 NTF917514:NTF917527 ODB917514:ODB917527 OMX917514:OMX917527 OWT917514:OWT917527 PGP917514:PGP917527 PQL917514:PQL917527 QAH917514:QAH917527 QKD917514:QKD917527 QTZ917514:QTZ917527 RDV917514:RDV917527 RNR917514:RNR917527 RXN917514:RXN917527 SHJ917514:SHJ917527 SRF917514:SRF917527 TBB917514:TBB917527 TKX917514:TKX917527 TUT917514:TUT917527 UEP917514:UEP917527 UOL917514:UOL917527 UYH917514:UYH917527 VID917514:VID917527 VRZ917514:VRZ917527 WBV917514:WBV917527 WLR917514:WLR917527 WVN917514:WVN917527 F983050:F983063 JB983050:JB983063 SX983050:SX983063 ACT983050:ACT983063 AMP983050:AMP983063 AWL983050:AWL983063 BGH983050:BGH983063 BQD983050:BQD983063 BZZ983050:BZZ983063 CJV983050:CJV983063 CTR983050:CTR983063 DDN983050:DDN983063 DNJ983050:DNJ983063 DXF983050:DXF983063 EHB983050:EHB983063 EQX983050:EQX983063 FAT983050:FAT983063 FKP983050:FKP983063 FUL983050:FUL983063 GEH983050:GEH983063 GOD983050:GOD983063 GXZ983050:GXZ983063 HHV983050:HHV983063 HRR983050:HRR983063 IBN983050:IBN983063 ILJ983050:ILJ983063 IVF983050:IVF983063 JFB983050:JFB983063 JOX983050:JOX983063 JYT983050:JYT983063 KIP983050:KIP983063 KSL983050:KSL983063 LCH983050:LCH983063 LMD983050:LMD983063 LVZ983050:LVZ983063 MFV983050:MFV983063 MPR983050:MPR983063 MZN983050:MZN983063 NJJ983050:NJJ983063 NTF983050:NTF983063 ODB983050:ODB983063 OMX983050:OMX983063 OWT983050:OWT983063 PGP983050:PGP983063 PQL983050:PQL983063 QAH983050:QAH983063 QKD983050:QKD983063 QTZ983050:QTZ983063 RDV983050:RDV983063 RNR983050:RNR983063 RXN983050:RXN983063 SHJ983050:SHJ983063 SRF983050:SRF983063 TBB983050:TBB983063 TKX983050:TKX983063 TUT983050:TUT983063 UEP983050:UEP983063 UOL983050:UOL983063 UYH983050:UYH983063 VID983050:VID983063 VRZ983050:VRZ983063 WBV983050:WBV983063 WLR983050:WLR983063 WVN983050:WVN983063 K7:K28 JG7:JG28 TC7:TC28 ACY7:ACY28 AMU7:AMU28 AWQ7:AWQ28 BGM7:BGM28 BQI7:BQI28 CAE7:CAE28 CKA7:CKA28 CTW7:CTW28 DDS7:DDS28 DNO7:DNO28 DXK7:DXK28 EHG7:EHG28 ERC7:ERC28 FAY7:FAY28 FKU7:FKU28 FUQ7:FUQ28 GEM7:GEM28 GOI7:GOI28 GYE7:GYE28 HIA7:HIA28 HRW7:HRW28 IBS7:IBS28 ILO7:ILO28 IVK7:IVK28 JFG7:JFG28 JPC7:JPC28 JYY7:JYY28 KIU7:KIU28 KSQ7:KSQ28 LCM7:LCM28 LMI7:LMI28 LWE7:LWE28 MGA7:MGA28 MPW7:MPW28 MZS7:MZS28 NJO7:NJO28 NTK7:NTK28 ODG7:ODG28 ONC7:ONC28 OWY7:OWY28 PGU7:PGU28 PQQ7:PQQ28 QAM7:QAM28 QKI7:QKI28 QUE7:QUE28 REA7:REA28 RNW7:RNW28 RXS7:RXS28 SHO7:SHO28 SRK7:SRK28 TBG7:TBG28 TLC7:TLC28 TUY7:TUY28 UEU7:UEU28 UOQ7:UOQ28 UYM7:UYM28 VII7:VII28 VSE7:VSE28 WCA7:WCA28 WLW7:WLW28 WVS7:WVS28 K65543:K65564 JG65543:JG65564 TC65543:TC65564 ACY65543:ACY65564 AMU65543:AMU65564 AWQ65543:AWQ65564 BGM65543:BGM65564 BQI65543:BQI65564 CAE65543:CAE65564 CKA65543:CKA65564 CTW65543:CTW65564 DDS65543:DDS65564 DNO65543:DNO65564 DXK65543:DXK65564 EHG65543:EHG65564 ERC65543:ERC65564 FAY65543:FAY65564 FKU65543:FKU65564 FUQ65543:FUQ65564 GEM65543:GEM65564 GOI65543:GOI65564 GYE65543:GYE65564 HIA65543:HIA65564 HRW65543:HRW65564 IBS65543:IBS65564 ILO65543:ILO65564 IVK65543:IVK65564 JFG65543:JFG65564 JPC65543:JPC65564 JYY65543:JYY65564 KIU65543:KIU65564 KSQ65543:KSQ65564 LCM65543:LCM65564 LMI65543:LMI65564 LWE65543:LWE65564 MGA65543:MGA65564 MPW65543:MPW65564 MZS65543:MZS65564 NJO65543:NJO65564 NTK65543:NTK65564 ODG65543:ODG65564 ONC65543:ONC65564 OWY65543:OWY65564 PGU65543:PGU65564 PQQ65543:PQQ65564 QAM65543:QAM65564 QKI65543:QKI65564 QUE65543:QUE65564 REA65543:REA65564 RNW65543:RNW65564 RXS65543:RXS65564 SHO65543:SHO65564 SRK65543:SRK65564 TBG65543:TBG65564 TLC65543:TLC65564 TUY65543:TUY65564 UEU65543:UEU65564 UOQ65543:UOQ65564 UYM65543:UYM65564 VII65543:VII65564 VSE65543:VSE65564 WCA65543:WCA65564 WLW65543:WLW65564 WVS65543:WVS65564 K131079:K131100 JG131079:JG131100 TC131079:TC131100 ACY131079:ACY131100 AMU131079:AMU131100 AWQ131079:AWQ131100 BGM131079:BGM131100 BQI131079:BQI131100 CAE131079:CAE131100 CKA131079:CKA131100 CTW131079:CTW131100 DDS131079:DDS131100 DNO131079:DNO131100 DXK131079:DXK131100 EHG131079:EHG131100 ERC131079:ERC131100 FAY131079:FAY131100 FKU131079:FKU131100 FUQ131079:FUQ131100 GEM131079:GEM131100 GOI131079:GOI131100 GYE131079:GYE131100 HIA131079:HIA131100 HRW131079:HRW131100 IBS131079:IBS131100 ILO131079:ILO131100 IVK131079:IVK131100 JFG131079:JFG131100 JPC131079:JPC131100 JYY131079:JYY131100 KIU131079:KIU131100 KSQ131079:KSQ131100 LCM131079:LCM131100 LMI131079:LMI131100 LWE131079:LWE131100 MGA131079:MGA131100 MPW131079:MPW131100 MZS131079:MZS131100 NJO131079:NJO131100 NTK131079:NTK131100 ODG131079:ODG131100 ONC131079:ONC131100 OWY131079:OWY131100 PGU131079:PGU131100 PQQ131079:PQQ131100 QAM131079:QAM131100 QKI131079:QKI131100 QUE131079:QUE131100 REA131079:REA131100 RNW131079:RNW131100 RXS131079:RXS131100 SHO131079:SHO131100 SRK131079:SRK131100 TBG131079:TBG131100 TLC131079:TLC131100 TUY131079:TUY131100 UEU131079:UEU131100 UOQ131079:UOQ131100 UYM131079:UYM131100 VII131079:VII131100 VSE131079:VSE131100 WCA131079:WCA131100 WLW131079:WLW131100 WVS131079:WVS131100 K196615:K196636 JG196615:JG196636 TC196615:TC196636 ACY196615:ACY196636 AMU196615:AMU196636 AWQ196615:AWQ196636 BGM196615:BGM196636 BQI196615:BQI196636 CAE196615:CAE196636 CKA196615:CKA196636 CTW196615:CTW196636 DDS196615:DDS196636 DNO196615:DNO196636 DXK196615:DXK196636 EHG196615:EHG196636 ERC196615:ERC196636 FAY196615:FAY196636 FKU196615:FKU196636 FUQ196615:FUQ196636 GEM196615:GEM196636 GOI196615:GOI196636 GYE196615:GYE196636 HIA196615:HIA196636 HRW196615:HRW196636 IBS196615:IBS196636 ILO196615:ILO196636 IVK196615:IVK196636 JFG196615:JFG196636 JPC196615:JPC196636 JYY196615:JYY196636 KIU196615:KIU196636 KSQ196615:KSQ196636 LCM196615:LCM196636 LMI196615:LMI196636 LWE196615:LWE196636 MGA196615:MGA196636 MPW196615:MPW196636 MZS196615:MZS196636 NJO196615:NJO196636 NTK196615:NTK196636 ODG196615:ODG196636 ONC196615:ONC196636 OWY196615:OWY196636 PGU196615:PGU196636 PQQ196615:PQQ196636 QAM196615:QAM196636 QKI196615:QKI196636 QUE196615:QUE196636 REA196615:REA196636 RNW196615:RNW196636 RXS196615:RXS196636 SHO196615:SHO196636 SRK196615:SRK196636 TBG196615:TBG196636 TLC196615:TLC196636 TUY196615:TUY196636 UEU196615:UEU196636 UOQ196615:UOQ196636 UYM196615:UYM196636 VII196615:VII196636 VSE196615:VSE196636 WCA196615:WCA196636 WLW196615:WLW196636 WVS196615:WVS196636 K262151:K262172 JG262151:JG262172 TC262151:TC262172 ACY262151:ACY262172 AMU262151:AMU262172 AWQ262151:AWQ262172 BGM262151:BGM262172 BQI262151:BQI262172 CAE262151:CAE262172 CKA262151:CKA262172 CTW262151:CTW262172 DDS262151:DDS262172 DNO262151:DNO262172 DXK262151:DXK262172 EHG262151:EHG262172 ERC262151:ERC262172 FAY262151:FAY262172 FKU262151:FKU262172 FUQ262151:FUQ262172 GEM262151:GEM262172 GOI262151:GOI262172 GYE262151:GYE262172 HIA262151:HIA262172 HRW262151:HRW262172 IBS262151:IBS262172 ILO262151:ILO262172 IVK262151:IVK262172 JFG262151:JFG262172 JPC262151:JPC262172 JYY262151:JYY262172 KIU262151:KIU262172 KSQ262151:KSQ262172 LCM262151:LCM262172 LMI262151:LMI262172 LWE262151:LWE262172 MGA262151:MGA262172 MPW262151:MPW262172 MZS262151:MZS262172 NJO262151:NJO262172 NTK262151:NTK262172 ODG262151:ODG262172 ONC262151:ONC262172 OWY262151:OWY262172 PGU262151:PGU262172 PQQ262151:PQQ262172 QAM262151:QAM262172 QKI262151:QKI262172 QUE262151:QUE262172 REA262151:REA262172 RNW262151:RNW262172 RXS262151:RXS262172 SHO262151:SHO262172 SRK262151:SRK262172 TBG262151:TBG262172 TLC262151:TLC262172 TUY262151:TUY262172 UEU262151:UEU262172 UOQ262151:UOQ262172 UYM262151:UYM262172 VII262151:VII262172 VSE262151:VSE262172 WCA262151:WCA262172 WLW262151:WLW262172 WVS262151:WVS262172 K327687:K327708 JG327687:JG327708 TC327687:TC327708 ACY327687:ACY327708 AMU327687:AMU327708 AWQ327687:AWQ327708 BGM327687:BGM327708 BQI327687:BQI327708 CAE327687:CAE327708 CKA327687:CKA327708 CTW327687:CTW327708 DDS327687:DDS327708 DNO327687:DNO327708 DXK327687:DXK327708 EHG327687:EHG327708 ERC327687:ERC327708 FAY327687:FAY327708 FKU327687:FKU327708 FUQ327687:FUQ327708 GEM327687:GEM327708 GOI327687:GOI327708 GYE327687:GYE327708 HIA327687:HIA327708 HRW327687:HRW327708 IBS327687:IBS327708 ILO327687:ILO327708 IVK327687:IVK327708 JFG327687:JFG327708 JPC327687:JPC327708 JYY327687:JYY327708 KIU327687:KIU327708 KSQ327687:KSQ327708 LCM327687:LCM327708 LMI327687:LMI327708 LWE327687:LWE327708 MGA327687:MGA327708 MPW327687:MPW327708 MZS327687:MZS327708 NJO327687:NJO327708 NTK327687:NTK327708 ODG327687:ODG327708 ONC327687:ONC327708 OWY327687:OWY327708 PGU327687:PGU327708 PQQ327687:PQQ327708 QAM327687:QAM327708 QKI327687:QKI327708 QUE327687:QUE327708 REA327687:REA327708 RNW327687:RNW327708 RXS327687:RXS327708 SHO327687:SHO327708 SRK327687:SRK327708 TBG327687:TBG327708 TLC327687:TLC327708 TUY327687:TUY327708 UEU327687:UEU327708 UOQ327687:UOQ327708 UYM327687:UYM327708 VII327687:VII327708 VSE327687:VSE327708 WCA327687:WCA327708 WLW327687:WLW327708 WVS327687:WVS327708 K393223:K393244 JG393223:JG393244 TC393223:TC393244 ACY393223:ACY393244 AMU393223:AMU393244 AWQ393223:AWQ393244 BGM393223:BGM393244 BQI393223:BQI393244 CAE393223:CAE393244 CKA393223:CKA393244 CTW393223:CTW393244 DDS393223:DDS393244 DNO393223:DNO393244 DXK393223:DXK393244 EHG393223:EHG393244 ERC393223:ERC393244 FAY393223:FAY393244 FKU393223:FKU393244 FUQ393223:FUQ393244 GEM393223:GEM393244 GOI393223:GOI393244 GYE393223:GYE393244 HIA393223:HIA393244 HRW393223:HRW393244 IBS393223:IBS393244 ILO393223:ILO393244 IVK393223:IVK393244 JFG393223:JFG393244 JPC393223:JPC393244 JYY393223:JYY393244 KIU393223:KIU393244 KSQ393223:KSQ393244 LCM393223:LCM393244 LMI393223:LMI393244 LWE393223:LWE393244 MGA393223:MGA393244 MPW393223:MPW393244 MZS393223:MZS393244 NJO393223:NJO393244 NTK393223:NTK393244 ODG393223:ODG393244 ONC393223:ONC393244 OWY393223:OWY393244 PGU393223:PGU393244 PQQ393223:PQQ393244 QAM393223:QAM393244 QKI393223:QKI393244 QUE393223:QUE393244 REA393223:REA393244 RNW393223:RNW393244 RXS393223:RXS393244 SHO393223:SHO393244 SRK393223:SRK393244 TBG393223:TBG393244 TLC393223:TLC393244 TUY393223:TUY393244 UEU393223:UEU393244 UOQ393223:UOQ393244 UYM393223:UYM393244 VII393223:VII393244 VSE393223:VSE393244 WCA393223:WCA393244 WLW393223:WLW393244 WVS393223:WVS393244 K458759:K458780 JG458759:JG458780 TC458759:TC458780 ACY458759:ACY458780 AMU458759:AMU458780 AWQ458759:AWQ458780 BGM458759:BGM458780 BQI458759:BQI458780 CAE458759:CAE458780 CKA458759:CKA458780 CTW458759:CTW458780 DDS458759:DDS458780 DNO458759:DNO458780 DXK458759:DXK458780 EHG458759:EHG458780 ERC458759:ERC458780 FAY458759:FAY458780 FKU458759:FKU458780 FUQ458759:FUQ458780 GEM458759:GEM458780 GOI458759:GOI458780 GYE458759:GYE458780 HIA458759:HIA458780 HRW458759:HRW458780 IBS458759:IBS458780 ILO458759:ILO458780 IVK458759:IVK458780 JFG458759:JFG458780 JPC458759:JPC458780 JYY458759:JYY458780 KIU458759:KIU458780 KSQ458759:KSQ458780 LCM458759:LCM458780 LMI458759:LMI458780 LWE458759:LWE458780 MGA458759:MGA458780 MPW458759:MPW458780 MZS458759:MZS458780 NJO458759:NJO458780 NTK458759:NTK458780 ODG458759:ODG458780 ONC458759:ONC458780 OWY458759:OWY458780 PGU458759:PGU458780 PQQ458759:PQQ458780 QAM458759:QAM458780 QKI458759:QKI458780 QUE458759:QUE458780 REA458759:REA458780 RNW458759:RNW458780 RXS458759:RXS458780 SHO458759:SHO458780 SRK458759:SRK458780 TBG458759:TBG458780 TLC458759:TLC458780 TUY458759:TUY458780 UEU458759:UEU458780 UOQ458759:UOQ458780 UYM458759:UYM458780 VII458759:VII458780 VSE458759:VSE458780 WCA458759:WCA458780 WLW458759:WLW458780 WVS458759:WVS458780 K524295:K524316 JG524295:JG524316 TC524295:TC524316 ACY524295:ACY524316 AMU524295:AMU524316 AWQ524295:AWQ524316 BGM524295:BGM524316 BQI524295:BQI524316 CAE524295:CAE524316 CKA524295:CKA524316 CTW524295:CTW524316 DDS524295:DDS524316 DNO524295:DNO524316 DXK524295:DXK524316 EHG524295:EHG524316 ERC524295:ERC524316 FAY524295:FAY524316 FKU524295:FKU524316 FUQ524295:FUQ524316 GEM524295:GEM524316 GOI524295:GOI524316 GYE524295:GYE524316 HIA524295:HIA524316 HRW524295:HRW524316 IBS524295:IBS524316 ILO524295:ILO524316 IVK524295:IVK524316 JFG524295:JFG524316 JPC524295:JPC524316 JYY524295:JYY524316 KIU524295:KIU524316 KSQ524295:KSQ524316 LCM524295:LCM524316 LMI524295:LMI524316 LWE524295:LWE524316 MGA524295:MGA524316 MPW524295:MPW524316 MZS524295:MZS524316 NJO524295:NJO524316 NTK524295:NTK524316 ODG524295:ODG524316 ONC524295:ONC524316 OWY524295:OWY524316 PGU524295:PGU524316 PQQ524295:PQQ524316 QAM524295:QAM524316 QKI524295:QKI524316 QUE524295:QUE524316 REA524295:REA524316 RNW524295:RNW524316 RXS524295:RXS524316 SHO524295:SHO524316 SRK524295:SRK524316 TBG524295:TBG524316 TLC524295:TLC524316 TUY524295:TUY524316 UEU524295:UEU524316 UOQ524295:UOQ524316 UYM524295:UYM524316 VII524295:VII524316 VSE524295:VSE524316 WCA524295:WCA524316 WLW524295:WLW524316 WVS524295:WVS524316 K589831:K589852 JG589831:JG589852 TC589831:TC589852 ACY589831:ACY589852 AMU589831:AMU589852 AWQ589831:AWQ589852 BGM589831:BGM589852 BQI589831:BQI589852 CAE589831:CAE589852 CKA589831:CKA589852 CTW589831:CTW589852 DDS589831:DDS589852 DNO589831:DNO589852 DXK589831:DXK589852 EHG589831:EHG589852 ERC589831:ERC589852 FAY589831:FAY589852 FKU589831:FKU589852 FUQ589831:FUQ589852 GEM589831:GEM589852 GOI589831:GOI589852 GYE589831:GYE589852 HIA589831:HIA589852 HRW589831:HRW589852 IBS589831:IBS589852 ILO589831:ILO589852 IVK589831:IVK589852 JFG589831:JFG589852 JPC589831:JPC589852 JYY589831:JYY589852 KIU589831:KIU589852 KSQ589831:KSQ589852 LCM589831:LCM589852 LMI589831:LMI589852 LWE589831:LWE589852 MGA589831:MGA589852 MPW589831:MPW589852 MZS589831:MZS589852 NJO589831:NJO589852 NTK589831:NTK589852 ODG589831:ODG589852 ONC589831:ONC589852 OWY589831:OWY589852 PGU589831:PGU589852 PQQ589831:PQQ589852 QAM589831:QAM589852 QKI589831:QKI589852 QUE589831:QUE589852 REA589831:REA589852 RNW589831:RNW589852 RXS589831:RXS589852 SHO589831:SHO589852 SRK589831:SRK589852 TBG589831:TBG589852 TLC589831:TLC589852 TUY589831:TUY589852 UEU589831:UEU589852 UOQ589831:UOQ589852 UYM589831:UYM589852 VII589831:VII589852 VSE589831:VSE589852 WCA589831:WCA589852 WLW589831:WLW589852 WVS589831:WVS589852 K655367:K655388 JG655367:JG655388 TC655367:TC655388 ACY655367:ACY655388 AMU655367:AMU655388 AWQ655367:AWQ655388 BGM655367:BGM655388 BQI655367:BQI655388 CAE655367:CAE655388 CKA655367:CKA655388 CTW655367:CTW655388 DDS655367:DDS655388 DNO655367:DNO655388 DXK655367:DXK655388 EHG655367:EHG655388 ERC655367:ERC655388 FAY655367:FAY655388 FKU655367:FKU655388 FUQ655367:FUQ655388 GEM655367:GEM655388 GOI655367:GOI655388 GYE655367:GYE655388 HIA655367:HIA655388 HRW655367:HRW655388 IBS655367:IBS655388 ILO655367:ILO655388 IVK655367:IVK655388 JFG655367:JFG655388 JPC655367:JPC655388 JYY655367:JYY655388 KIU655367:KIU655388 KSQ655367:KSQ655388 LCM655367:LCM655388 LMI655367:LMI655388 LWE655367:LWE655388 MGA655367:MGA655388 MPW655367:MPW655388 MZS655367:MZS655388 NJO655367:NJO655388 NTK655367:NTK655388 ODG655367:ODG655388 ONC655367:ONC655388 OWY655367:OWY655388 PGU655367:PGU655388 PQQ655367:PQQ655388 QAM655367:QAM655388 QKI655367:QKI655388 QUE655367:QUE655388 REA655367:REA655388 RNW655367:RNW655388 RXS655367:RXS655388 SHO655367:SHO655388 SRK655367:SRK655388 TBG655367:TBG655388 TLC655367:TLC655388 TUY655367:TUY655388 UEU655367:UEU655388 UOQ655367:UOQ655388 UYM655367:UYM655388 VII655367:VII655388 VSE655367:VSE655388 WCA655367:WCA655388 WLW655367:WLW655388 WVS655367:WVS655388 K720903:K720924 JG720903:JG720924 TC720903:TC720924 ACY720903:ACY720924 AMU720903:AMU720924 AWQ720903:AWQ720924 BGM720903:BGM720924 BQI720903:BQI720924 CAE720903:CAE720924 CKA720903:CKA720924 CTW720903:CTW720924 DDS720903:DDS720924 DNO720903:DNO720924 DXK720903:DXK720924 EHG720903:EHG720924 ERC720903:ERC720924 FAY720903:FAY720924 FKU720903:FKU720924 FUQ720903:FUQ720924 GEM720903:GEM720924 GOI720903:GOI720924 GYE720903:GYE720924 HIA720903:HIA720924 HRW720903:HRW720924 IBS720903:IBS720924 ILO720903:ILO720924 IVK720903:IVK720924 JFG720903:JFG720924 JPC720903:JPC720924 JYY720903:JYY720924 KIU720903:KIU720924 KSQ720903:KSQ720924 LCM720903:LCM720924 LMI720903:LMI720924 LWE720903:LWE720924 MGA720903:MGA720924 MPW720903:MPW720924 MZS720903:MZS720924 NJO720903:NJO720924 NTK720903:NTK720924 ODG720903:ODG720924 ONC720903:ONC720924 OWY720903:OWY720924 PGU720903:PGU720924 PQQ720903:PQQ720924 QAM720903:QAM720924 QKI720903:QKI720924 QUE720903:QUE720924 REA720903:REA720924 RNW720903:RNW720924 RXS720903:RXS720924 SHO720903:SHO720924 SRK720903:SRK720924 TBG720903:TBG720924 TLC720903:TLC720924 TUY720903:TUY720924 UEU720903:UEU720924 UOQ720903:UOQ720924 UYM720903:UYM720924 VII720903:VII720924 VSE720903:VSE720924 WCA720903:WCA720924 WLW720903:WLW720924 WVS720903:WVS720924 K786439:K786460 JG786439:JG786460 TC786439:TC786460 ACY786439:ACY786460 AMU786439:AMU786460 AWQ786439:AWQ786460 BGM786439:BGM786460 BQI786439:BQI786460 CAE786439:CAE786460 CKA786439:CKA786460 CTW786439:CTW786460 DDS786439:DDS786460 DNO786439:DNO786460 DXK786439:DXK786460 EHG786439:EHG786460 ERC786439:ERC786460 FAY786439:FAY786460 FKU786439:FKU786460 FUQ786439:FUQ786460 GEM786439:GEM786460 GOI786439:GOI786460 GYE786439:GYE786460 HIA786439:HIA786460 HRW786439:HRW786460 IBS786439:IBS786460 ILO786439:ILO786460 IVK786439:IVK786460 JFG786439:JFG786460 JPC786439:JPC786460 JYY786439:JYY786460 KIU786439:KIU786460 KSQ786439:KSQ786460 LCM786439:LCM786460 LMI786439:LMI786460 LWE786439:LWE786460 MGA786439:MGA786460 MPW786439:MPW786460 MZS786439:MZS786460 NJO786439:NJO786460 NTK786439:NTK786460 ODG786439:ODG786460 ONC786439:ONC786460 OWY786439:OWY786460 PGU786439:PGU786460 PQQ786439:PQQ786460 QAM786439:QAM786460 QKI786439:QKI786460 QUE786439:QUE786460 REA786439:REA786460 RNW786439:RNW786460 RXS786439:RXS786460 SHO786439:SHO786460 SRK786439:SRK786460 TBG786439:TBG786460 TLC786439:TLC786460 TUY786439:TUY786460 UEU786439:UEU786460 UOQ786439:UOQ786460 UYM786439:UYM786460 VII786439:VII786460 VSE786439:VSE786460 WCA786439:WCA786460 WLW786439:WLW786460 WVS786439:WVS786460 K851975:K851996 JG851975:JG851996 TC851975:TC851996 ACY851975:ACY851996 AMU851975:AMU851996 AWQ851975:AWQ851996 BGM851975:BGM851996 BQI851975:BQI851996 CAE851975:CAE851996 CKA851975:CKA851996 CTW851975:CTW851996 DDS851975:DDS851996 DNO851975:DNO851996 DXK851975:DXK851996 EHG851975:EHG851996 ERC851975:ERC851996 FAY851975:FAY851996 FKU851975:FKU851996 FUQ851975:FUQ851996 GEM851975:GEM851996 GOI851975:GOI851996 GYE851975:GYE851996 HIA851975:HIA851996 HRW851975:HRW851996 IBS851975:IBS851996 ILO851975:ILO851996 IVK851975:IVK851996 JFG851975:JFG851996 JPC851975:JPC851996 JYY851975:JYY851996 KIU851975:KIU851996 KSQ851975:KSQ851996 LCM851975:LCM851996 LMI851975:LMI851996 LWE851975:LWE851996 MGA851975:MGA851996 MPW851975:MPW851996 MZS851975:MZS851996 NJO851975:NJO851996 NTK851975:NTK851996 ODG851975:ODG851996 ONC851975:ONC851996 OWY851975:OWY851996 PGU851975:PGU851996 PQQ851975:PQQ851996 QAM851975:QAM851996 QKI851975:QKI851996 QUE851975:QUE851996 REA851975:REA851996 RNW851975:RNW851996 RXS851975:RXS851996 SHO851975:SHO851996 SRK851975:SRK851996 TBG851975:TBG851996 TLC851975:TLC851996 TUY851975:TUY851996 UEU851975:UEU851996 UOQ851975:UOQ851996 UYM851975:UYM851996 VII851975:VII851996 VSE851975:VSE851996 WCA851975:WCA851996 WLW851975:WLW851996 WVS851975:WVS851996 K917511:K917532 JG917511:JG917532 TC917511:TC917532 ACY917511:ACY917532 AMU917511:AMU917532 AWQ917511:AWQ917532 BGM917511:BGM917532 BQI917511:BQI917532 CAE917511:CAE917532 CKA917511:CKA917532 CTW917511:CTW917532 DDS917511:DDS917532 DNO917511:DNO917532 DXK917511:DXK917532 EHG917511:EHG917532 ERC917511:ERC917532 FAY917511:FAY917532 FKU917511:FKU917532 FUQ917511:FUQ917532 GEM917511:GEM917532 GOI917511:GOI917532 GYE917511:GYE917532 HIA917511:HIA917532 HRW917511:HRW917532 IBS917511:IBS917532 ILO917511:ILO917532 IVK917511:IVK917532 JFG917511:JFG917532 JPC917511:JPC917532 JYY917511:JYY917532 KIU917511:KIU917532 KSQ917511:KSQ917532 LCM917511:LCM917532 LMI917511:LMI917532 LWE917511:LWE917532 MGA917511:MGA917532 MPW917511:MPW917532 MZS917511:MZS917532 NJO917511:NJO917532 NTK917511:NTK917532 ODG917511:ODG917532 ONC917511:ONC917532 OWY917511:OWY917532 PGU917511:PGU917532 PQQ917511:PQQ917532 QAM917511:QAM917532 QKI917511:QKI917532 QUE917511:QUE917532 REA917511:REA917532 RNW917511:RNW917532 RXS917511:RXS917532 SHO917511:SHO917532 SRK917511:SRK917532 TBG917511:TBG917532 TLC917511:TLC917532 TUY917511:TUY917532 UEU917511:UEU917532 UOQ917511:UOQ917532 UYM917511:UYM917532 VII917511:VII917532 VSE917511:VSE917532 WCA917511:WCA917532 WLW917511:WLW917532 WVS917511:WVS917532 K983047:K983068 JG983047:JG983068 TC983047:TC983068 ACY983047:ACY983068 AMU983047:AMU983068 AWQ983047:AWQ983068 BGM983047:BGM983068 BQI983047:BQI983068 CAE983047:CAE983068 CKA983047:CKA983068 CTW983047:CTW983068 DDS983047:DDS983068 DNO983047:DNO983068 DXK983047:DXK983068 EHG983047:EHG983068 ERC983047:ERC983068 FAY983047:FAY983068 FKU983047:FKU983068 FUQ983047:FUQ983068 GEM983047:GEM983068 GOI983047:GOI983068 GYE983047:GYE983068 HIA983047:HIA983068 HRW983047:HRW983068 IBS983047:IBS983068 ILO983047:ILO983068 IVK983047:IVK983068 JFG983047:JFG983068 JPC983047:JPC983068 JYY983047:JYY983068 KIU983047:KIU983068 KSQ983047:KSQ983068 LCM983047:LCM983068 LMI983047:LMI983068 LWE983047:LWE983068 MGA983047:MGA983068 MPW983047:MPW983068 MZS983047:MZS983068 NJO983047:NJO983068 NTK983047:NTK983068 ODG983047:ODG983068 ONC983047:ONC983068 OWY983047:OWY983068 PGU983047:PGU983068 PQQ983047:PQQ983068 QAM983047:QAM983068 QKI983047:QKI983068 QUE983047:QUE983068 REA983047:REA983068 RNW983047:RNW983068 RXS983047:RXS983068 SHO983047:SHO983068 SRK983047:SRK983068 TBG983047:TBG983068 TLC983047:TLC983068 TUY983047:TUY983068 UEU983047:UEU983068 UOQ983047:UOQ983068 UYM983047:UYM983068 VII983047:VII983068 VSE983047:VSE983068 WCA983047:WCA983068 WLW983047:WLW983068 WVS983047:WVS983068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00000000-0002-0000-1A00-000000000000}">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7"/>
  <sheetViews>
    <sheetView showGridLines="0" view="pageBreakPreview" zoomScale="70" zoomScaleNormal="100" zoomScaleSheetLayoutView="70" workbookViewId="0">
      <selection activeCell="I18" sqref="I18"/>
    </sheetView>
  </sheetViews>
  <sheetFormatPr defaultColWidth="8.25" defaultRowHeight="21" customHeight="1" x14ac:dyDescent="0.55000000000000004"/>
  <cols>
    <col min="1" max="1" width="5.5" style="144" customWidth="1"/>
    <col min="2" max="2" width="22" style="144" customWidth="1"/>
    <col min="3" max="3" width="14.33203125" style="144" customWidth="1"/>
    <col min="4" max="4" width="6.75" style="144" customWidth="1"/>
    <col min="5" max="5" width="8.83203125" style="144" customWidth="1"/>
    <col min="6" max="6" width="14.08203125" style="144" customWidth="1"/>
    <col min="7" max="7" width="14.33203125" style="144" customWidth="1"/>
    <col min="8" max="8" width="34.83203125" style="144" customWidth="1"/>
    <col min="9" max="9" width="19.25" style="144" customWidth="1"/>
    <col min="10" max="256" width="8.25" style="144"/>
    <col min="257" max="257" width="5.5" style="144" customWidth="1"/>
    <col min="258" max="258" width="22" style="144" customWidth="1"/>
    <col min="259" max="259" width="14.33203125" style="144" customWidth="1"/>
    <col min="260" max="260" width="6.75" style="144" customWidth="1"/>
    <col min="261" max="261" width="8.83203125" style="144" customWidth="1"/>
    <col min="262" max="262" width="14.08203125" style="144" customWidth="1"/>
    <col min="263" max="263" width="14.33203125" style="144" customWidth="1"/>
    <col min="264" max="264" width="34.83203125" style="144" customWidth="1"/>
    <col min="265" max="265" width="19.25" style="144" customWidth="1"/>
    <col min="266" max="512" width="8.25" style="144"/>
    <col min="513" max="513" width="5.5" style="144" customWidth="1"/>
    <col min="514" max="514" width="22" style="144" customWidth="1"/>
    <col min="515" max="515" width="14.33203125" style="144" customWidth="1"/>
    <col min="516" max="516" width="6.75" style="144" customWidth="1"/>
    <col min="517" max="517" width="8.83203125" style="144" customWidth="1"/>
    <col min="518" max="518" width="14.08203125" style="144" customWidth="1"/>
    <col min="519" max="519" width="14.33203125" style="144" customWidth="1"/>
    <col min="520" max="520" width="34.83203125" style="144" customWidth="1"/>
    <col min="521" max="521" width="19.25" style="144" customWidth="1"/>
    <col min="522" max="768" width="8.25" style="144"/>
    <col min="769" max="769" width="5.5" style="144" customWidth="1"/>
    <col min="770" max="770" width="22" style="144" customWidth="1"/>
    <col min="771" max="771" width="14.33203125" style="144" customWidth="1"/>
    <col min="772" max="772" width="6.75" style="144" customWidth="1"/>
    <col min="773" max="773" width="8.83203125" style="144" customWidth="1"/>
    <col min="774" max="774" width="14.08203125" style="144" customWidth="1"/>
    <col min="775" max="775" width="14.33203125" style="144" customWidth="1"/>
    <col min="776" max="776" width="34.83203125" style="144" customWidth="1"/>
    <col min="777" max="777" width="19.25" style="144" customWidth="1"/>
    <col min="778" max="1024" width="8.25" style="144"/>
    <col min="1025" max="1025" width="5.5" style="144" customWidth="1"/>
    <col min="1026" max="1026" width="22" style="144" customWidth="1"/>
    <col min="1027" max="1027" width="14.33203125" style="144" customWidth="1"/>
    <col min="1028" max="1028" width="6.75" style="144" customWidth="1"/>
    <col min="1029" max="1029" width="8.83203125" style="144" customWidth="1"/>
    <col min="1030" max="1030" width="14.08203125" style="144" customWidth="1"/>
    <col min="1031" max="1031" width="14.33203125" style="144" customWidth="1"/>
    <col min="1032" max="1032" width="34.83203125" style="144" customWidth="1"/>
    <col min="1033" max="1033" width="19.25" style="144" customWidth="1"/>
    <col min="1034" max="1280" width="8.25" style="144"/>
    <col min="1281" max="1281" width="5.5" style="144" customWidth="1"/>
    <col min="1282" max="1282" width="22" style="144" customWidth="1"/>
    <col min="1283" max="1283" width="14.33203125" style="144" customWidth="1"/>
    <col min="1284" max="1284" width="6.75" style="144" customWidth="1"/>
    <col min="1285" max="1285" width="8.83203125" style="144" customWidth="1"/>
    <col min="1286" max="1286" width="14.08203125" style="144" customWidth="1"/>
    <col min="1287" max="1287" width="14.33203125" style="144" customWidth="1"/>
    <col min="1288" max="1288" width="34.83203125" style="144" customWidth="1"/>
    <col min="1289" max="1289" width="19.25" style="144" customWidth="1"/>
    <col min="1290" max="1536" width="8.25" style="144"/>
    <col min="1537" max="1537" width="5.5" style="144" customWidth="1"/>
    <col min="1538" max="1538" width="22" style="144" customWidth="1"/>
    <col min="1539" max="1539" width="14.33203125" style="144" customWidth="1"/>
    <col min="1540" max="1540" width="6.75" style="144" customWidth="1"/>
    <col min="1541" max="1541" width="8.83203125" style="144" customWidth="1"/>
    <col min="1542" max="1542" width="14.08203125" style="144" customWidth="1"/>
    <col min="1543" max="1543" width="14.33203125" style="144" customWidth="1"/>
    <col min="1544" max="1544" width="34.83203125" style="144" customWidth="1"/>
    <col min="1545" max="1545" width="19.25" style="144" customWidth="1"/>
    <col min="1546" max="1792" width="8.25" style="144"/>
    <col min="1793" max="1793" width="5.5" style="144" customWidth="1"/>
    <col min="1794" max="1794" width="22" style="144" customWidth="1"/>
    <col min="1795" max="1795" width="14.33203125" style="144" customWidth="1"/>
    <col min="1796" max="1796" width="6.75" style="144" customWidth="1"/>
    <col min="1797" max="1797" width="8.83203125" style="144" customWidth="1"/>
    <col min="1798" max="1798" width="14.08203125" style="144" customWidth="1"/>
    <col min="1799" max="1799" width="14.33203125" style="144" customWidth="1"/>
    <col min="1800" max="1800" width="34.83203125" style="144" customWidth="1"/>
    <col min="1801" max="1801" width="19.25" style="144" customWidth="1"/>
    <col min="1802" max="2048" width="8.25" style="144"/>
    <col min="2049" max="2049" width="5.5" style="144" customWidth="1"/>
    <col min="2050" max="2050" width="22" style="144" customWidth="1"/>
    <col min="2051" max="2051" width="14.33203125" style="144" customWidth="1"/>
    <col min="2052" max="2052" width="6.75" style="144" customWidth="1"/>
    <col min="2053" max="2053" width="8.83203125" style="144" customWidth="1"/>
    <col min="2054" max="2054" width="14.08203125" style="144" customWidth="1"/>
    <col min="2055" max="2055" width="14.33203125" style="144" customWidth="1"/>
    <col min="2056" max="2056" width="34.83203125" style="144" customWidth="1"/>
    <col min="2057" max="2057" width="19.25" style="144" customWidth="1"/>
    <col min="2058" max="2304" width="8.25" style="144"/>
    <col min="2305" max="2305" width="5.5" style="144" customWidth="1"/>
    <col min="2306" max="2306" width="22" style="144" customWidth="1"/>
    <col min="2307" max="2307" width="14.33203125" style="144" customWidth="1"/>
    <col min="2308" max="2308" width="6.75" style="144" customWidth="1"/>
    <col min="2309" max="2309" width="8.83203125" style="144" customWidth="1"/>
    <col min="2310" max="2310" width="14.08203125" style="144" customWidth="1"/>
    <col min="2311" max="2311" width="14.33203125" style="144" customWidth="1"/>
    <col min="2312" max="2312" width="34.83203125" style="144" customWidth="1"/>
    <col min="2313" max="2313" width="19.25" style="144" customWidth="1"/>
    <col min="2314" max="2560" width="8.25" style="144"/>
    <col min="2561" max="2561" width="5.5" style="144" customWidth="1"/>
    <col min="2562" max="2562" width="22" style="144" customWidth="1"/>
    <col min="2563" max="2563" width="14.33203125" style="144" customWidth="1"/>
    <col min="2564" max="2564" width="6.75" style="144" customWidth="1"/>
    <col min="2565" max="2565" width="8.83203125" style="144" customWidth="1"/>
    <col min="2566" max="2566" width="14.08203125" style="144" customWidth="1"/>
    <col min="2567" max="2567" width="14.33203125" style="144" customWidth="1"/>
    <col min="2568" max="2568" width="34.83203125" style="144" customWidth="1"/>
    <col min="2569" max="2569" width="19.25" style="144" customWidth="1"/>
    <col min="2570" max="2816" width="8.25" style="144"/>
    <col min="2817" max="2817" width="5.5" style="144" customWidth="1"/>
    <col min="2818" max="2818" width="22" style="144" customWidth="1"/>
    <col min="2819" max="2819" width="14.33203125" style="144" customWidth="1"/>
    <col min="2820" max="2820" width="6.75" style="144" customWidth="1"/>
    <col min="2821" max="2821" width="8.83203125" style="144" customWidth="1"/>
    <col min="2822" max="2822" width="14.08203125" style="144" customWidth="1"/>
    <col min="2823" max="2823" width="14.33203125" style="144" customWidth="1"/>
    <col min="2824" max="2824" width="34.83203125" style="144" customWidth="1"/>
    <col min="2825" max="2825" width="19.25" style="144" customWidth="1"/>
    <col min="2826" max="3072" width="8.25" style="144"/>
    <col min="3073" max="3073" width="5.5" style="144" customWidth="1"/>
    <col min="3074" max="3074" width="22" style="144" customWidth="1"/>
    <col min="3075" max="3075" width="14.33203125" style="144" customWidth="1"/>
    <col min="3076" max="3076" width="6.75" style="144" customWidth="1"/>
    <col min="3077" max="3077" width="8.83203125" style="144" customWidth="1"/>
    <col min="3078" max="3078" width="14.08203125" style="144" customWidth="1"/>
    <col min="3079" max="3079" width="14.33203125" style="144" customWidth="1"/>
    <col min="3080" max="3080" width="34.83203125" style="144" customWidth="1"/>
    <col min="3081" max="3081" width="19.25" style="144" customWidth="1"/>
    <col min="3082" max="3328" width="8.25" style="144"/>
    <col min="3329" max="3329" width="5.5" style="144" customWidth="1"/>
    <col min="3330" max="3330" width="22" style="144" customWidth="1"/>
    <col min="3331" max="3331" width="14.33203125" style="144" customWidth="1"/>
    <col min="3332" max="3332" width="6.75" style="144" customWidth="1"/>
    <col min="3333" max="3333" width="8.83203125" style="144" customWidth="1"/>
    <col min="3334" max="3334" width="14.08203125" style="144" customWidth="1"/>
    <col min="3335" max="3335" width="14.33203125" style="144" customWidth="1"/>
    <col min="3336" max="3336" width="34.83203125" style="144" customWidth="1"/>
    <col min="3337" max="3337" width="19.25" style="144" customWidth="1"/>
    <col min="3338" max="3584" width="8.25" style="144"/>
    <col min="3585" max="3585" width="5.5" style="144" customWidth="1"/>
    <col min="3586" max="3586" width="22" style="144" customWidth="1"/>
    <col min="3587" max="3587" width="14.33203125" style="144" customWidth="1"/>
    <col min="3588" max="3588" width="6.75" style="144" customWidth="1"/>
    <col min="3589" max="3589" width="8.83203125" style="144" customWidth="1"/>
    <col min="3590" max="3590" width="14.08203125" style="144" customWidth="1"/>
    <col min="3591" max="3591" width="14.33203125" style="144" customWidth="1"/>
    <col min="3592" max="3592" width="34.83203125" style="144" customWidth="1"/>
    <col min="3593" max="3593" width="19.25" style="144" customWidth="1"/>
    <col min="3594" max="3840" width="8.25" style="144"/>
    <col min="3841" max="3841" width="5.5" style="144" customWidth="1"/>
    <col min="3842" max="3842" width="22" style="144" customWidth="1"/>
    <col min="3843" max="3843" width="14.33203125" style="144" customWidth="1"/>
    <col min="3844" max="3844" width="6.75" style="144" customWidth="1"/>
    <col min="3845" max="3845" width="8.83203125" style="144" customWidth="1"/>
    <col min="3846" max="3846" width="14.08203125" style="144" customWidth="1"/>
    <col min="3847" max="3847" width="14.33203125" style="144" customWidth="1"/>
    <col min="3848" max="3848" width="34.83203125" style="144" customWidth="1"/>
    <col min="3849" max="3849" width="19.25" style="144" customWidth="1"/>
    <col min="3850" max="4096" width="8.25" style="144"/>
    <col min="4097" max="4097" width="5.5" style="144" customWidth="1"/>
    <col min="4098" max="4098" width="22" style="144" customWidth="1"/>
    <col min="4099" max="4099" width="14.33203125" style="144" customWidth="1"/>
    <col min="4100" max="4100" width="6.75" style="144" customWidth="1"/>
    <col min="4101" max="4101" width="8.83203125" style="144" customWidth="1"/>
    <col min="4102" max="4102" width="14.08203125" style="144" customWidth="1"/>
    <col min="4103" max="4103" width="14.33203125" style="144" customWidth="1"/>
    <col min="4104" max="4104" width="34.83203125" style="144" customWidth="1"/>
    <col min="4105" max="4105" width="19.25" style="144" customWidth="1"/>
    <col min="4106" max="4352" width="8.25" style="144"/>
    <col min="4353" max="4353" width="5.5" style="144" customWidth="1"/>
    <col min="4354" max="4354" width="22" style="144" customWidth="1"/>
    <col min="4355" max="4355" width="14.33203125" style="144" customWidth="1"/>
    <col min="4356" max="4356" width="6.75" style="144" customWidth="1"/>
    <col min="4357" max="4357" width="8.83203125" style="144" customWidth="1"/>
    <col min="4358" max="4358" width="14.08203125" style="144" customWidth="1"/>
    <col min="4359" max="4359" width="14.33203125" style="144" customWidth="1"/>
    <col min="4360" max="4360" width="34.83203125" style="144" customWidth="1"/>
    <col min="4361" max="4361" width="19.25" style="144" customWidth="1"/>
    <col min="4362" max="4608" width="8.25" style="144"/>
    <col min="4609" max="4609" width="5.5" style="144" customWidth="1"/>
    <col min="4610" max="4610" width="22" style="144" customWidth="1"/>
    <col min="4611" max="4611" width="14.33203125" style="144" customWidth="1"/>
    <col min="4612" max="4612" width="6.75" style="144" customWidth="1"/>
    <col min="4613" max="4613" width="8.83203125" style="144" customWidth="1"/>
    <col min="4614" max="4614" width="14.08203125" style="144" customWidth="1"/>
    <col min="4615" max="4615" width="14.33203125" style="144" customWidth="1"/>
    <col min="4616" max="4616" width="34.83203125" style="144" customWidth="1"/>
    <col min="4617" max="4617" width="19.25" style="144" customWidth="1"/>
    <col min="4618" max="4864" width="8.25" style="144"/>
    <col min="4865" max="4865" width="5.5" style="144" customWidth="1"/>
    <col min="4866" max="4866" width="22" style="144" customWidth="1"/>
    <col min="4867" max="4867" width="14.33203125" style="144" customWidth="1"/>
    <col min="4868" max="4868" width="6.75" style="144" customWidth="1"/>
    <col min="4869" max="4869" width="8.83203125" style="144" customWidth="1"/>
    <col min="4870" max="4870" width="14.08203125" style="144" customWidth="1"/>
    <col min="4871" max="4871" width="14.33203125" style="144" customWidth="1"/>
    <col min="4872" max="4872" width="34.83203125" style="144" customWidth="1"/>
    <col min="4873" max="4873" width="19.25" style="144" customWidth="1"/>
    <col min="4874" max="5120" width="8.25" style="144"/>
    <col min="5121" max="5121" width="5.5" style="144" customWidth="1"/>
    <col min="5122" max="5122" width="22" style="144" customWidth="1"/>
    <col min="5123" max="5123" width="14.33203125" style="144" customWidth="1"/>
    <col min="5124" max="5124" width="6.75" style="144" customWidth="1"/>
    <col min="5125" max="5125" width="8.83203125" style="144" customWidth="1"/>
    <col min="5126" max="5126" width="14.08203125" style="144" customWidth="1"/>
    <col min="5127" max="5127" width="14.33203125" style="144" customWidth="1"/>
    <col min="5128" max="5128" width="34.83203125" style="144" customWidth="1"/>
    <col min="5129" max="5129" width="19.25" style="144" customWidth="1"/>
    <col min="5130" max="5376" width="8.25" style="144"/>
    <col min="5377" max="5377" width="5.5" style="144" customWidth="1"/>
    <col min="5378" max="5378" width="22" style="144" customWidth="1"/>
    <col min="5379" max="5379" width="14.33203125" style="144" customWidth="1"/>
    <col min="5380" max="5380" width="6.75" style="144" customWidth="1"/>
    <col min="5381" max="5381" width="8.83203125" style="144" customWidth="1"/>
    <col min="5382" max="5382" width="14.08203125" style="144" customWidth="1"/>
    <col min="5383" max="5383" width="14.33203125" style="144" customWidth="1"/>
    <col min="5384" max="5384" width="34.83203125" style="144" customWidth="1"/>
    <col min="5385" max="5385" width="19.25" style="144" customWidth="1"/>
    <col min="5386" max="5632" width="8.25" style="144"/>
    <col min="5633" max="5633" width="5.5" style="144" customWidth="1"/>
    <col min="5634" max="5634" width="22" style="144" customWidth="1"/>
    <col min="5635" max="5635" width="14.33203125" style="144" customWidth="1"/>
    <col min="5636" max="5636" width="6.75" style="144" customWidth="1"/>
    <col min="5637" max="5637" width="8.83203125" style="144" customWidth="1"/>
    <col min="5638" max="5638" width="14.08203125" style="144" customWidth="1"/>
    <col min="5639" max="5639" width="14.33203125" style="144" customWidth="1"/>
    <col min="5640" max="5640" width="34.83203125" style="144" customWidth="1"/>
    <col min="5641" max="5641" width="19.25" style="144" customWidth="1"/>
    <col min="5642" max="5888" width="8.25" style="144"/>
    <col min="5889" max="5889" width="5.5" style="144" customWidth="1"/>
    <col min="5890" max="5890" width="22" style="144" customWidth="1"/>
    <col min="5891" max="5891" width="14.33203125" style="144" customWidth="1"/>
    <col min="5892" max="5892" width="6.75" style="144" customWidth="1"/>
    <col min="5893" max="5893" width="8.83203125" style="144" customWidth="1"/>
    <col min="5894" max="5894" width="14.08203125" style="144" customWidth="1"/>
    <col min="5895" max="5895" width="14.33203125" style="144" customWidth="1"/>
    <col min="5896" max="5896" width="34.83203125" style="144" customWidth="1"/>
    <col min="5897" max="5897" width="19.25" style="144" customWidth="1"/>
    <col min="5898" max="6144" width="8.25" style="144"/>
    <col min="6145" max="6145" width="5.5" style="144" customWidth="1"/>
    <col min="6146" max="6146" width="22" style="144" customWidth="1"/>
    <col min="6147" max="6147" width="14.33203125" style="144" customWidth="1"/>
    <col min="6148" max="6148" width="6.75" style="144" customWidth="1"/>
    <col min="6149" max="6149" width="8.83203125" style="144" customWidth="1"/>
    <col min="6150" max="6150" width="14.08203125" style="144" customWidth="1"/>
    <col min="6151" max="6151" width="14.33203125" style="144" customWidth="1"/>
    <col min="6152" max="6152" width="34.83203125" style="144" customWidth="1"/>
    <col min="6153" max="6153" width="19.25" style="144" customWidth="1"/>
    <col min="6154" max="6400" width="8.25" style="144"/>
    <col min="6401" max="6401" width="5.5" style="144" customWidth="1"/>
    <col min="6402" max="6402" width="22" style="144" customWidth="1"/>
    <col min="6403" max="6403" width="14.33203125" style="144" customWidth="1"/>
    <col min="6404" max="6404" width="6.75" style="144" customWidth="1"/>
    <col min="6405" max="6405" width="8.83203125" style="144" customWidth="1"/>
    <col min="6406" max="6406" width="14.08203125" style="144" customWidth="1"/>
    <col min="6407" max="6407" width="14.33203125" style="144" customWidth="1"/>
    <col min="6408" max="6408" width="34.83203125" style="144" customWidth="1"/>
    <col min="6409" max="6409" width="19.25" style="144" customWidth="1"/>
    <col min="6410" max="6656" width="8.25" style="144"/>
    <col min="6657" max="6657" width="5.5" style="144" customWidth="1"/>
    <col min="6658" max="6658" width="22" style="144" customWidth="1"/>
    <col min="6659" max="6659" width="14.33203125" style="144" customWidth="1"/>
    <col min="6660" max="6660" width="6.75" style="144" customWidth="1"/>
    <col min="6661" max="6661" width="8.83203125" style="144" customWidth="1"/>
    <col min="6662" max="6662" width="14.08203125" style="144" customWidth="1"/>
    <col min="6663" max="6663" width="14.33203125" style="144" customWidth="1"/>
    <col min="6664" max="6664" width="34.83203125" style="144" customWidth="1"/>
    <col min="6665" max="6665" width="19.25" style="144" customWidth="1"/>
    <col min="6666" max="6912" width="8.25" style="144"/>
    <col min="6913" max="6913" width="5.5" style="144" customWidth="1"/>
    <col min="6914" max="6914" width="22" style="144" customWidth="1"/>
    <col min="6915" max="6915" width="14.33203125" style="144" customWidth="1"/>
    <col min="6916" max="6916" width="6.75" style="144" customWidth="1"/>
    <col min="6917" max="6917" width="8.83203125" style="144" customWidth="1"/>
    <col min="6918" max="6918" width="14.08203125" style="144" customWidth="1"/>
    <col min="6919" max="6919" width="14.33203125" style="144" customWidth="1"/>
    <col min="6920" max="6920" width="34.83203125" style="144" customWidth="1"/>
    <col min="6921" max="6921" width="19.25" style="144" customWidth="1"/>
    <col min="6922" max="7168" width="8.25" style="144"/>
    <col min="7169" max="7169" width="5.5" style="144" customWidth="1"/>
    <col min="7170" max="7170" width="22" style="144" customWidth="1"/>
    <col min="7171" max="7171" width="14.33203125" style="144" customWidth="1"/>
    <col min="7172" max="7172" width="6.75" style="144" customWidth="1"/>
    <col min="7173" max="7173" width="8.83203125" style="144" customWidth="1"/>
    <col min="7174" max="7174" width="14.08203125" style="144" customWidth="1"/>
    <col min="7175" max="7175" width="14.33203125" style="144" customWidth="1"/>
    <col min="7176" max="7176" width="34.83203125" style="144" customWidth="1"/>
    <col min="7177" max="7177" width="19.25" style="144" customWidth="1"/>
    <col min="7178" max="7424" width="8.25" style="144"/>
    <col min="7425" max="7425" width="5.5" style="144" customWidth="1"/>
    <col min="7426" max="7426" width="22" style="144" customWidth="1"/>
    <col min="7427" max="7427" width="14.33203125" style="144" customWidth="1"/>
    <col min="7428" max="7428" width="6.75" style="144" customWidth="1"/>
    <col min="7429" max="7429" width="8.83203125" style="144" customWidth="1"/>
    <col min="7430" max="7430" width="14.08203125" style="144" customWidth="1"/>
    <col min="7431" max="7431" width="14.33203125" style="144" customWidth="1"/>
    <col min="7432" max="7432" width="34.83203125" style="144" customWidth="1"/>
    <col min="7433" max="7433" width="19.25" style="144" customWidth="1"/>
    <col min="7434" max="7680" width="8.25" style="144"/>
    <col min="7681" max="7681" width="5.5" style="144" customWidth="1"/>
    <col min="7682" max="7682" width="22" style="144" customWidth="1"/>
    <col min="7683" max="7683" width="14.33203125" style="144" customWidth="1"/>
    <col min="7684" max="7684" width="6.75" style="144" customWidth="1"/>
    <col min="7685" max="7685" width="8.83203125" style="144" customWidth="1"/>
    <col min="7686" max="7686" width="14.08203125" style="144" customWidth="1"/>
    <col min="7687" max="7687" width="14.33203125" style="144" customWidth="1"/>
    <col min="7688" max="7688" width="34.83203125" style="144" customWidth="1"/>
    <col min="7689" max="7689" width="19.25" style="144" customWidth="1"/>
    <col min="7690" max="7936" width="8.25" style="144"/>
    <col min="7937" max="7937" width="5.5" style="144" customWidth="1"/>
    <col min="7938" max="7938" width="22" style="144" customWidth="1"/>
    <col min="7939" max="7939" width="14.33203125" style="144" customWidth="1"/>
    <col min="7940" max="7940" width="6.75" style="144" customWidth="1"/>
    <col min="7941" max="7941" width="8.83203125" style="144" customWidth="1"/>
    <col min="7942" max="7942" width="14.08203125" style="144" customWidth="1"/>
    <col min="7943" max="7943" width="14.33203125" style="144" customWidth="1"/>
    <col min="7944" max="7944" width="34.83203125" style="144" customWidth="1"/>
    <col min="7945" max="7945" width="19.25" style="144" customWidth="1"/>
    <col min="7946" max="8192" width="8.25" style="144"/>
    <col min="8193" max="8193" width="5.5" style="144" customWidth="1"/>
    <col min="8194" max="8194" width="22" style="144" customWidth="1"/>
    <col min="8195" max="8195" width="14.33203125" style="144" customWidth="1"/>
    <col min="8196" max="8196" width="6.75" style="144" customWidth="1"/>
    <col min="8197" max="8197" width="8.83203125" style="144" customWidth="1"/>
    <col min="8198" max="8198" width="14.08203125" style="144" customWidth="1"/>
    <col min="8199" max="8199" width="14.33203125" style="144" customWidth="1"/>
    <col min="8200" max="8200" width="34.83203125" style="144" customWidth="1"/>
    <col min="8201" max="8201" width="19.25" style="144" customWidth="1"/>
    <col min="8202" max="8448" width="8.25" style="144"/>
    <col min="8449" max="8449" width="5.5" style="144" customWidth="1"/>
    <col min="8450" max="8450" width="22" style="144" customWidth="1"/>
    <col min="8451" max="8451" width="14.33203125" style="144" customWidth="1"/>
    <col min="8452" max="8452" width="6.75" style="144" customWidth="1"/>
    <col min="8453" max="8453" width="8.83203125" style="144" customWidth="1"/>
    <col min="8454" max="8454" width="14.08203125" style="144" customWidth="1"/>
    <col min="8455" max="8455" width="14.33203125" style="144" customWidth="1"/>
    <col min="8456" max="8456" width="34.83203125" style="144" customWidth="1"/>
    <col min="8457" max="8457" width="19.25" style="144" customWidth="1"/>
    <col min="8458" max="8704" width="8.25" style="144"/>
    <col min="8705" max="8705" width="5.5" style="144" customWidth="1"/>
    <col min="8706" max="8706" width="22" style="144" customWidth="1"/>
    <col min="8707" max="8707" width="14.33203125" style="144" customWidth="1"/>
    <col min="8708" max="8708" width="6.75" style="144" customWidth="1"/>
    <col min="8709" max="8709" width="8.83203125" style="144" customWidth="1"/>
    <col min="8710" max="8710" width="14.08203125" style="144" customWidth="1"/>
    <col min="8711" max="8711" width="14.33203125" style="144" customWidth="1"/>
    <col min="8712" max="8712" width="34.83203125" style="144" customWidth="1"/>
    <col min="8713" max="8713" width="19.25" style="144" customWidth="1"/>
    <col min="8714" max="8960" width="8.25" style="144"/>
    <col min="8961" max="8961" width="5.5" style="144" customWidth="1"/>
    <col min="8962" max="8962" width="22" style="144" customWidth="1"/>
    <col min="8963" max="8963" width="14.33203125" style="144" customWidth="1"/>
    <col min="8964" max="8964" width="6.75" style="144" customWidth="1"/>
    <col min="8965" max="8965" width="8.83203125" style="144" customWidth="1"/>
    <col min="8966" max="8966" width="14.08203125" style="144" customWidth="1"/>
    <col min="8967" max="8967" width="14.33203125" style="144" customWidth="1"/>
    <col min="8968" max="8968" width="34.83203125" style="144" customWidth="1"/>
    <col min="8969" max="8969" width="19.25" style="144" customWidth="1"/>
    <col min="8970" max="9216" width="8.25" style="144"/>
    <col min="9217" max="9217" width="5.5" style="144" customWidth="1"/>
    <col min="9218" max="9218" width="22" style="144" customWidth="1"/>
    <col min="9219" max="9219" width="14.33203125" style="144" customWidth="1"/>
    <col min="9220" max="9220" width="6.75" style="144" customWidth="1"/>
    <col min="9221" max="9221" width="8.83203125" style="144" customWidth="1"/>
    <col min="9222" max="9222" width="14.08203125" style="144" customWidth="1"/>
    <col min="9223" max="9223" width="14.33203125" style="144" customWidth="1"/>
    <col min="9224" max="9224" width="34.83203125" style="144" customWidth="1"/>
    <col min="9225" max="9225" width="19.25" style="144" customWidth="1"/>
    <col min="9226" max="9472" width="8.25" style="144"/>
    <col min="9473" max="9473" width="5.5" style="144" customWidth="1"/>
    <col min="9474" max="9474" width="22" style="144" customWidth="1"/>
    <col min="9475" max="9475" width="14.33203125" style="144" customWidth="1"/>
    <col min="9476" max="9476" width="6.75" style="144" customWidth="1"/>
    <col min="9477" max="9477" width="8.83203125" style="144" customWidth="1"/>
    <col min="9478" max="9478" width="14.08203125" style="144" customWidth="1"/>
    <col min="9479" max="9479" width="14.33203125" style="144" customWidth="1"/>
    <col min="9480" max="9480" width="34.83203125" style="144" customWidth="1"/>
    <col min="9481" max="9481" width="19.25" style="144" customWidth="1"/>
    <col min="9482" max="9728" width="8.25" style="144"/>
    <col min="9729" max="9729" width="5.5" style="144" customWidth="1"/>
    <col min="9730" max="9730" width="22" style="144" customWidth="1"/>
    <col min="9731" max="9731" width="14.33203125" style="144" customWidth="1"/>
    <col min="9732" max="9732" width="6.75" style="144" customWidth="1"/>
    <col min="9733" max="9733" width="8.83203125" style="144" customWidth="1"/>
    <col min="9734" max="9734" width="14.08203125" style="144" customWidth="1"/>
    <col min="9735" max="9735" width="14.33203125" style="144" customWidth="1"/>
    <col min="9736" max="9736" width="34.83203125" style="144" customWidth="1"/>
    <col min="9737" max="9737" width="19.25" style="144" customWidth="1"/>
    <col min="9738" max="9984" width="8.25" style="144"/>
    <col min="9985" max="9985" width="5.5" style="144" customWidth="1"/>
    <col min="9986" max="9986" width="22" style="144" customWidth="1"/>
    <col min="9987" max="9987" width="14.33203125" style="144" customWidth="1"/>
    <col min="9988" max="9988" width="6.75" style="144" customWidth="1"/>
    <col min="9989" max="9989" width="8.83203125" style="144" customWidth="1"/>
    <col min="9990" max="9990" width="14.08203125" style="144" customWidth="1"/>
    <col min="9991" max="9991" width="14.33203125" style="144" customWidth="1"/>
    <col min="9992" max="9992" width="34.83203125" style="144" customWidth="1"/>
    <col min="9993" max="9993" width="19.25" style="144" customWidth="1"/>
    <col min="9994" max="10240" width="8.25" style="144"/>
    <col min="10241" max="10241" width="5.5" style="144" customWidth="1"/>
    <col min="10242" max="10242" width="22" style="144" customWidth="1"/>
    <col min="10243" max="10243" width="14.33203125" style="144" customWidth="1"/>
    <col min="10244" max="10244" width="6.75" style="144" customWidth="1"/>
    <col min="10245" max="10245" width="8.83203125" style="144" customWidth="1"/>
    <col min="10246" max="10246" width="14.08203125" style="144" customWidth="1"/>
    <col min="10247" max="10247" width="14.33203125" style="144" customWidth="1"/>
    <col min="10248" max="10248" width="34.83203125" style="144" customWidth="1"/>
    <col min="10249" max="10249" width="19.25" style="144" customWidth="1"/>
    <col min="10250" max="10496" width="8.25" style="144"/>
    <col min="10497" max="10497" width="5.5" style="144" customWidth="1"/>
    <col min="10498" max="10498" width="22" style="144" customWidth="1"/>
    <col min="10499" max="10499" width="14.33203125" style="144" customWidth="1"/>
    <col min="10500" max="10500" width="6.75" style="144" customWidth="1"/>
    <col min="10501" max="10501" width="8.83203125" style="144" customWidth="1"/>
    <col min="10502" max="10502" width="14.08203125" style="144" customWidth="1"/>
    <col min="10503" max="10503" width="14.33203125" style="144" customWidth="1"/>
    <col min="10504" max="10504" width="34.83203125" style="144" customWidth="1"/>
    <col min="10505" max="10505" width="19.25" style="144" customWidth="1"/>
    <col min="10506" max="10752" width="8.25" style="144"/>
    <col min="10753" max="10753" width="5.5" style="144" customWidth="1"/>
    <col min="10754" max="10754" width="22" style="144" customWidth="1"/>
    <col min="10755" max="10755" width="14.33203125" style="144" customWidth="1"/>
    <col min="10756" max="10756" width="6.75" style="144" customWidth="1"/>
    <col min="10757" max="10757" width="8.83203125" style="144" customWidth="1"/>
    <col min="10758" max="10758" width="14.08203125" style="144" customWidth="1"/>
    <col min="10759" max="10759" width="14.33203125" style="144" customWidth="1"/>
    <col min="10760" max="10760" width="34.83203125" style="144" customWidth="1"/>
    <col min="10761" max="10761" width="19.25" style="144" customWidth="1"/>
    <col min="10762" max="11008" width="8.25" style="144"/>
    <col min="11009" max="11009" width="5.5" style="144" customWidth="1"/>
    <col min="11010" max="11010" width="22" style="144" customWidth="1"/>
    <col min="11011" max="11011" width="14.33203125" style="144" customWidth="1"/>
    <col min="11012" max="11012" width="6.75" style="144" customWidth="1"/>
    <col min="11013" max="11013" width="8.83203125" style="144" customWidth="1"/>
    <col min="11014" max="11014" width="14.08203125" style="144" customWidth="1"/>
    <col min="11015" max="11015" width="14.33203125" style="144" customWidth="1"/>
    <col min="11016" max="11016" width="34.83203125" style="144" customWidth="1"/>
    <col min="11017" max="11017" width="19.25" style="144" customWidth="1"/>
    <col min="11018" max="11264" width="8.25" style="144"/>
    <col min="11265" max="11265" width="5.5" style="144" customWidth="1"/>
    <col min="11266" max="11266" width="22" style="144" customWidth="1"/>
    <col min="11267" max="11267" width="14.33203125" style="144" customWidth="1"/>
    <col min="11268" max="11268" width="6.75" style="144" customWidth="1"/>
    <col min="11269" max="11269" width="8.83203125" style="144" customWidth="1"/>
    <col min="11270" max="11270" width="14.08203125" style="144" customWidth="1"/>
    <col min="11271" max="11271" width="14.33203125" style="144" customWidth="1"/>
    <col min="11272" max="11272" width="34.83203125" style="144" customWidth="1"/>
    <col min="11273" max="11273" width="19.25" style="144" customWidth="1"/>
    <col min="11274" max="11520" width="8.25" style="144"/>
    <col min="11521" max="11521" width="5.5" style="144" customWidth="1"/>
    <col min="11522" max="11522" width="22" style="144" customWidth="1"/>
    <col min="11523" max="11523" width="14.33203125" style="144" customWidth="1"/>
    <col min="11524" max="11524" width="6.75" style="144" customWidth="1"/>
    <col min="11525" max="11525" width="8.83203125" style="144" customWidth="1"/>
    <col min="11526" max="11526" width="14.08203125" style="144" customWidth="1"/>
    <col min="11527" max="11527" width="14.33203125" style="144" customWidth="1"/>
    <col min="11528" max="11528" width="34.83203125" style="144" customWidth="1"/>
    <col min="11529" max="11529" width="19.25" style="144" customWidth="1"/>
    <col min="11530" max="11776" width="8.25" style="144"/>
    <col min="11777" max="11777" width="5.5" style="144" customWidth="1"/>
    <col min="11778" max="11778" width="22" style="144" customWidth="1"/>
    <col min="11779" max="11779" width="14.33203125" style="144" customWidth="1"/>
    <col min="11780" max="11780" width="6.75" style="144" customWidth="1"/>
    <col min="11781" max="11781" width="8.83203125" style="144" customWidth="1"/>
    <col min="11782" max="11782" width="14.08203125" style="144" customWidth="1"/>
    <col min="11783" max="11783" width="14.33203125" style="144" customWidth="1"/>
    <col min="11784" max="11784" width="34.83203125" style="144" customWidth="1"/>
    <col min="11785" max="11785" width="19.25" style="144" customWidth="1"/>
    <col min="11786" max="12032" width="8.25" style="144"/>
    <col min="12033" max="12033" width="5.5" style="144" customWidth="1"/>
    <col min="12034" max="12034" width="22" style="144" customWidth="1"/>
    <col min="12035" max="12035" width="14.33203125" style="144" customWidth="1"/>
    <col min="12036" max="12036" width="6.75" style="144" customWidth="1"/>
    <col min="12037" max="12037" width="8.83203125" style="144" customWidth="1"/>
    <col min="12038" max="12038" width="14.08203125" style="144" customWidth="1"/>
    <col min="12039" max="12039" width="14.33203125" style="144" customWidth="1"/>
    <col min="12040" max="12040" width="34.83203125" style="144" customWidth="1"/>
    <col min="12041" max="12041" width="19.25" style="144" customWidth="1"/>
    <col min="12042" max="12288" width="8.25" style="144"/>
    <col min="12289" max="12289" width="5.5" style="144" customWidth="1"/>
    <col min="12290" max="12290" width="22" style="144" customWidth="1"/>
    <col min="12291" max="12291" width="14.33203125" style="144" customWidth="1"/>
    <col min="12292" max="12292" width="6.75" style="144" customWidth="1"/>
    <col min="12293" max="12293" width="8.83203125" style="144" customWidth="1"/>
    <col min="12294" max="12294" width="14.08203125" style="144" customWidth="1"/>
    <col min="12295" max="12295" width="14.33203125" style="144" customWidth="1"/>
    <col min="12296" max="12296" width="34.83203125" style="144" customWidth="1"/>
    <col min="12297" max="12297" width="19.25" style="144" customWidth="1"/>
    <col min="12298" max="12544" width="8.25" style="144"/>
    <col min="12545" max="12545" width="5.5" style="144" customWidth="1"/>
    <col min="12546" max="12546" width="22" style="144" customWidth="1"/>
    <col min="12547" max="12547" width="14.33203125" style="144" customWidth="1"/>
    <col min="12548" max="12548" width="6.75" style="144" customWidth="1"/>
    <col min="12549" max="12549" width="8.83203125" style="144" customWidth="1"/>
    <col min="12550" max="12550" width="14.08203125" style="144" customWidth="1"/>
    <col min="12551" max="12551" width="14.33203125" style="144" customWidth="1"/>
    <col min="12552" max="12552" width="34.83203125" style="144" customWidth="1"/>
    <col min="12553" max="12553" width="19.25" style="144" customWidth="1"/>
    <col min="12554" max="12800" width="8.25" style="144"/>
    <col min="12801" max="12801" width="5.5" style="144" customWidth="1"/>
    <col min="12802" max="12802" width="22" style="144" customWidth="1"/>
    <col min="12803" max="12803" width="14.33203125" style="144" customWidth="1"/>
    <col min="12804" max="12804" width="6.75" style="144" customWidth="1"/>
    <col min="12805" max="12805" width="8.83203125" style="144" customWidth="1"/>
    <col min="12806" max="12806" width="14.08203125" style="144" customWidth="1"/>
    <col min="12807" max="12807" width="14.33203125" style="144" customWidth="1"/>
    <col min="12808" max="12808" width="34.83203125" style="144" customWidth="1"/>
    <col min="12809" max="12809" width="19.25" style="144" customWidth="1"/>
    <col min="12810" max="13056" width="8.25" style="144"/>
    <col min="13057" max="13057" width="5.5" style="144" customWidth="1"/>
    <col min="13058" max="13058" width="22" style="144" customWidth="1"/>
    <col min="13059" max="13059" width="14.33203125" style="144" customWidth="1"/>
    <col min="13060" max="13060" width="6.75" style="144" customWidth="1"/>
    <col min="13061" max="13061" width="8.83203125" style="144" customWidth="1"/>
    <col min="13062" max="13062" width="14.08203125" style="144" customWidth="1"/>
    <col min="13063" max="13063" width="14.33203125" style="144" customWidth="1"/>
    <col min="13064" max="13064" width="34.83203125" style="144" customWidth="1"/>
    <col min="13065" max="13065" width="19.25" style="144" customWidth="1"/>
    <col min="13066" max="13312" width="8.25" style="144"/>
    <col min="13313" max="13313" width="5.5" style="144" customWidth="1"/>
    <col min="13314" max="13314" width="22" style="144" customWidth="1"/>
    <col min="13315" max="13315" width="14.33203125" style="144" customWidth="1"/>
    <col min="13316" max="13316" width="6.75" style="144" customWidth="1"/>
    <col min="13317" max="13317" width="8.83203125" style="144" customWidth="1"/>
    <col min="13318" max="13318" width="14.08203125" style="144" customWidth="1"/>
    <col min="13319" max="13319" width="14.33203125" style="144" customWidth="1"/>
    <col min="13320" max="13320" width="34.83203125" style="144" customWidth="1"/>
    <col min="13321" max="13321" width="19.25" style="144" customWidth="1"/>
    <col min="13322" max="13568" width="8.25" style="144"/>
    <col min="13569" max="13569" width="5.5" style="144" customWidth="1"/>
    <col min="13570" max="13570" width="22" style="144" customWidth="1"/>
    <col min="13571" max="13571" width="14.33203125" style="144" customWidth="1"/>
    <col min="13572" max="13572" width="6.75" style="144" customWidth="1"/>
    <col min="13573" max="13573" width="8.83203125" style="144" customWidth="1"/>
    <col min="13574" max="13574" width="14.08203125" style="144" customWidth="1"/>
    <col min="13575" max="13575" width="14.33203125" style="144" customWidth="1"/>
    <col min="13576" max="13576" width="34.83203125" style="144" customWidth="1"/>
    <col min="13577" max="13577" width="19.25" style="144" customWidth="1"/>
    <col min="13578" max="13824" width="8.25" style="144"/>
    <col min="13825" max="13825" width="5.5" style="144" customWidth="1"/>
    <col min="13826" max="13826" width="22" style="144" customWidth="1"/>
    <col min="13827" max="13827" width="14.33203125" style="144" customWidth="1"/>
    <col min="13828" max="13828" width="6.75" style="144" customWidth="1"/>
    <col min="13829" max="13829" width="8.83203125" style="144" customWidth="1"/>
    <col min="13830" max="13830" width="14.08203125" style="144" customWidth="1"/>
    <col min="13831" max="13831" width="14.33203125" style="144" customWidth="1"/>
    <col min="13832" max="13832" width="34.83203125" style="144" customWidth="1"/>
    <col min="13833" max="13833" width="19.25" style="144" customWidth="1"/>
    <col min="13834" max="14080" width="8.25" style="144"/>
    <col min="14081" max="14081" width="5.5" style="144" customWidth="1"/>
    <col min="14082" max="14082" width="22" style="144" customWidth="1"/>
    <col min="14083" max="14083" width="14.33203125" style="144" customWidth="1"/>
    <col min="14084" max="14084" width="6.75" style="144" customWidth="1"/>
    <col min="14085" max="14085" width="8.83203125" style="144" customWidth="1"/>
    <col min="14086" max="14086" width="14.08203125" style="144" customWidth="1"/>
    <col min="14087" max="14087" width="14.33203125" style="144" customWidth="1"/>
    <col min="14088" max="14088" width="34.83203125" style="144" customWidth="1"/>
    <col min="14089" max="14089" width="19.25" style="144" customWidth="1"/>
    <col min="14090" max="14336" width="8.25" style="144"/>
    <col min="14337" max="14337" width="5.5" style="144" customWidth="1"/>
    <col min="14338" max="14338" width="22" style="144" customWidth="1"/>
    <col min="14339" max="14339" width="14.33203125" style="144" customWidth="1"/>
    <col min="14340" max="14340" width="6.75" style="144" customWidth="1"/>
    <col min="14341" max="14341" width="8.83203125" style="144" customWidth="1"/>
    <col min="14342" max="14342" width="14.08203125" style="144" customWidth="1"/>
    <col min="14343" max="14343" width="14.33203125" style="144" customWidth="1"/>
    <col min="14344" max="14344" width="34.83203125" style="144" customWidth="1"/>
    <col min="14345" max="14345" width="19.25" style="144" customWidth="1"/>
    <col min="14346" max="14592" width="8.25" style="144"/>
    <col min="14593" max="14593" width="5.5" style="144" customWidth="1"/>
    <col min="14594" max="14594" width="22" style="144" customWidth="1"/>
    <col min="14595" max="14595" width="14.33203125" style="144" customWidth="1"/>
    <col min="14596" max="14596" width="6.75" style="144" customWidth="1"/>
    <col min="14597" max="14597" width="8.83203125" style="144" customWidth="1"/>
    <col min="14598" max="14598" width="14.08203125" style="144" customWidth="1"/>
    <col min="14599" max="14599" width="14.33203125" style="144" customWidth="1"/>
    <col min="14600" max="14600" width="34.83203125" style="144" customWidth="1"/>
    <col min="14601" max="14601" width="19.25" style="144" customWidth="1"/>
    <col min="14602" max="14848" width="8.25" style="144"/>
    <col min="14849" max="14849" width="5.5" style="144" customWidth="1"/>
    <col min="14850" max="14850" width="22" style="144" customWidth="1"/>
    <col min="14851" max="14851" width="14.33203125" style="144" customWidth="1"/>
    <col min="14852" max="14852" width="6.75" style="144" customWidth="1"/>
    <col min="14853" max="14853" width="8.83203125" style="144" customWidth="1"/>
    <col min="14854" max="14854" width="14.08203125" style="144" customWidth="1"/>
    <col min="14855" max="14855" width="14.33203125" style="144" customWidth="1"/>
    <col min="14856" max="14856" width="34.83203125" style="144" customWidth="1"/>
    <col min="14857" max="14857" width="19.25" style="144" customWidth="1"/>
    <col min="14858" max="15104" width="8.25" style="144"/>
    <col min="15105" max="15105" width="5.5" style="144" customWidth="1"/>
    <col min="15106" max="15106" width="22" style="144" customWidth="1"/>
    <col min="15107" max="15107" width="14.33203125" style="144" customWidth="1"/>
    <col min="15108" max="15108" width="6.75" style="144" customWidth="1"/>
    <col min="15109" max="15109" width="8.83203125" style="144" customWidth="1"/>
    <col min="15110" max="15110" width="14.08203125" style="144" customWidth="1"/>
    <col min="15111" max="15111" width="14.33203125" style="144" customWidth="1"/>
    <col min="15112" max="15112" width="34.83203125" style="144" customWidth="1"/>
    <col min="15113" max="15113" width="19.25" style="144" customWidth="1"/>
    <col min="15114" max="15360" width="8.25" style="144"/>
    <col min="15361" max="15361" width="5.5" style="144" customWidth="1"/>
    <col min="15362" max="15362" width="22" style="144" customWidth="1"/>
    <col min="15363" max="15363" width="14.33203125" style="144" customWidth="1"/>
    <col min="15364" max="15364" width="6.75" style="144" customWidth="1"/>
    <col min="15365" max="15365" width="8.83203125" style="144" customWidth="1"/>
    <col min="15366" max="15366" width="14.08203125" style="144" customWidth="1"/>
    <col min="15367" max="15367" width="14.33203125" style="144" customWidth="1"/>
    <col min="15368" max="15368" width="34.83203125" style="144" customWidth="1"/>
    <col min="15369" max="15369" width="19.25" style="144" customWidth="1"/>
    <col min="15370" max="15616" width="8.25" style="144"/>
    <col min="15617" max="15617" width="5.5" style="144" customWidth="1"/>
    <col min="15618" max="15618" width="22" style="144" customWidth="1"/>
    <col min="15619" max="15619" width="14.33203125" style="144" customWidth="1"/>
    <col min="15620" max="15620" width="6.75" style="144" customWidth="1"/>
    <col min="15621" max="15621" width="8.83203125" style="144" customWidth="1"/>
    <col min="15622" max="15622" width="14.08203125" style="144" customWidth="1"/>
    <col min="15623" max="15623" width="14.33203125" style="144" customWidth="1"/>
    <col min="15624" max="15624" width="34.83203125" style="144" customWidth="1"/>
    <col min="15625" max="15625" width="19.25" style="144" customWidth="1"/>
    <col min="15626" max="15872" width="8.25" style="144"/>
    <col min="15873" max="15873" width="5.5" style="144" customWidth="1"/>
    <col min="15874" max="15874" width="22" style="144" customWidth="1"/>
    <col min="15875" max="15875" width="14.33203125" style="144" customWidth="1"/>
    <col min="15876" max="15876" width="6.75" style="144" customWidth="1"/>
    <col min="15877" max="15877" width="8.83203125" style="144" customWidth="1"/>
    <col min="15878" max="15878" width="14.08203125" style="144" customWidth="1"/>
    <col min="15879" max="15879" width="14.33203125" style="144" customWidth="1"/>
    <col min="15880" max="15880" width="34.83203125" style="144" customWidth="1"/>
    <col min="15881" max="15881" width="19.25" style="144" customWidth="1"/>
    <col min="15882" max="16128" width="8.25" style="144"/>
    <col min="16129" max="16129" width="5.5" style="144" customWidth="1"/>
    <col min="16130" max="16130" width="22" style="144" customWidth="1"/>
    <col min="16131" max="16131" width="14.33203125" style="144" customWidth="1"/>
    <col min="16132" max="16132" width="6.75" style="144" customWidth="1"/>
    <col min="16133" max="16133" width="8.83203125" style="144" customWidth="1"/>
    <col min="16134" max="16134" width="14.08203125" style="144" customWidth="1"/>
    <col min="16135" max="16135" width="14.33203125" style="144" customWidth="1"/>
    <col min="16136" max="16136" width="34.83203125" style="144" customWidth="1"/>
    <col min="16137" max="16137" width="19.25" style="144" customWidth="1"/>
    <col min="16138" max="16384" width="8.25" style="144"/>
  </cols>
  <sheetData>
    <row r="1" spans="1:9" ht="21" customHeight="1" x14ac:dyDescent="0.55000000000000004">
      <c r="A1" s="144" t="s">
        <v>587</v>
      </c>
      <c r="D1" s="212"/>
      <c r="E1" s="212"/>
      <c r="F1" s="328"/>
      <c r="G1" s="329"/>
      <c r="H1" s="330"/>
      <c r="I1" s="330"/>
    </row>
    <row r="2" spans="1:9" ht="21" customHeight="1" thickBot="1" x14ac:dyDescent="0.6"/>
    <row r="3" spans="1:9" ht="21" customHeight="1" thickTop="1" x14ac:dyDescent="0.55000000000000004">
      <c r="A3" s="812" t="s">
        <v>588</v>
      </c>
      <c r="B3" s="813"/>
      <c r="C3" s="813"/>
      <c r="D3" s="813"/>
      <c r="E3" s="813"/>
      <c r="F3" s="813"/>
      <c r="G3" s="813"/>
      <c r="H3" s="814"/>
    </row>
    <row r="4" spans="1:9" ht="21" customHeight="1" x14ac:dyDescent="0.55000000000000004">
      <c r="A4" s="815" t="s">
        <v>739</v>
      </c>
      <c r="B4" s="811"/>
      <c r="C4" s="811"/>
      <c r="D4" s="811"/>
      <c r="E4" s="811"/>
      <c r="F4" s="811"/>
      <c r="G4" s="811"/>
      <c r="H4" s="816"/>
    </row>
    <row r="5" spans="1:9" ht="21" customHeight="1" thickBot="1" x14ac:dyDescent="0.6">
      <c r="A5" s="817" t="s">
        <v>589</v>
      </c>
      <c r="B5" s="818"/>
      <c r="C5" s="818"/>
      <c r="D5" s="818"/>
      <c r="E5" s="818"/>
      <c r="F5" s="818"/>
      <c r="G5" s="818"/>
      <c r="H5" s="819"/>
    </row>
    <row r="6" spans="1:9" ht="21" customHeight="1" thickTop="1" x14ac:dyDescent="0.55000000000000004">
      <c r="A6" s="331"/>
      <c r="B6" s="425"/>
      <c r="C6" s="425"/>
      <c r="D6" s="425"/>
      <c r="E6" s="425"/>
      <c r="F6" s="425"/>
      <c r="G6" s="425"/>
      <c r="H6" s="425"/>
    </row>
    <row r="7" spans="1:9" ht="21" customHeight="1" x14ac:dyDescent="0.55000000000000004">
      <c r="A7" s="144" t="s">
        <v>590</v>
      </c>
    </row>
    <row r="8" spans="1:9" ht="21" customHeight="1" x14ac:dyDescent="0.55000000000000004">
      <c r="A8" s="144" t="s">
        <v>591</v>
      </c>
      <c r="D8" s="332"/>
      <c r="E8" s="332"/>
      <c r="F8" s="332"/>
    </row>
    <row r="9" spans="1:9" ht="21" customHeight="1" x14ac:dyDescent="0.55000000000000004">
      <c r="B9" s="333" t="s">
        <v>592</v>
      </c>
      <c r="C9" s="428"/>
      <c r="D9" s="335" t="s">
        <v>593</v>
      </c>
      <c r="E9" s="426"/>
      <c r="F9" s="427"/>
      <c r="G9" s="428"/>
    </row>
    <row r="11" spans="1:9" ht="21" customHeight="1" x14ac:dyDescent="0.55000000000000004">
      <c r="A11" s="144" t="s">
        <v>594</v>
      </c>
    </row>
    <row r="12" spans="1:9" ht="21" customHeight="1" x14ac:dyDescent="0.55000000000000004">
      <c r="B12" s="503" t="s">
        <v>595</v>
      </c>
      <c r="C12" s="337"/>
      <c r="D12" s="337"/>
      <c r="E12" s="338"/>
      <c r="F12" s="428"/>
    </row>
    <row r="13" spans="1:9" ht="21" customHeight="1" x14ac:dyDescent="0.55000000000000004">
      <c r="B13" s="503" t="s">
        <v>596</v>
      </c>
      <c r="C13" s="337"/>
      <c r="D13" s="337"/>
      <c r="E13" s="338"/>
      <c r="F13" s="428"/>
    </row>
    <row r="14" spans="1:9" ht="21" customHeight="1" x14ac:dyDescent="0.55000000000000004">
      <c r="B14" s="503" t="s">
        <v>597</v>
      </c>
      <c r="C14" s="337"/>
      <c r="D14" s="337"/>
      <c r="E14" s="338"/>
      <c r="F14" s="428"/>
    </row>
    <row r="15" spans="1:9" ht="21" customHeight="1" x14ac:dyDescent="0.55000000000000004">
      <c r="B15" s="339"/>
      <c r="C15" s="340"/>
      <c r="D15" s="340"/>
      <c r="E15" s="340"/>
      <c r="F15" s="341"/>
    </row>
    <row r="16" spans="1:9" ht="21" customHeight="1" x14ac:dyDescent="0.55000000000000004">
      <c r="B16" s="339"/>
      <c r="C16" s="340"/>
      <c r="D16" s="340"/>
      <c r="E16" s="340"/>
      <c r="F16" s="341"/>
    </row>
    <row r="17" spans="2:6" ht="21" customHeight="1" x14ac:dyDescent="0.55000000000000004">
      <c r="B17" s="339"/>
      <c r="C17" s="340"/>
      <c r="D17" s="340"/>
      <c r="E17" s="340"/>
      <c r="F17" s="341"/>
    </row>
  </sheetData>
  <mergeCells count="3">
    <mergeCell ref="A3:H3"/>
    <mergeCell ref="A4:H4"/>
    <mergeCell ref="A5:H5"/>
  </mergeCells>
  <phoneticPr fontId="2"/>
  <dataValidations count="1">
    <dataValidation type="list" operator="equal" allowBlank="1" showInputMessage="1" showErrorMessage="1" errorTitle="入力規則違反" error="リストから選択してください"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F12:F14 JB12:JB14 SX12:SX14 ACT12:ACT14 AMP12:AMP14 AWL12:AWL14 BGH12:BGH14 BQD12:BQD14 BZZ12:BZZ14 CJV12:CJV14 CTR12:CTR14 DDN12:DDN14 DNJ12:DNJ14 DXF12:DXF14 EHB12:EHB14 EQX12:EQX14 FAT12:FAT14 FKP12:FKP14 FUL12:FUL14 GEH12:GEH14 GOD12:GOD14 GXZ12:GXZ14 HHV12:HHV14 HRR12:HRR14 IBN12:IBN14 ILJ12:ILJ14 IVF12:IVF14 JFB12:JFB14 JOX12:JOX14 JYT12:JYT14 KIP12:KIP14 KSL12:KSL14 LCH12:LCH14 LMD12:LMD14 LVZ12:LVZ14 MFV12:MFV14 MPR12:MPR14 MZN12:MZN14 NJJ12:NJJ14 NTF12:NTF14 ODB12:ODB14 OMX12:OMX14 OWT12:OWT14 PGP12:PGP14 PQL12:PQL14 QAH12:QAH14 QKD12:QKD14 QTZ12:QTZ14 RDV12:RDV14 RNR12:RNR14 RXN12:RXN14 SHJ12:SHJ14 SRF12:SRF14 TBB12:TBB14 TKX12:TKX14 TUT12:TUT14 UEP12:UEP14 UOL12:UOL14 UYH12:UYH14 VID12:VID14 VRZ12:VRZ14 WBV12:WBV14 WLR12:WLR14 WVN12:WVN14 F65548:F65550 JB65548:JB65550 SX65548:SX65550 ACT65548:ACT65550 AMP65548:AMP65550 AWL65548:AWL65550 BGH65548:BGH65550 BQD65548:BQD65550 BZZ65548:BZZ65550 CJV65548:CJV65550 CTR65548:CTR65550 DDN65548:DDN65550 DNJ65548:DNJ65550 DXF65548:DXF65550 EHB65548:EHB65550 EQX65548:EQX65550 FAT65548:FAT65550 FKP65548:FKP65550 FUL65548:FUL65550 GEH65548:GEH65550 GOD65548:GOD65550 GXZ65548:GXZ65550 HHV65548:HHV65550 HRR65548:HRR65550 IBN65548:IBN65550 ILJ65548:ILJ65550 IVF65548:IVF65550 JFB65548:JFB65550 JOX65548:JOX65550 JYT65548:JYT65550 KIP65548:KIP65550 KSL65548:KSL65550 LCH65548:LCH65550 LMD65548:LMD65550 LVZ65548:LVZ65550 MFV65548:MFV65550 MPR65548:MPR65550 MZN65548:MZN65550 NJJ65548:NJJ65550 NTF65548:NTF65550 ODB65548:ODB65550 OMX65548:OMX65550 OWT65548:OWT65550 PGP65548:PGP65550 PQL65548:PQL65550 QAH65548:QAH65550 QKD65548:QKD65550 QTZ65548:QTZ65550 RDV65548:RDV65550 RNR65548:RNR65550 RXN65548:RXN65550 SHJ65548:SHJ65550 SRF65548:SRF65550 TBB65548:TBB65550 TKX65548:TKX65550 TUT65548:TUT65550 UEP65548:UEP65550 UOL65548:UOL65550 UYH65548:UYH65550 VID65548:VID65550 VRZ65548:VRZ65550 WBV65548:WBV65550 WLR65548:WLR65550 WVN65548:WVN65550 F131084:F131086 JB131084:JB131086 SX131084:SX131086 ACT131084:ACT131086 AMP131084:AMP131086 AWL131084:AWL131086 BGH131084:BGH131086 BQD131084:BQD131086 BZZ131084:BZZ131086 CJV131084:CJV131086 CTR131084:CTR131086 DDN131084:DDN131086 DNJ131084:DNJ131086 DXF131084:DXF131086 EHB131084:EHB131086 EQX131084:EQX131086 FAT131084:FAT131086 FKP131084:FKP131086 FUL131084:FUL131086 GEH131084:GEH131086 GOD131084:GOD131086 GXZ131084:GXZ131086 HHV131084:HHV131086 HRR131084:HRR131086 IBN131084:IBN131086 ILJ131084:ILJ131086 IVF131084:IVF131086 JFB131084:JFB131086 JOX131084:JOX131086 JYT131084:JYT131086 KIP131084:KIP131086 KSL131084:KSL131086 LCH131084:LCH131086 LMD131084:LMD131086 LVZ131084:LVZ131086 MFV131084:MFV131086 MPR131084:MPR131086 MZN131084:MZN131086 NJJ131084:NJJ131086 NTF131084:NTF131086 ODB131084:ODB131086 OMX131084:OMX131086 OWT131084:OWT131086 PGP131084:PGP131086 PQL131084:PQL131086 QAH131084:QAH131086 QKD131084:QKD131086 QTZ131084:QTZ131086 RDV131084:RDV131086 RNR131084:RNR131086 RXN131084:RXN131086 SHJ131084:SHJ131086 SRF131084:SRF131086 TBB131084:TBB131086 TKX131084:TKX131086 TUT131084:TUT131086 UEP131084:UEP131086 UOL131084:UOL131086 UYH131084:UYH131086 VID131084:VID131086 VRZ131084:VRZ131086 WBV131084:WBV131086 WLR131084:WLR131086 WVN131084:WVN131086 F196620:F196622 JB196620:JB196622 SX196620:SX196622 ACT196620:ACT196622 AMP196620:AMP196622 AWL196620:AWL196622 BGH196620:BGH196622 BQD196620:BQD196622 BZZ196620:BZZ196622 CJV196620:CJV196622 CTR196620:CTR196622 DDN196620:DDN196622 DNJ196620:DNJ196622 DXF196620:DXF196622 EHB196620:EHB196622 EQX196620:EQX196622 FAT196620:FAT196622 FKP196620:FKP196622 FUL196620:FUL196622 GEH196620:GEH196622 GOD196620:GOD196622 GXZ196620:GXZ196622 HHV196620:HHV196622 HRR196620:HRR196622 IBN196620:IBN196622 ILJ196620:ILJ196622 IVF196620:IVF196622 JFB196620:JFB196622 JOX196620:JOX196622 JYT196620:JYT196622 KIP196620:KIP196622 KSL196620:KSL196622 LCH196620:LCH196622 LMD196620:LMD196622 LVZ196620:LVZ196622 MFV196620:MFV196622 MPR196620:MPR196622 MZN196620:MZN196622 NJJ196620:NJJ196622 NTF196620:NTF196622 ODB196620:ODB196622 OMX196620:OMX196622 OWT196620:OWT196622 PGP196620:PGP196622 PQL196620:PQL196622 QAH196620:QAH196622 QKD196620:QKD196622 QTZ196620:QTZ196622 RDV196620:RDV196622 RNR196620:RNR196622 RXN196620:RXN196622 SHJ196620:SHJ196622 SRF196620:SRF196622 TBB196620:TBB196622 TKX196620:TKX196622 TUT196620:TUT196622 UEP196620:UEP196622 UOL196620:UOL196622 UYH196620:UYH196622 VID196620:VID196622 VRZ196620:VRZ196622 WBV196620:WBV196622 WLR196620:WLR196622 WVN196620:WVN196622 F262156:F262158 JB262156:JB262158 SX262156:SX262158 ACT262156:ACT262158 AMP262156:AMP262158 AWL262156:AWL262158 BGH262156:BGH262158 BQD262156:BQD262158 BZZ262156:BZZ262158 CJV262156:CJV262158 CTR262156:CTR262158 DDN262156:DDN262158 DNJ262156:DNJ262158 DXF262156:DXF262158 EHB262156:EHB262158 EQX262156:EQX262158 FAT262156:FAT262158 FKP262156:FKP262158 FUL262156:FUL262158 GEH262156:GEH262158 GOD262156:GOD262158 GXZ262156:GXZ262158 HHV262156:HHV262158 HRR262156:HRR262158 IBN262156:IBN262158 ILJ262156:ILJ262158 IVF262156:IVF262158 JFB262156:JFB262158 JOX262156:JOX262158 JYT262156:JYT262158 KIP262156:KIP262158 KSL262156:KSL262158 LCH262156:LCH262158 LMD262156:LMD262158 LVZ262156:LVZ262158 MFV262156:MFV262158 MPR262156:MPR262158 MZN262156:MZN262158 NJJ262156:NJJ262158 NTF262156:NTF262158 ODB262156:ODB262158 OMX262156:OMX262158 OWT262156:OWT262158 PGP262156:PGP262158 PQL262156:PQL262158 QAH262156:QAH262158 QKD262156:QKD262158 QTZ262156:QTZ262158 RDV262156:RDV262158 RNR262156:RNR262158 RXN262156:RXN262158 SHJ262156:SHJ262158 SRF262156:SRF262158 TBB262156:TBB262158 TKX262156:TKX262158 TUT262156:TUT262158 UEP262156:UEP262158 UOL262156:UOL262158 UYH262156:UYH262158 VID262156:VID262158 VRZ262156:VRZ262158 WBV262156:WBV262158 WLR262156:WLR262158 WVN262156:WVN262158 F327692:F327694 JB327692:JB327694 SX327692:SX327694 ACT327692:ACT327694 AMP327692:AMP327694 AWL327692:AWL327694 BGH327692:BGH327694 BQD327692:BQD327694 BZZ327692:BZZ327694 CJV327692:CJV327694 CTR327692:CTR327694 DDN327692:DDN327694 DNJ327692:DNJ327694 DXF327692:DXF327694 EHB327692:EHB327694 EQX327692:EQX327694 FAT327692:FAT327694 FKP327692:FKP327694 FUL327692:FUL327694 GEH327692:GEH327694 GOD327692:GOD327694 GXZ327692:GXZ327694 HHV327692:HHV327694 HRR327692:HRR327694 IBN327692:IBN327694 ILJ327692:ILJ327694 IVF327692:IVF327694 JFB327692:JFB327694 JOX327692:JOX327694 JYT327692:JYT327694 KIP327692:KIP327694 KSL327692:KSL327694 LCH327692:LCH327694 LMD327692:LMD327694 LVZ327692:LVZ327694 MFV327692:MFV327694 MPR327692:MPR327694 MZN327692:MZN327694 NJJ327692:NJJ327694 NTF327692:NTF327694 ODB327692:ODB327694 OMX327692:OMX327694 OWT327692:OWT327694 PGP327692:PGP327694 PQL327692:PQL327694 QAH327692:QAH327694 QKD327692:QKD327694 QTZ327692:QTZ327694 RDV327692:RDV327694 RNR327692:RNR327694 RXN327692:RXN327694 SHJ327692:SHJ327694 SRF327692:SRF327694 TBB327692:TBB327694 TKX327692:TKX327694 TUT327692:TUT327694 UEP327692:UEP327694 UOL327692:UOL327694 UYH327692:UYH327694 VID327692:VID327694 VRZ327692:VRZ327694 WBV327692:WBV327694 WLR327692:WLR327694 WVN327692:WVN327694 F393228:F393230 JB393228:JB393230 SX393228:SX393230 ACT393228:ACT393230 AMP393228:AMP393230 AWL393228:AWL393230 BGH393228:BGH393230 BQD393228:BQD393230 BZZ393228:BZZ393230 CJV393228:CJV393230 CTR393228:CTR393230 DDN393228:DDN393230 DNJ393228:DNJ393230 DXF393228:DXF393230 EHB393228:EHB393230 EQX393228:EQX393230 FAT393228:FAT393230 FKP393228:FKP393230 FUL393228:FUL393230 GEH393228:GEH393230 GOD393228:GOD393230 GXZ393228:GXZ393230 HHV393228:HHV393230 HRR393228:HRR393230 IBN393228:IBN393230 ILJ393228:ILJ393230 IVF393228:IVF393230 JFB393228:JFB393230 JOX393228:JOX393230 JYT393228:JYT393230 KIP393228:KIP393230 KSL393228:KSL393230 LCH393228:LCH393230 LMD393228:LMD393230 LVZ393228:LVZ393230 MFV393228:MFV393230 MPR393228:MPR393230 MZN393228:MZN393230 NJJ393228:NJJ393230 NTF393228:NTF393230 ODB393228:ODB393230 OMX393228:OMX393230 OWT393228:OWT393230 PGP393228:PGP393230 PQL393228:PQL393230 QAH393228:QAH393230 QKD393228:QKD393230 QTZ393228:QTZ393230 RDV393228:RDV393230 RNR393228:RNR393230 RXN393228:RXN393230 SHJ393228:SHJ393230 SRF393228:SRF393230 TBB393228:TBB393230 TKX393228:TKX393230 TUT393228:TUT393230 UEP393228:UEP393230 UOL393228:UOL393230 UYH393228:UYH393230 VID393228:VID393230 VRZ393228:VRZ393230 WBV393228:WBV393230 WLR393228:WLR393230 WVN393228:WVN393230 F458764:F458766 JB458764:JB458766 SX458764:SX458766 ACT458764:ACT458766 AMP458764:AMP458766 AWL458764:AWL458766 BGH458764:BGH458766 BQD458764:BQD458766 BZZ458764:BZZ458766 CJV458764:CJV458766 CTR458764:CTR458766 DDN458764:DDN458766 DNJ458764:DNJ458766 DXF458764:DXF458766 EHB458764:EHB458766 EQX458764:EQX458766 FAT458764:FAT458766 FKP458764:FKP458766 FUL458764:FUL458766 GEH458764:GEH458766 GOD458764:GOD458766 GXZ458764:GXZ458766 HHV458764:HHV458766 HRR458764:HRR458766 IBN458764:IBN458766 ILJ458764:ILJ458766 IVF458764:IVF458766 JFB458764:JFB458766 JOX458764:JOX458766 JYT458764:JYT458766 KIP458764:KIP458766 KSL458764:KSL458766 LCH458764:LCH458766 LMD458764:LMD458766 LVZ458764:LVZ458766 MFV458764:MFV458766 MPR458764:MPR458766 MZN458764:MZN458766 NJJ458764:NJJ458766 NTF458764:NTF458766 ODB458764:ODB458766 OMX458764:OMX458766 OWT458764:OWT458766 PGP458764:PGP458766 PQL458764:PQL458766 QAH458764:QAH458766 QKD458764:QKD458766 QTZ458764:QTZ458766 RDV458764:RDV458766 RNR458764:RNR458766 RXN458764:RXN458766 SHJ458764:SHJ458766 SRF458764:SRF458766 TBB458764:TBB458766 TKX458764:TKX458766 TUT458764:TUT458766 UEP458764:UEP458766 UOL458764:UOL458766 UYH458764:UYH458766 VID458764:VID458766 VRZ458764:VRZ458766 WBV458764:WBV458766 WLR458764:WLR458766 WVN458764:WVN458766 F524300:F524302 JB524300:JB524302 SX524300:SX524302 ACT524300:ACT524302 AMP524300:AMP524302 AWL524300:AWL524302 BGH524300:BGH524302 BQD524300:BQD524302 BZZ524300:BZZ524302 CJV524300:CJV524302 CTR524300:CTR524302 DDN524300:DDN524302 DNJ524300:DNJ524302 DXF524300:DXF524302 EHB524300:EHB524302 EQX524300:EQX524302 FAT524300:FAT524302 FKP524300:FKP524302 FUL524300:FUL524302 GEH524300:GEH524302 GOD524300:GOD524302 GXZ524300:GXZ524302 HHV524300:HHV524302 HRR524300:HRR524302 IBN524300:IBN524302 ILJ524300:ILJ524302 IVF524300:IVF524302 JFB524300:JFB524302 JOX524300:JOX524302 JYT524300:JYT524302 KIP524300:KIP524302 KSL524300:KSL524302 LCH524300:LCH524302 LMD524300:LMD524302 LVZ524300:LVZ524302 MFV524300:MFV524302 MPR524300:MPR524302 MZN524300:MZN524302 NJJ524300:NJJ524302 NTF524300:NTF524302 ODB524300:ODB524302 OMX524300:OMX524302 OWT524300:OWT524302 PGP524300:PGP524302 PQL524300:PQL524302 QAH524300:QAH524302 QKD524300:QKD524302 QTZ524300:QTZ524302 RDV524300:RDV524302 RNR524300:RNR524302 RXN524300:RXN524302 SHJ524300:SHJ524302 SRF524300:SRF524302 TBB524300:TBB524302 TKX524300:TKX524302 TUT524300:TUT524302 UEP524300:UEP524302 UOL524300:UOL524302 UYH524300:UYH524302 VID524300:VID524302 VRZ524300:VRZ524302 WBV524300:WBV524302 WLR524300:WLR524302 WVN524300:WVN524302 F589836:F589838 JB589836:JB589838 SX589836:SX589838 ACT589836:ACT589838 AMP589836:AMP589838 AWL589836:AWL589838 BGH589836:BGH589838 BQD589836:BQD589838 BZZ589836:BZZ589838 CJV589836:CJV589838 CTR589836:CTR589838 DDN589836:DDN589838 DNJ589836:DNJ589838 DXF589836:DXF589838 EHB589836:EHB589838 EQX589836:EQX589838 FAT589836:FAT589838 FKP589836:FKP589838 FUL589836:FUL589838 GEH589836:GEH589838 GOD589836:GOD589838 GXZ589836:GXZ589838 HHV589836:HHV589838 HRR589836:HRR589838 IBN589836:IBN589838 ILJ589836:ILJ589838 IVF589836:IVF589838 JFB589836:JFB589838 JOX589836:JOX589838 JYT589836:JYT589838 KIP589836:KIP589838 KSL589836:KSL589838 LCH589836:LCH589838 LMD589836:LMD589838 LVZ589836:LVZ589838 MFV589836:MFV589838 MPR589836:MPR589838 MZN589836:MZN589838 NJJ589836:NJJ589838 NTF589836:NTF589838 ODB589836:ODB589838 OMX589836:OMX589838 OWT589836:OWT589838 PGP589836:PGP589838 PQL589836:PQL589838 QAH589836:QAH589838 QKD589836:QKD589838 QTZ589836:QTZ589838 RDV589836:RDV589838 RNR589836:RNR589838 RXN589836:RXN589838 SHJ589836:SHJ589838 SRF589836:SRF589838 TBB589836:TBB589838 TKX589836:TKX589838 TUT589836:TUT589838 UEP589836:UEP589838 UOL589836:UOL589838 UYH589836:UYH589838 VID589836:VID589838 VRZ589836:VRZ589838 WBV589836:WBV589838 WLR589836:WLR589838 WVN589836:WVN589838 F655372:F655374 JB655372:JB655374 SX655372:SX655374 ACT655372:ACT655374 AMP655372:AMP655374 AWL655372:AWL655374 BGH655372:BGH655374 BQD655372:BQD655374 BZZ655372:BZZ655374 CJV655372:CJV655374 CTR655372:CTR655374 DDN655372:DDN655374 DNJ655372:DNJ655374 DXF655372:DXF655374 EHB655372:EHB655374 EQX655372:EQX655374 FAT655372:FAT655374 FKP655372:FKP655374 FUL655372:FUL655374 GEH655372:GEH655374 GOD655372:GOD655374 GXZ655372:GXZ655374 HHV655372:HHV655374 HRR655372:HRR655374 IBN655372:IBN655374 ILJ655372:ILJ655374 IVF655372:IVF655374 JFB655372:JFB655374 JOX655372:JOX655374 JYT655372:JYT655374 KIP655372:KIP655374 KSL655372:KSL655374 LCH655372:LCH655374 LMD655372:LMD655374 LVZ655372:LVZ655374 MFV655372:MFV655374 MPR655372:MPR655374 MZN655372:MZN655374 NJJ655372:NJJ655374 NTF655372:NTF655374 ODB655372:ODB655374 OMX655372:OMX655374 OWT655372:OWT655374 PGP655372:PGP655374 PQL655372:PQL655374 QAH655372:QAH655374 QKD655372:QKD655374 QTZ655372:QTZ655374 RDV655372:RDV655374 RNR655372:RNR655374 RXN655372:RXN655374 SHJ655372:SHJ655374 SRF655372:SRF655374 TBB655372:TBB655374 TKX655372:TKX655374 TUT655372:TUT655374 UEP655372:UEP655374 UOL655372:UOL655374 UYH655372:UYH655374 VID655372:VID655374 VRZ655372:VRZ655374 WBV655372:WBV655374 WLR655372:WLR655374 WVN655372:WVN655374 F720908:F720910 JB720908:JB720910 SX720908:SX720910 ACT720908:ACT720910 AMP720908:AMP720910 AWL720908:AWL720910 BGH720908:BGH720910 BQD720908:BQD720910 BZZ720908:BZZ720910 CJV720908:CJV720910 CTR720908:CTR720910 DDN720908:DDN720910 DNJ720908:DNJ720910 DXF720908:DXF720910 EHB720908:EHB720910 EQX720908:EQX720910 FAT720908:FAT720910 FKP720908:FKP720910 FUL720908:FUL720910 GEH720908:GEH720910 GOD720908:GOD720910 GXZ720908:GXZ720910 HHV720908:HHV720910 HRR720908:HRR720910 IBN720908:IBN720910 ILJ720908:ILJ720910 IVF720908:IVF720910 JFB720908:JFB720910 JOX720908:JOX720910 JYT720908:JYT720910 KIP720908:KIP720910 KSL720908:KSL720910 LCH720908:LCH720910 LMD720908:LMD720910 LVZ720908:LVZ720910 MFV720908:MFV720910 MPR720908:MPR720910 MZN720908:MZN720910 NJJ720908:NJJ720910 NTF720908:NTF720910 ODB720908:ODB720910 OMX720908:OMX720910 OWT720908:OWT720910 PGP720908:PGP720910 PQL720908:PQL720910 QAH720908:QAH720910 QKD720908:QKD720910 QTZ720908:QTZ720910 RDV720908:RDV720910 RNR720908:RNR720910 RXN720908:RXN720910 SHJ720908:SHJ720910 SRF720908:SRF720910 TBB720908:TBB720910 TKX720908:TKX720910 TUT720908:TUT720910 UEP720908:UEP720910 UOL720908:UOL720910 UYH720908:UYH720910 VID720908:VID720910 VRZ720908:VRZ720910 WBV720908:WBV720910 WLR720908:WLR720910 WVN720908:WVN720910 F786444:F786446 JB786444:JB786446 SX786444:SX786446 ACT786444:ACT786446 AMP786444:AMP786446 AWL786444:AWL786446 BGH786444:BGH786446 BQD786444:BQD786446 BZZ786444:BZZ786446 CJV786444:CJV786446 CTR786444:CTR786446 DDN786444:DDN786446 DNJ786444:DNJ786446 DXF786444:DXF786446 EHB786444:EHB786446 EQX786444:EQX786446 FAT786444:FAT786446 FKP786444:FKP786446 FUL786444:FUL786446 GEH786444:GEH786446 GOD786444:GOD786446 GXZ786444:GXZ786446 HHV786444:HHV786446 HRR786444:HRR786446 IBN786444:IBN786446 ILJ786444:ILJ786446 IVF786444:IVF786446 JFB786444:JFB786446 JOX786444:JOX786446 JYT786444:JYT786446 KIP786444:KIP786446 KSL786444:KSL786446 LCH786444:LCH786446 LMD786444:LMD786446 LVZ786444:LVZ786446 MFV786444:MFV786446 MPR786444:MPR786446 MZN786444:MZN786446 NJJ786444:NJJ786446 NTF786444:NTF786446 ODB786444:ODB786446 OMX786444:OMX786446 OWT786444:OWT786446 PGP786444:PGP786446 PQL786444:PQL786446 QAH786444:QAH786446 QKD786444:QKD786446 QTZ786444:QTZ786446 RDV786444:RDV786446 RNR786444:RNR786446 RXN786444:RXN786446 SHJ786444:SHJ786446 SRF786444:SRF786446 TBB786444:TBB786446 TKX786444:TKX786446 TUT786444:TUT786446 UEP786444:UEP786446 UOL786444:UOL786446 UYH786444:UYH786446 VID786444:VID786446 VRZ786444:VRZ786446 WBV786444:WBV786446 WLR786444:WLR786446 WVN786444:WVN786446 F851980:F851982 JB851980:JB851982 SX851980:SX851982 ACT851980:ACT851982 AMP851980:AMP851982 AWL851980:AWL851982 BGH851980:BGH851982 BQD851980:BQD851982 BZZ851980:BZZ851982 CJV851980:CJV851982 CTR851980:CTR851982 DDN851980:DDN851982 DNJ851980:DNJ851982 DXF851980:DXF851982 EHB851980:EHB851982 EQX851980:EQX851982 FAT851980:FAT851982 FKP851980:FKP851982 FUL851980:FUL851982 GEH851980:GEH851982 GOD851980:GOD851982 GXZ851980:GXZ851982 HHV851980:HHV851982 HRR851980:HRR851982 IBN851980:IBN851982 ILJ851980:ILJ851982 IVF851980:IVF851982 JFB851980:JFB851982 JOX851980:JOX851982 JYT851980:JYT851982 KIP851980:KIP851982 KSL851980:KSL851982 LCH851980:LCH851982 LMD851980:LMD851982 LVZ851980:LVZ851982 MFV851980:MFV851982 MPR851980:MPR851982 MZN851980:MZN851982 NJJ851980:NJJ851982 NTF851980:NTF851982 ODB851980:ODB851982 OMX851980:OMX851982 OWT851980:OWT851982 PGP851980:PGP851982 PQL851980:PQL851982 QAH851980:QAH851982 QKD851980:QKD851982 QTZ851980:QTZ851982 RDV851980:RDV851982 RNR851980:RNR851982 RXN851980:RXN851982 SHJ851980:SHJ851982 SRF851980:SRF851982 TBB851980:TBB851982 TKX851980:TKX851982 TUT851980:TUT851982 UEP851980:UEP851982 UOL851980:UOL851982 UYH851980:UYH851982 VID851980:VID851982 VRZ851980:VRZ851982 WBV851980:WBV851982 WLR851980:WLR851982 WVN851980:WVN851982 F917516:F917518 JB917516:JB917518 SX917516:SX917518 ACT917516:ACT917518 AMP917516:AMP917518 AWL917516:AWL917518 BGH917516:BGH917518 BQD917516:BQD917518 BZZ917516:BZZ917518 CJV917516:CJV917518 CTR917516:CTR917518 DDN917516:DDN917518 DNJ917516:DNJ917518 DXF917516:DXF917518 EHB917516:EHB917518 EQX917516:EQX917518 FAT917516:FAT917518 FKP917516:FKP917518 FUL917516:FUL917518 GEH917516:GEH917518 GOD917516:GOD917518 GXZ917516:GXZ917518 HHV917516:HHV917518 HRR917516:HRR917518 IBN917516:IBN917518 ILJ917516:ILJ917518 IVF917516:IVF917518 JFB917516:JFB917518 JOX917516:JOX917518 JYT917516:JYT917518 KIP917516:KIP917518 KSL917516:KSL917518 LCH917516:LCH917518 LMD917516:LMD917518 LVZ917516:LVZ917518 MFV917516:MFV917518 MPR917516:MPR917518 MZN917516:MZN917518 NJJ917516:NJJ917518 NTF917516:NTF917518 ODB917516:ODB917518 OMX917516:OMX917518 OWT917516:OWT917518 PGP917516:PGP917518 PQL917516:PQL917518 QAH917516:QAH917518 QKD917516:QKD917518 QTZ917516:QTZ917518 RDV917516:RDV917518 RNR917516:RNR917518 RXN917516:RXN917518 SHJ917516:SHJ917518 SRF917516:SRF917518 TBB917516:TBB917518 TKX917516:TKX917518 TUT917516:TUT917518 UEP917516:UEP917518 UOL917516:UOL917518 UYH917516:UYH917518 VID917516:VID917518 VRZ917516:VRZ917518 WBV917516:WBV917518 WLR917516:WLR917518 WVN917516:WVN917518 F983052:F983054 JB983052:JB983054 SX983052:SX983054 ACT983052:ACT983054 AMP983052:AMP983054 AWL983052:AWL983054 BGH983052:BGH983054 BQD983052:BQD983054 BZZ983052:BZZ983054 CJV983052:CJV983054 CTR983052:CTR983054 DDN983052:DDN983054 DNJ983052:DNJ983054 DXF983052:DXF983054 EHB983052:EHB983054 EQX983052:EQX983054 FAT983052:FAT983054 FKP983052:FKP983054 FUL983052:FUL983054 GEH983052:GEH983054 GOD983052:GOD983054 GXZ983052:GXZ983054 HHV983052:HHV983054 HRR983052:HRR983054 IBN983052:IBN983054 ILJ983052:ILJ983054 IVF983052:IVF983054 JFB983052:JFB983054 JOX983052:JOX983054 JYT983052:JYT983054 KIP983052:KIP983054 KSL983052:KSL983054 LCH983052:LCH983054 LMD983052:LMD983054 LVZ983052:LVZ983054 MFV983052:MFV983054 MPR983052:MPR983054 MZN983052:MZN983054 NJJ983052:NJJ983054 NTF983052:NTF983054 ODB983052:ODB983054 OMX983052:OMX983054 OWT983052:OWT983054 PGP983052:PGP983054 PQL983052:PQL983054 QAH983052:QAH983054 QKD983052:QKD983054 QTZ983052:QTZ983054 RDV983052:RDV983054 RNR983052:RNR983054 RXN983052:RXN983054 SHJ983052:SHJ983054 SRF983052:SRF983054 TBB983052:TBB983054 TKX983052:TKX983054 TUT983052:TUT983054 UEP983052:UEP983054 UOL983052:UOL983054 UYH983052:UYH983054 VID983052:VID983054 VRZ983052:VRZ983054 WBV983052:WBV983054 WLR983052:WLR983054 WVN983052:WVN98305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1B00-000000000000}">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M21"/>
  <sheetViews>
    <sheetView showGridLines="0" view="pageBreakPreview" zoomScale="70" zoomScaleNormal="100" zoomScaleSheetLayoutView="70" workbookViewId="0">
      <selection activeCell="A2" sqref="A2"/>
    </sheetView>
  </sheetViews>
  <sheetFormatPr defaultColWidth="8.25" defaultRowHeight="21" customHeight="1" x14ac:dyDescent="0.55000000000000004"/>
  <cols>
    <col min="1" max="1" width="5.5" style="144" customWidth="1"/>
    <col min="2" max="2" width="14.33203125" style="144" customWidth="1"/>
    <col min="3" max="3" width="6.6640625" style="144" customWidth="1"/>
    <col min="4" max="4" width="6.75" style="144" customWidth="1"/>
    <col min="5" max="5" width="7.33203125" style="144" customWidth="1"/>
    <col min="6" max="6" width="14.08203125" style="144" customWidth="1"/>
    <col min="7" max="8" width="14.33203125" style="144" customWidth="1"/>
    <col min="9" max="9" width="19.25" style="144" customWidth="1"/>
    <col min="10" max="256" width="8.25" style="144"/>
    <col min="257" max="257" width="5.5" style="144" customWidth="1"/>
    <col min="258" max="258" width="14.33203125" style="144" customWidth="1"/>
    <col min="259" max="259" width="6.6640625" style="144" customWidth="1"/>
    <col min="260" max="260" width="6.75" style="144" customWidth="1"/>
    <col min="261" max="261" width="7.33203125" style="144" customWidth="1"/>
    <col min="262" max="262" width="14.08203125" style="144" customWidth="1"/>
    <col min="263" max="264" width="14.33203125" style="144" customWidth="1"/>
    <col min="265" max="265" width="19.25" style="144" customWidth="1"/>
    <col min="266" max="512" width="8.25" style="144"/>
    <col min="513" max="513" width="5.5" style="144" customWidth="1"/>
    <col min="514" max="514" width="14.33203125" style="144" customWidth="1"/>
    <col min="515" max="515" width="6.6640625" style="144" customWidth="1"/>
    <col min="516" max="516" width="6.75" style="144" customWidth="1"/>
    <col min="517" max="517" width="7.33203125" style="144" customWidth="1"/>
    <col min="518" max="518" width="14.08203125" style="144" customWidth="1"/>
    <col min="519" max="520" width="14.33203125" style="144" customWidth="1"/>
    <col min="521" max="521" width="19.25" style="144" customWidth="1"/>
    <col min="522" max="768" width="8.25" style="144"/>
    <col min="769" max="769" width="5.5" style="144" customWidth="1"/>
    <col min="770" max="770" width="14.33203125" style="144" customWidth="1"/>
    <col min="771" max="771" width="6.6640625" style="144" customWidth="1"/>
    <col min="772" max="772" width="6.75" style="144" customWidth="1"/>
    <col min="773" max="773" width="7.33203125" style="144" customWidth="1"/>
    <col min="774" max="774" width="14.08203125" style="144" customWidth="1"/>
    <col min="775" max="776" width="14.33203125" style="144" customWidth="1"/>
    <col min="777" max="777" width="19.25" style="144" customWidth="1"/>
    <col min="778" max="1024" width="8.25" style="144"/>
    <col min="1025" max="1025" width="5.5" style="144" customWidth="1"/>
    <col min="1026" max="1026" width="14.33203125" style="144" customWidth="1"/>
    <col min="1027" max="1027" width="6.6640625" style="144" customWidth="1"/>
    <col min="1028" max="1028" width="6.75" style="144" customWidth="1"/>
    <col min="1029" max="1029" width="7.33203125" style="144" customWidth="1"/>
    <col min="1030" max="1030" width="14.08203125" style="144" customWidth="1"/>
    <col min="1031" max="1032" width="14.33203125" style="144" customWidth="1"/>
    <col min="1033" max="1033" width="19.25" style="144" customWidth="1"/>
    <col min="1034" max="1280" width="8.25" style="144"/>
    <col min="1281" max="1281" width="5.5" style="144" customWidth="1"/>
    <col min="1282" max="1282" width="14.33203125" style="144" customWidth="1"/>
    <col min="1283" max="1283" width="6.6640625" style="144" customWidth="1"/>
    <col min="1284" max="1284" width="6.75" style="144" customWidth="1"/>
    <col min="1285" max="1285" width="7.33203125" style="144" customWidth="1"/>
    <col min="1286" max="1286" width="14.08203125" style="144" customWidth="1"/>
    <col min="1287" max="1288" width="14.33203125" style="144" customWidth="1"/>
    <col min="1289" max="1289" width="19.25" style="144" customWidth="1"/>
    <col min="1290" max="1536" width="8.25" style="144"/>
    <col min="1537" max="1537" width="5.5" style="144" customWidth="1"/>
    <col min="1538" max="1538" width="14.33203125" style="144" customWidth="1"/>
    <col min="1539" max="1539" width="6.6640625" style="144" customWidth="1"/>
    <col min="1540" max="1540" width="6.75" style="144" customWidth="1"/>
    <col min="1541" max="1541" width="7.33203125" style="144" customWidth="1"/>
    <col min="1542" max="1542" width="14.08203125" style="144" customWidth="1"/>
    <col min="1543" max="1544" width="14.33203125" style="144" customWidth="1"/>
    <col min="1545" max="1545" width="19.25" style="144" customWidth="1"/>
    <col min="1546" max="1792" width="8.25" style="144"/>
    <col min="1793" max="1793" width="5.5" style="144" customWidth="1"/>
    <col min="1794" max="1794" width="14.33203125" style="144" customWidth="1"/>
    <col min="1795" max="1795" width="6.6640625" style="144" customWidth="1"/>
    <col min="1796" max="1796" width="6.75" style="144" customWidth="1"/>
    <col min="1797" max="1797" width="7.33203125" style="144" customWidth="1"/>
    <col min="1798" max="1798" width="14.08203125" style="144" customWidth="1"/>
    <col min="1799" max="1800" width="14.33203125" style="144" customWidth="1"/>
    <col min="1801" max="1801" width="19.25" style="144" customWidth="1"/>
    <col min="1802" max="2048" width="8.25" style="144"/>
    <col min="2049" max="2049" width="5.5" style="144" customWidth="1"/>
    <col min="2050" max="2050" width="14.33203125" style="144" customWidth="1"/>
    <col min="2051" max="2051" width="6.6640625" style="144" customWidth="1"/>
    <col min="2052" max="2052" width="6.75" style="144" customWidth="1"/>
    <col min="2053" max="2053" width="7.33203125" style="144" customWidth="1"/>
    <col min="2054" max="2054" width="14.08203125" style="144" customWidth="1"/>
    <col min="2055" max="2056" width="14.33203125" style="144" customWidth="1"/>
    <col min="2057" max="2057" width="19.25" style="144" customWidth="1"/>
    <col min="2058" max="2304" width="8.25" style="144"/>
    <col min="2305" max="2305" width="5.5" style="144" customWidth="1"/>
    <col min="2306" max="2306" width="14.33203125" style="144" customWidth="1"/>
    <col min="2307" max="2307" width="6.6640625" style="144" customWidth="1"/>
    <col min="2308" max="2308" width="6.75" style="144" customWidth="1"/>
    <col min="2309" max="2309" width="7.33203125" style="144" customWidth="1"/>
    <col min="2310" max="2310" width="14.08203125" style="144" customWidth="1"/>
    <col min="2311" max="2312" width="14.33203125" style="144" customWidth="1"/>
    <col min="2313" max="2313" width="19.25" style="144" customWidth="1"/>
    <col min="2314" max="2560" width="8.25" style="144"/>
    <col min="2561" max="2561" width="5.5" style="144" customWidth="1"/>
    <col min="2562" max="2562" width="14.33203125" style="144" customWidth="1"/>
    <col min="2563" max="2563" width="6.6640625" style="144" customWidth="1"/>
    <col min="2564" max="2564" width="6.75" style="144" customWidth="1"/>
    <col min="2565" max="2565" width="7.33203125" style="144" customWidth="1"/>
    <col min="2566" max="2566" width="14.08203125" style="144" customWidth="1"/>
    <col min="2567" max="2568" width="14.33203125" style="144" customWidth="1"/>
    <col min="2569" max="2569" width="19.25" style="144" customWidth="1"/>
    <col min="2570" max="2816" width="8.25" style="144"/>
    <col min="2817" max="2817" width="5.5" style="144" customWidth="1"/>
    <col min="2818" max="2818" width="14.33203125" style="144" customWidth="1"/>
    <col min="2819" max="2819" width="6.6640625" style="144" customWidth="1"/>
    <col min="2820" max="2820" width="6.75" style="144" customWidth="1"/>
    <col min="2821" max="2821" width="7.33203125" style="144" customWidth="1"/>
    <col min="2822" max="2822" width="14.08203125" style="144" customWidth="1"/>
    <col min="2823" max="2824" width="14.33203125" style="144" customWidth="1"/>
    <col min="2825" max="2825" width="19.25" style="144" customWidth="1"/>
    <col min="2826" max="3072" width="8.25" style="144"/>
    <col min="3073" max="3073" width="5.5" style="144" customWidth="1"/>
    <col min="3074" max="3074" width="14.33203125" style="144" customWidth="1"/>
    <col min="3075" max="3075" width="6.6640625" style="144" customWidth="1"/>
    <col min="3076" max="3076" width="6.75" style="144" customWidth="1"/>
    <col min="3077" max="3077" width="7.33203125" style="144" customWidth="1"/>
    <col min="3078" max="3078" width="14.08203125" style="144" customWidth="1"/>
    <col min="3079" max="3080" width="14.33203125" style="144" customWidth="1"/>
    <col min="3081" max="3081" width="19.25" style="144" customWidth="1"/>
    <col min="3082" max="3328" width="8.25" style="144"/>
    <col min="3329" max="3329" width="5.5" style="144" customWidth="1"/>
    <col min="3330" max="3330" width="14.33203125" style="144" customWidth="1"/>
    <col min="3331" max="3331" width="6.6640625" style="144" customWidth="1"/>
    <col min="3332" max="3332" width="6.75" style="144" customWidth="1"/>
    <col min="3333" max="3333" width="7.33203125" style="144" customWidth="1"/>
    <col min="3334" max="3334" width="14.08203125" style="144" customWidth="1"/>
    <col min="3335" max="3336" width="14.33203125" style="144" customWidth="1"/>
    <col min="3337" max="3337" width="19.25" style="144" customWidth="1"/>
    <col min="3338" max="3584" width="8.25" style="144"/>
    <col min="3585" max="3585" width="5.5" style="144" customWidth="1"/>
    <col min="3586" max="3586" width="14.33203125" style="144" customWidth="1"/>
    <col min="3587" max="3587" width="6.6640625" style="144" customWidth="1"/>
    <col min="3588" max="3588" width="6.75" style="144" customWidth="1"/>
    <col min="3589" max="3589" width="7.33203125" style="144" customWidth="1"/>
    <col min="3590" max="3590" width="14.08203125" style="144" customWidth="1"/>
    <col min="3591" max="3592" width="14.33203125" style="144" customWidth="1"/>
    <col min="3593" max="3593" width="19.25" style="144" customWidth="1"/>
    <col min="3594" max="3840" width="8.25" style="144"/>
    <col min="3841" max="3841" width="5.5" style="144" customWidth="1"/>
    <col min="3842" max="3842" width="14.33203125" style="144" customWidth="1"/>
    <col min="3843" max="3843" width="6.6640625" style="144" customWidth="1"/>
    <col min="3844" max="3844" width="6.75" style="144" customWidth="1"/>
    <col min="3845" max="3845" width="7.33203125" style="144" customWidth="1"/>
    <col min="3846" max="3846" width="14.08203125" style="144" customWidth="1"/>
    <col min="3847" max="3848" width="14.33203125" style="144" customWidth="1"/>
    <col min="3849" max="3849" width="19.25" style="144" customWidth="1"/>
    <col min="3850" max="4096" width="8.25" style="144"/>
    <col min="4097" max="4097" width="5.5" style="144" customWidth="1"/>
    <col min="4098" max="4098" width="14.33203125" style="144" customWidth="1"/>
    <col min="4099" max="4099" width="6.6640625" style="144" customWidth="1"/>
    <col min="4100" max="4100" width="6.75" style="144" customWidth="1"/>
    <col min="4101" max="4101" width="7.33203125" style="144" customWidth="1"/>
    <col min="4102" max="4102" width="14.08203125" style="144" customWidth="1"/>
    <col min="4103" max="4104" width="14.33203125" style="144" customWidth="1"/>
    <col min="4105" max="4105" width="19.25" style="144" customWidth="1"/>
    <col min="4106" max="4352" width="8.25" style="144"/>
    <col min="4353" max="4353" width="5.5" style="144" customWidth="1"/>
    <col min="4354" max="4354" width="14.33203125" style="144" customWidth="1"/>
    <col min="4355" max="4355" width="6.6640625" style="144" customWidth="1"/>
    <col min="4356" max="4356" width="6.75" style="144" customWidth="1"/>
    <col min="4357" max="4357" width="7.33203125" style="144" customWidth="1"/>
    <col min="4358" max="4358" width="14.08203125" style="144" customWidth="1"/>
    <col min="4359" max="4360" width="14.33203125" style="144" customWidth="1"/>
    <col min="4361" max="4361" width="19.25" style="144" customWidth="1"/>
    <col min="4362" max="4608" width="8.25" style="144"/>
    <col min="4609" max="4609" width="5.5" style="144" customWidth="1"/>
    <col min="4610" max="4610" width="14.33203125" style="144" customWidth="1"/>
    <col min="4611" max="4611" width="6.6640625" style="144" customWidth="1"/>
    <col min="4612" max="4612" width="6.75" style="144" customWidth="1"/>
    <col min="4613" max="4613" width="7.33203125" style="144" customWidth="1"/>
    <col min="4614" max="4614" width="14.08203125" style="144" customWidth="1"/>
    <col min="4615" max="4616" width="14.33203125" style="144" customWidth="1"/>
    <col min="4617" max="4617" width="19.25" style="144" customWidth="1"/>
    <col min="4618" max="4864" width="8.25" style="144"/>
    <col min="4865" max="4865" width="5.5" style="144" customWidth="1"/>
    <col min="4866" max="4866" width="14.33203125" style="144" customWidth="1"/>
    <col min="4867" max="4867" width="6.6640625" style="144" customWidth="1"/>
    <col min="4868" max="4868" width="6.75" style="144" customWidth="1"/>
    <col min="4869" max="4869" width="7.33203125" style="144" customWidth="1"/>
    <col min="4870" max="4870" width="14.08203125" style="144" customWidth="1"/>
    <col min="4871" max="4872" width="14.33203125" style="144" customWidth="1"/>
    <col min="4873" max="4873" width="19.25" style="144" customWidth="1"/>
    <col min="4874" max="5120" width="8.25" style="144"/>
    <col min="5121" max="5121" width="5.5" style="144" customWidth="1"/>
    <col min="5122" max="5122" width="14.33203125" style="144" customWidth="1"/>
    <col min="5123" max="5123" width="6.6640625" style="144" customWidth="1"/>
    <col min="5124" max="5124" width="6.75" style="144" customWidth="1"/>
    <col min="5125" max="5125" width="7.33203125" style="144" customWidth="1"/>
    <col min="5126" max="5126" width="14.08203125" style="144" customWidth="1"/>
    <col min="5127" max="5128" width="14.33203125" style="144" customWidth="1"/>
    <col min="5129" max="5129" width="19.25" style="144" customWidth="1"/>
    <col min="5130" max="5376" width="8.25" style="144"/>
    <col min="5377" max="5377" width="5.5" style="144" customWidth="1"/>
    <col min="5378" max="5378" width="14.33203125" style="144" customWidth="1"/>
    <col min="5379" max="5379" width="6.6640625" style="144" customWidth="1"/>
    <col min="5380" max="5380" width="6.75" style="144" customWidth="1"/>
    <col min="5381" max="5381" width="7.33203125" style="144" customWidth="1"/>
    <col min="5382" max="5382" width="14.08203125" style="144" customWidth="1"/>
    <col min="5383" max="5384" width="14.33203125" style="144" customWidth="1"/>
    <col min="5385" max="5385" width="19.25" style="144" customWidth="1"/>
    <col min="5386" max="5632" width="8.25" style="144"/>
    <col min="5633" max="5633" width="5.5" style="144" customWidth="1"/>
    <col min="5634" max="5634" width="14.33203125" style="144" customWidth="1"/>
    <col min="5635" max="5635" width="6.6640625" style="144" customWidth="1"/>
    <col min="5636" max="5636" width="6.75" style="144" customWidth="1"/>
    <col min="5637" max="5637" width="7.33203125" style="144" customWidth="1"/>
    <col min="5638" max="5638" width="14.08203125" style="144" customWidth="1"/>
    <col min="5639" max="5640" width="14.33203125" style="144" customWidth="1"/>
    <col min="5641" max="5641" width="19.25" style="144" customWidth="1"/>
    <col min="5642" max="5888" width="8.25" style="144"/>
    <col min="5889" max="5889" width="5.5" style="144" customWidth="1"/>
    <col min="5890" max="5890" width="14.33203125" style="144" customWidth="1"/>
    <col min="5891" max="5891" width="6.6640625" style="144" customWidth="1"/>
    <col min="5892" max="5892" width="6.75" style="144" customWidth="1"/>
    <col min="5893" max="5893" width="7.33203125" style="144" customWidth="1"/>
    <col min="5894" max="5894" width="14.08203125" style="144" customWidth="1"/>
    <col min="5895" max="5896" width="14.33203125" style="144" customWidth="1"/>
    <col min="5897" max="5897" width="19.25" style="144" customWidth="1"/>
    <col min="5898" max="6144" width="8.25" style="144"/>
    <col min="6145" max="6145" width="5.5" style="144" customWidth="1"/>
    <col min="6146" max="6146" width="14.33203125" style="144" customWidth="1"/>
    <col min="6147" max="6147" width="6.6640625" style="144" customWidth="1"/>
    <col min="6148" max="6148" width="6.75" style="144" customWidth="1"/>
    <col min="6149" max="6149" width="7.33203125" style="144" customWidth="1"/>
    <col min="6150" max="6150" width="14.08203125" style="144" customWidth="1"/>
    <col min="6151" max="6152" width="14.33203125" style="144" customWidth="1"/>
    <col min="6153" max="6153" width="19.25" style="144" customWidth="1"/>
    <col min="6154" max="6400" width="8.25" style="144"/>
    <col min="6401" max="6401" width="5.5" style="144" customWidth="1"/>
    <col min="6402" max="6402" width="14.33203125" style="144" customWidth="1"/>
    <col min="6403" max="6403" width="6.6640625" style="144" customWidth="1"/>
    <col min="6404" max="6404" width="6.75" style="144" customWidth="1"/>
    <col min="6405" max="6405" width="7.33203125" style="144" customWidth="1"/>
    <col min="6406" max="6406" width="14.08203125" style="144" customWidth="1"/>
    <col min="6407" max="6408" width="14.33203125" style="144" customWidth="1"/>
    <col min="6409" max="6409" width="19.25" style="144" customWidth="1"/>
    <col min="6410" max="6656" width="8.25" style="144"/>
    <col min="6657" max="6657" width="5.5" style="144" customWidth="1"/>
    <col min="6658" max="6658" width="14.33203125" style="144" customWidth="1"/>
    <col min="6659" max="6659" width="6.6640625" style="144" customWidth="1"/>
    <col min="6660" max="6660" width="6.75" style="144" customWidth="1"/>
    <col min="6661" max="6661" width="7.33203125" style="144" customWidth="1"/>
    <col min="6662" max="6662" width="14.08203125" style="144" customWidth="1"/>
    <col min="6663" max="6664" width="14.33203125" style="144" customWidth="1"/>
    <col min="6665" max="6665" width="19.25" style="144" customWidth="1"/>
    <col min="6666" max="6912" width="8.25" style="144"/>
    <col min="6913" max="6913" width="5.5" style="144" customWidth="1"/>
    <col min="6914" max="6914" width="14.33203125" style="144" customWidth="1"/>
    <col min="6915" max="6915" width="6.6640625" style="144" customWidth="1"/>
    <col min="6916" max="6916" width="6.75" style="144" customWidth="1"/>
    <col min="6917" max="6917" width="7.33203125" style="144" customWidth="1"/>
    <col min="6918" max="6918" width="14.08203125" style="144" customWidth="1"/>
    <col min="6919" max="6920" width="14.33203125" style="144" customWidth="1"/>
    <col min="6921" max="6921" width="19.25" style="144" customWidth="1"/>
    <col min="6922" max="7168" width="8.25" style="144"/>
    <col min="7169" max="7169" width="5.5" style="144" customWidth="1"/>
    <col min="7170" max="7170" width="14.33203125" style="144" customWidth="1"/>
    <col min="7171" max="7171" width="6.6640625" style="144" customWidth="1"/>
    <col min="7172" max="7172" width="6.75" style="144" customWidth="1"/>
    <col min="7173" max="7173" width="7.33203125" style="144" customWidth="1"/>
    <col min="7174" max="7174" width="14.08203125" style="144" customWidth="1"/>
    <col min="7175" max="7176" width="14.33203125" style="144" customWidth="1"/>
    <col min="7177" max="7177" width="19.25" style="144" customWidth="1"/>
    <col min="7178" max="7424" width="8.25" style="144"/>
    <col min="7425" max="7425" width="5.5" style="144" customWidth="1"/>
    <col min="7426" max="7426" width="14.33203125" style="144" customWidth="1"/>
    <col min="7427" max="7427" width="6.6640625" style="144" customWidth="1"/>
    <col min="7428" max="7428" width="6.75" style="144" customWidth="1"/>
    <col min="7429" max="7429" width="7.33203125" style="144" customWidth="1"/>
    <col min="7430" max="7430" width="14.08203125" style="144" customWidth="1"/>
    <col min="7431" max="7432" width="14.33203125" style="144" customWidth="1"/>
    <col min="7433" max="7433" width="19.25" style="144" customWidth="1"/>
    <col min="7434" max="7680" width="8.25" style="144"/>
    <col min="7681" max="7681" width="5.5" style="144" customWidth="1"/>
    <col min="7682" max="7682" width="14.33203125" style="144" customWidth="1"/>
    <col min="7683" max="7683" width="6.6640625" style="144" customWidth="1"/>
    <col min="7684" max="7684" width="6.75" style="144" customWidth="1"/>
    <col min="7685" max="7685" width="7.33203125" style="144" customWidth="1"/>
    <col min="7686" max="7686" width="14.08203125" style="144" customWidth="1"/>
    <col min="7687" max="7688" width="14.33203125" style="144" customWidth="1"/>
    <col min="7689" max="7689" width="19.25" style="144" customWidth="1"/>
    <col min="7690" max="7936" width="8.25" style="144"/>
    <col min="7937" max="7937" width="5.5" style="144" customWidth="1"/>
    <col min="7938" max="7938" width="14.33203125" style="144" customWidth="1"/>
    <col min="7939" max="7939" width="6.6640625" style="144" customWidth="1"/>
    <col min="7940" max="7940" width="6.75" style="144" customWidth="1"/>
    <col min="7941" max="7941" width="7.33203125" style="144" customWidth="1"/>
    <col min="7942" max="7942" width="14.08203125" style="144" customWidth="1"/>
    <col min="7943" max="7944" width="14.33203125" style="144" customWidth="1"/>
    <col min="7945" max="7945" width="19.25" style="144" customWidth="1"/>
    <col min="7946" max="8192" width="8.25" style="144"/>
    <col min="8193" max="8193" width="5.5" style="144" customWidth="1"/>
    <col min="8194" max="8194" width="14.33203125" style="144" customWidth="1"/>
    <col min="8195" max="8195" width="6.6640625" style="144" customWidth="1"/>
    <col min="8196" max="8196" width="6.75" style="144" customWidth="1"/>
    <col min="8197" max="8197" width="7.33203125" style="144" customWidth="1"/>
    <col min="8198" max="8198" width="14.08203125" style="144" customWidth="1"/>
    <col min="8199" max="8200" width="14.33203125" style="144" customWidth="1"/>
    <col min="8201" max="8201" width="19.25" style="144" customWidth="1"/>
    <col min="8202" max="8448" width="8.25" style="144"/>
    <col min="8449" max="8449" width="5.5" style="144" customWidth="1"/>
    <col min="8450" max="8450" width="14.33203125" style="144" customWidth="1"/>
    <col min="8451" max="8451" width="6.6640625" style="144" customWidth="1"/>
    <col min="8452" max="8452" width="6.75" style="144" customWidth="1"/>
    <col min="8453" max="8453" width="7.33203125" style="144" customWidth="1"/>
    <col min="8454" max="8454" width="14.08203125" style="144" customWidth="1"/>
    <col min="8455" max="8456" width="14.33203125" style="144" customWidth="1"/>
    <col min="8457" max="8457" width="19.25" style="144" customWidth="1"/>
    <col min="8458" max="8704" width="8.25" style="144"/>
    <col min="8705" max="8705" width="5.5" style="144" customWidth="1"/>
    <col min="8706" max="8706" width="14.33203125" style="144" customWidth="1"/>
    <col min="8707" max="8707" width="6.6640625" style="144" customWidth="1"/>
    <col min="8708" max="8708" width="6.75" style="144" customWidth="1"/>
    <col min="8709" max="8709" width="7.33203125" style="144" customWidth="1"/>
    <col min="8710" max="8710" width="14.08203125" style="144" customWidth="1"/>
    <col min="8711" max="8712" width="14.33203125" style="144" customWidth="1"/>
    <col min="8713" max="8713" width="19.25" style="144" customWidth="1"/>
    <col min="8714" max="8960" width="8.25" style="144"/>
    <col min="8961" max="8961" width="5.5" style="144" customWidth="1"/>
    <col min="8962" max="8962" width="14.33203125" style="144" customWidth="1"/>
    <col min="8963" max="8963" width="6.6640625" style="144" customWidth="1"/>
    <col min="8964" max="8964" width="6.75" style="144" customWidth="1"/>
    <col min="8965" max="8965" width="7.33203125" style="144" customWidth="1"/>
    <col min="8966" max="8966" width="14.08203125" style="144" customWidth="1"/>
    <col min="8967" max="8968" width="14.33203125" style="144" customWidth="1"/>
    <col min="8969" max="8969" width="19.25" style="144" customWidth="1"/>
    <col min="8970" max="9216" width="8.25" style="144"/>
    <col min="9217" max="9217" width="5.5" style="144" customWidth="1"/>
    <col min="9218" max="9218" width="14.33203125" style="144" customWidth="1"/>
    <col min="9219" max="9219" width="6.6640625" style="144" customWidth="1"/>
    <col min="9220" max="9220" width="6.75" style="144" customWidth="1"/>
    <col min="9221" max="9221" width="7.33203125" style="144" customWidth="1"/>
    <col min="9222" max="9222" width="14.08203125" style="144" customWidth="1"/>
    <col min="9223" max="9224" width="14.33203125" style="144" customWidth="1"/>
    <col min="9225" max="9225" width="19.25" style="144" customWidth="1"/>
    <col min="9226" max="9472" width="8.25" style="144"/>
    <col min="9473" max="9473" width="5.5" style="144" customWidth="1"/>
    <col min="9474" max="9474" width="14.33203125" style="144" customWidth="1"/>
    <col min="9475" max="9475" width="6.6640625" style="144" customWidth="1"/>
    <col min="9476" max="9476" width="6.75" style="144" customWidth="1"/>
    <col min="9477" max="9477" width="7.33203125" style="144" customWidth="1"/>
    <col min="9478" max="9478" width="14.08203125" style="144" customWidth="1"/>
    <col min="9479" max="9480" width="14.33203125" style="144" customWidth="1"/>
    <col min="9481" max="9481" width="19.25" style="144" customWidth="1"/>
    <col min="9482" max="9728" width="8.25" style="144"/>
    <col min="9729" max="9729" width="5.5" style="144" customWidth="1"/>
    <col min="9730" max="9730" width="14.33203125" style="144" customWidth="1"/>
    <col min="9731" max="9731" width="6.6640625" style="144" customWidth="1"/>
    <col min="9732" max="9732" width="6.75" style="144" customWidth="1"/>
    <col min="9733" max="9733" width="7.33203125" style="144" customWidth="1"/>
    <col min="9734" max="9734" width="14.08203125" style="144" customWidth="1"/>
    <col min="9735" max="9736" width="14.33203125" style="144" customWidth="1"/>
    <col min="9737" max="9737" width="19.25" style="144" customWidth="1"/>
    <col min="9738" max="9984" width="8.25" style="144"/>
    <col min="9985" max="9985" width="5.5" style="144" customWidth="1"/>
    <col min="9986" max="9986" width="14.33203125" style="144" customWidth="1"/>
    <col min="9987" max="9987" width="6.6640625" style="144" customWidth="1"/>
    <col min="9988" max="9988" width="6.75" style="144" customWidth="1"/>
    <col min="9989" max="9989" width="7.33203125" style="144" customWidth="1"/>
    <col min="9990" max="9990" width="14.08203125" style="144" customWidth="1"/>
    <col min="9991" max="9992" width="14.33203125" style="144" customWidth="1"/>
    <col min="9993" max="9993" width="19.25" style="144" customWidth="1"/>
    <col min="9994" max="10240" width="8.25" style="144"/>
    <col min="10241" max="10241" width="5.5" style="144" customWidth="1"/>
    <col min="10242" max="10242" width="14.33203125" style="144" customWidth="1"/>
    <col min="10243" max="10243" width="6.6640625" style="144" customWidth="1"/>
    <col min="10244" max="10244" width="6.75" style="144" customWidth="1"/>
    <col min="10245" max="10245" width="7.33203125" style="144" customWidth="1"/>
    <col min="10246" max="10246" width="14.08203125" style="144" customWidth="1"/>
    <col min="10247" max="10248" width="14.33203125" style="144" customWidth="1"/>
    <col min="10249" max="10249" width="19.25" style="144" customWidth="1"/>
    <col min="10250" max="10496" width="8.25" style="144"/>
    <col min="10497" max="10497" width="5.5" style="144" customWidth="1"/>
    <col min="10498" max="10498" width="14.33203125" style="144" customWidth="1"/>
    <col min="10499" max="10499" width="6.6640625" style="144" customWidth="1"/>
    <col min="10500" max="10500" width="6.75" style="144" customWidth="1"/>
    <col min="10501" max="10501" width="7.33203125" style="144" customWidth="1"/>
    <col min="10502" max="10502" width="14.08203125" style="144" customWidth="1"/>
    <col min="10503" max="10504" width="14.33203125" style="144" customWidth="1"/>
    <col min="10505" max="10505" width="19.25" style="144" customWidth="1"/>
    <col min="10506" max="10752" width="8.25" style="144"/>
    <col min="10753" max="10753" width="5.5" style="144" customWidth="1"/>
    <col min="10754" max="10754" width="14.33203125" style="144" customWidth="1"/>
    <col min="10755" max="10755" width="6.6640625" style="144" customWidth="1"/>
    <col min="10756" max="10756" width="6.75" style="144" customWidth="1"/>
    <col min="10757" max="10757" width="7.33203125" style="144" customWidth="1"/>
    <col min="10758" max="10758" width="14.08203125" style="144" customWidth="1"/>
    <col min="10759" max="10760" width="14.33203125" style="144" customWidth="1"/>
    <col min="10761" max="10761" width="19.25" style="144" customWidth="1"/>
    <col min="10762" max="11008" width="8.25" style="144"/>
    <col min="11009" max="11009" width="5.5" style="144" customWidth="1"/>
    <col min="11010" max="11010" width="14.33203125" style="144" customWidth="1"/>
    <col min="11011" max="11011" width="6.6640625" style="144" customWidth="1"/>
    <col min="11012" max="11012" width="6.75" style="144" customWidth="1"/>
    <col min="11013" max="11013" width="7.33203125" style="144" customWidth="1"/>
    <col min="11014" max="11014" width="14.08203125" style="144" customWidth="1"/>
    <col min="11015" max="11016" width="14.33203125" style="144" customWidth="1"/>
    <col min="11017" max="11017" width="19.25" style="144" customWidth="1"/>
    <col min="11018" max="11264" width="8.25" style="144"/>
    <col min="11265" max="11265" width="5.5" style="144" customWidth="1"/>
    <col min="11266" max="11266" width="14.33203125" style="144" customWidth="1"/>
    <col min="11267" max="11267" width="6.6640625" style="144" customWidth="1"/>
    <col min="11268" max="11268" width="6.75" style="144" customWidth="1"/>
    <col min="11269" max="11269" width="7.33203125" style="144" customWidth="1"/>
    <col min="11270" max="11270" width="14.08203125" style="144" customWidth="1"/>
    <col min="11271" max="11272" width="14.33203125" style="144" customWidth="1"/>
    <col min="11273" max="11273" width="19.25" style="144" customWidth="1"/>
    <col min="11274" max="11520" width="8.25" style="144"/>
    <col min="11521" max="11521" width="5.5" style="144" customWidth="1"/>
    <col min="11522" max="11522" width="14.33203125" style="144" customWidth="1"/>
    <col min="11523" max="11523" width="6.6640625" style="144" customWidth="1"/>
    <col min="11524" max="11524" width="6.75" style="144" customWidth="1"/>
    <col min="11525" max="11525" width="7.33203125" style="144" customWidth="1"/>
    <col min="11526" max="11526" width="14.08203125" style="144" customWidth="1"/>
    <col min="11527" max="11528" width="14.33203125" style="144" customWidth="1"/>
    <col min="11529" max="11529" width="19.25" style="144" customWidth="1"/>
    <col min="11530" max="11776" width="8.25" style="144"/>
    <col min="11777" max="11777" width="5.5" style="144" customWidth="1"/>
    <col min="11778" max="11778" width="14.33203125" style="144" customWidth="1"/>
    <col min="11779" max="11779" width="6.6640625" style="144" customWidth="1"/>
    <col min="11780" max="11780" width="6.75" style="144" customWidth="1"/>
    <col min="11781" max="11781" width="7.33203125" style="144" customWidth="1"/>
    <col min="11782" max="11782" width="14.08203125" style="144" customWidth="1"/>
    <col min="11783" max="11784" width="14.33203125" style="144" customWidth="1"/>
    <col min="11785" max="11785" width="19.25" style="144" customWidth="1"/>
    <col min="11786" max="12032" width="8.25" style="144"/>
    <col min="12033" max="12033" width="5.5" style="144" customWidth="1"/>
    <col min="12034" max="12034" width="14.33203125" style="144" customWidth="1"/>
    <col min="12035" max="12035" width="6.6640625" style="144" customWidth="1"/>
    <col min="12036" max="12036" width="6.75" style="144" customWidth="1"/>
    <col min="12037" max="12037" width="7.33203125" style="144" customWidth="1"/>
    <col min="12038" max="12038" width="14.08203125" style="144" customWidth="1"/>
    <col min="12039" max="12040" width="14.33203125" style="144" customWidth="1"/>
    <col min="12041" max="12041" width="19.25" style="144" customWidth="1"/>
    <col min="12042" max="12288" width="8.25" style="144"/>
    <col min="12289" max="12289" width="5.5" style="144" customWidth="1"/>
    <col min="12290" max="12290" width="14.33203125" style="144" customWidth="1"/>
    <col min="12291" max="12291" width="6.6640625" style="144" customWidth="1"/>
    <col min="12292" max="12292" width="6.75" style="144" customWidth="1"/>
    <col min="12293" max="12293" width="7.33203125" style="144" customWidth="1"/>
    <col min="12294" max="12294" width="14.08203125" style="144" customWidth="1"/>
    <col min="12295" max="12296" width="14.33203125" style="144" customWidth="1"/>
    <col min="12297" max="12297" width="19.25" style="144" customWidth="1"/>
    <col min="12298" max="12544" width="8.25" style="144"/>
    <col min="12545" max="12545" width="5.5" style="144" customWidth="1"/>
    <col min="12546" max="12546" width="14.33203125" style="144" customWidth="1"/>
    <col min="12547" max="12547" width="6.6640625" style="144" customWidth="1"/>
    <col min="12548" max="12548" width="6.75" style="144" customWidth="1"/>
    <col min="12549" max="12549" width="7.33203125" style="144" customWidth="1"/>
    <col min="12550" max="12550" width="14.08203125" style="144" customWidth="1"/>
    <col min="12551" max="12552" width="14.33203125" style="144" customWidth="1"/>
    <col min="12553" max="12553" width="19.25" style="144" customWidth="1"/>
    <col min="12554" max="12800" width="8.25" style="144"/>
    <col min="12801" max="12801" width="5.5" style="144" customWidth="1"/>
    <col min="12802" max="12802" width="14.33203125" style="144" customWidth="1"/>
    <col min="12803" max="12803" width="6.6640625" style="144" customWidth="1"/>
    <col min="12804" max="12804" width="6.75" style="144" customWidth="1"/>
    <col min="12805" max="12805" width="7.33203125" style="144" customWidth="1"/>
    <col min="12806" max="12806" width="14.08203125" style="144" customWidth="1"/>
    <col min="12807" max="12808" width="14.33203125" style="144" customWidth="1"/>
    <col min="12809" max="12809" width="19.25" style="144" customWidth="1"/>
    <col min="12810" max="13056" width="8.25" style="144"/>
    <col min="13057" max="13057" width="5.5" style="144" customWidth="1"/>
    <col min="13058" max="13058" width="14.33203125" style="144" customWidth="1"/>
    <col min="13059" max="13059" width="6.6640625" style="144" customWidth="1"/>
    <col min="13060" max="13060" width="6.75" style="144" customWidth="1"/>
    <col min="13061" max="13061" width="7.33203125" style="144" customWidth="1"/>
    <col min="13062" max="13062" width="14.08203125" style="144" customWidth="1"/>
    <col min="13063" max="13064" width="14.33203125" style="144" customWidth="1"/>
    <col min="13065" max="13065" width="19.25" style="144" customWidth="1"/>
    <col min="13066" max="13312" width="8.25" style="144"/>
    <col min="13313" max="13313" width="5.5" style="144" customWidth="1"/>
    <col min="13314" max="13314" width="14.33203125" style="144" customWidth="1"/>
    <col min="13315" max="13315" width="6.6640625" style="144" customWidth="1"/>
    <col min="13316" max="13316" width="6.75" style="144" customWidth="1"/>
    <col min="13317" max="13317" width="7.33203125" style="144" customWidth="1"/>
    <col min="13318" max="13318" width="14.08203125" style="144" customWidth="1"/>
    <col min="13319" max="13320" width="14.33203125" style="144" customWidth="1"/>
    <col min="13321" max="13321" width="19.25" style="144" customWidth="1"/>
    <col min="13322" max="13568" width="8.25" style="144"/>
    <col min="13569" max="13569" width="5.5" style="144" customWidth="1"/>
    <col min="13570" max="13570" width="14.33203125" style="144" customWidth="1"/>
    <col min="13571" max="13571" width="6.6640625" style="144" customWidth="1"/>
    <col min="13572" max="13572" width="6.75" style="144" customWidth="1"/>
    <col min="13573" max="13573" width="7.33203125" style="144" customWidth="1"/>
    <col min="13574" max="13574" width="14.08203125" style="144" customWidth="1"/>
    <col min="13575" max="13576" width="14.33203125" style="144" customWidth="1"/>
    <col min="13577" max="13577" width="19.25" style="144" customWidth="1"/>
    <col min="13578" max="13824" width="8.25" style="144"/>
    <col min="13825" max="13825" width="5.5" style="144" customWidth="1"/>
    <col min="13826" max="13826" width="14.33203125" style="144" customWidth="1"/>
    <col min="13827" max="13827" width="6.6640625" style="144" customWidth="1"/>
    <col min="13828" max="13828" width="6.75" style="144" customWidth="1"/>
    <col min="13829" max="13829" width="7.33203125" style="144" customWidth="1"/>
    <col min="13830" max="13830" width="14.08203125" style="144" customWidth="1"/>
    <col min="13831" max="13832" width="14.33203125" style="144" customWidth="1"/>
    <col min="13833" max="13833" width="19.25" style="144" customWidth="1"/>
    <col min="13834" max="14080" width="8.25" style="144"/>
    <col min="14081" max="14081" width="5.5" style="144" customWidth="1"/>
    <col min="14082" max="14082" width="14.33203125" style="144" customWidth="1"/>
    <col min="14083" max="14083" width="6.6640625" style="144" customWidth="1"/>
    <col min="14084" max="14084" width="6.75" style="144" customWidth="1"/>
    <col min="14085" max="14085" width="7.33203125" style="144" customWidth="1"/>
    <col min="14086" max="14086" width="14.08203125" style="144" customWidth="1"/>
    <col min="14087" max="14088" width="14.33203125" style="144" customWidth="1"/>
    <col min="14089" max="14089" width="19.25" style="144" customWidth="1"/>
    <col min="14090" max="14336" width="8.25" style="144"/>
    <col min="14337" max="14337" width="5.5" style="144" customWidth="1"/>
    <col min="14338" max="14338" width="14.33203125" style="144" customWidth="1"/>
    <col min="14339" max="14339" width="6.6640625" style="144" customWidth="1"/>
    <col min="14340" max="14340" width="6.75" style="144" customWidth="1"/>
    <col min="14341" max="14341" width="7.33203125" style="144" customWidth="1"/>
    <col min="14342" max="14342" width="14.08203125" style="144" customWidth="1"/>
    <col min="14343" max="14344" width="14.33203125" style="144" customWidth="1"/>
    <col min="14345" max="14345" width="19.25" style="144" customWidth="1"/>
    <col min="14346" max="14592" width="8.25" style="144"/>
    <col min="14593" max="14593" width="5.5" style="144" customWidth="1"/>
    <col min="14594" max="14594" width="14.33203125" style="144" customWidth="1"/>
    <col min="14595" max="14595" width="6.6640625" style="144" customWidth="1"/>
    <col min="14596" max="14596" width="6.75" style="144" customWidth="1"/>
    <col min="14597" max="14597" width="7.33203125" style="144" customWidth="1"/>
    <col min="14598" max="14598" width="14.08203125" style="144" customWidth="1"/>
    <col min="14599" max="14600" width="14.33203125" style="144" customWidth="1"/>
    <col min="14601" max="14601" width="19.25" style="144" customWidth="1"/>
    <col min="14602" max="14848" width="8.25" style="144"/>
    <col min="14849" max="14849" width="5.5" style="144" customWidth="1"/>
    <col min="14850" max="14850" width="14.33203125" style="144" customWidth="1"/>
    <col min="14851" max="14851" width="6.6640625" style="144" customWidth="1"/>
    <col min="14852" max="14852" width="6.75" style="144" customWidth="1"/>
    <col min="14853" max="14853" width="7.33203125" style="144" customWidth="1"/>
    <col min="14854" max="14854" width="14.08203125" style="144" customWidth="1"/>
    <col min="14855" max="14856" width="14.33203125" style="144" customWidth="1"/>
    <col min="14857" max="14857" width="19.25" style="144" customWidth="1"/>
    <col min="14858" max="15104" width="8.25" style="144"/>
    <col min="15105" max="15105" width="5.5" style="144" customWidth="1"/>
    <col min="15106" max="15106" width="14.33203125" style="144" customWidth="1"/>
    <col min="15107" max="15107" width="6.6640625" style="144" customWidth="1"/>
    <col min="15108" max="15108" width="6.75" style="144" customWidth="1"/>
    <col min="15109" max="15109" width="7.33203125" style="144" customWidth="1"/>
    <col min="15110" max="15110" width="14.08203125" style="144" customWidth="1"/>
    <col min="15111" max="15112" width="14.33203125" style="144" customWidth="1"/>
    <col min="15113" max="15113" width="19.25" style="144" customWidth="1"/>
    <col min="15114" max="15360" width="8.25" style="144"/>
    <col min="15361" max="15361" width="5.5" style="144" customWidth="1"/>
    <col min="15362" max="15362" width="14.33203125" style="144" customWidth="1"/>
    <col min="15363" max="15363" width="6.6640625" style="144" customWidth="1"/>
    <col min="15364" max="15364" width="6.75" style="144" customWidth="1"/>
    <col min="15365" max="15365" width="7.33203125" style="144" customWidth="1"/>
    <col min="15366" max="15366" width="14.08203125" style="144" customWidth="1"/>
    <col min="15367" max="15368" width="14.33203125" style="144" customWidth="1"/>
    <col min="15369" max="15369" width="19.25" style="144" customWidth="1"/>
    <col min="15370" max="15616" width="8.25" style="144"/>
    <col min="15617" max="15617" width="5.5" style="144" customWidth="1"/>
    <col min="15618" max="15618" width="14.33203125" style="144" customWidth="1"/>
    <col min="15619" max="15619" width="6.6640625" style="144" customWidth="1"/>
    <col min="15620" max="15620" width="6.75" style="144" customWidth="1"/>
    <col min="15621" max="15621" width="7.33203125" style="144" customWidth="1"/>
    <col min="15622" max="15622" width="14.08203125" style="144" customWidth="1"/>
    <col min="15623" max="15624" width="14.33203125" style="144" customWidth="1"/>
    <col min="15625" max="15625" width="19.25" style="144" customWidth="1"/>
    <col min="15626" max="15872" width="8.25" style="144"/>
    <col min="15873" max="15873" width="5.5" style="144" customWidth="1"/>
    <col min="15874" max="15874" width="14.33203125" style="144" customWidth="1"/>
    <col min="15875" max="15875" width="6.6640625" style="144" customWidth="1"/>
    <col min="15876" max="15876" width="6.75" style="144" customWidth="1"/>
    <col min="15877" max="15877" width="7.33203125" style="144" customWidth="1"/>
    <col min="15878" max="15878" width="14.08203125" style="144" customWidth="1"/>
    <col min="15879" max="15880" width="14.33203125" style="144" customWidth="1"/>
    <col min="15881" max="15881" width="19.25" style="144" customWidth="1"/>
    <col min="15882" max="16128" width="8.25" style="144"/>
    <col min="16129" max="16129" width="5.5" style="144" customWidth="1"/>
    <col min="16130" max="16130" width="14.33203125" style="144" customWidth="1"/>
    <col min="16131" max="16131" width="6.6640625" style="144" customWidth="1"/>
    <col min="16132" max="16132" width="6.75" style="144" customWidth="1"/>
    <col min="16133" max="16133" width="7.33203125" style="144" customWidth="1"/>
    <col min="16134" max="16134" width="14.08203125" style="144" customWidth="1"/>
    <col min="16135" max="16136" width="14.33203125" style="144" customWidth="1"/>
    <col min="16137" max="16137" width="19.25" style="144" customWidth="1"/>
    <col min="16138" max="16384" width="8.25" style="144"/>
  </cols>
  <sheetData>
    <row r="2" spans="1:13" ht="21" customHeight="1" x14ac:dyDescent="0.55000000000000004">
      <c r="A2" s="342" t="s">
        <v>598</v>
      </c>
      <c r="B2" s="343"/>
      <c r="C2" s="344"/>
      <c r="D2" s="344"/>
      <c r="E2" s="344"/>
      <c r="F2" s="343"/>
      <c r="G2" s="344"/>
      <c r="H2" s="332"/>
      <c r="I2" s="332"/>
    </row>
    <row r="3" spans="1:13" ht="21" customHeight="1" x14ac:dyDescent="0.55000000000000004">
      <c r="A3" s="345"/>
      <c r="B3" s="346"/>
      <c r="C3" s="820" t="s">
        <v>599</v>
      </c>
      <c r="D3" s="821"/>
      <c r="E3" s="822"/>
      <c r="F3" s="347" t="s">
        <v>600</v>
      </c>
      <c r="G3" s="348" t="s">
        <v>601</v>
      </c>
      <c r="H3" s="823" t="s">
        <v>602</v>
      </c>
      <c r="I3" s="798"/>
      <c r="J3" s="799"/>
    </row>
    <row r="4" spans="1:13" ht="21" customHeight="1" x14ac:dyDescent="0.55000000000000004">
      <c r="A4" s="345"/>
      <c r="B4" s="349" t="s">
        <v>603</v>
      </c>
      <c r="C4" s="824"/>
      <c r="D4" s="825"/>
      <c r="E4" s="826"/>
      <c r="F4" s="350"/>
      <c r="G4" s="14"/>
      <c r="H4" s="827"/>
      <c r="I4" s="828"/>
      <c r="J4" s="829"/>
    </row>
    <row r="5" spans="1:13" ht="21" customHeight="1" x14ac:dyDescent="0.55000000000000004">
      <c r="A5" s="345"/>
      <c r="B5" s="349" t="s">
        <v>604</v>
      </c>
      <c r="C5" s="824"/>
      <c r="D5" s="825"/>
      <c r="E5" s="826"/>
      <c r="F5" s="350"/>
      <c r="G5" s="14"/>
      <c r="H5" s="827"/>
      <c r="I5" s="828"/>
      <c r="J5" s="828"/>
      <c r="K5" s="351"/>
    </row>
    <row r="6" spans="1:13" ht="21" customHeight="1" x14ac:dyDescent="0.55000000000000004">
      <c r="A6" s="345"/>
      <c r="B6" s="349" t="s">
        <v>605</v>
      </c>
      <c r="C6" s="824"/>
      <c r="D6" s="825"/>
      <c r="E6" s="826"/>
      <c r="F6" s="350"/>
      <c r="G6" s="352"/>
      <c r="H6" s="834"/>
      <c r="I6" s="835"/>
      <c r="J6" s="835"/>
      <c r="K6" s="351"/>
    </row>
    <row r="7" spans="1:13" ht="21" customHeight="1" x14ac:dyDescent="0.2">
      <c r="A7" s="345"/>
      <c r="B7" s="345" t="s">
        <v>606</v>
      </c>
      <c r="C7" s="353"/>
      <c r="D7" s="354"/>
      <c r="E7" s="354"/>
      <c r="F7" s="354"/>
      <c r="G7" s="355"/>
    </row>
    <row r="8" spans="1:13" ht="21" customHeight="1" x14ac:dyDescent="0.2">
      <c r="A8" s="345"/>
      <c r="B8" s="345" t="s">
        <v>607</v>
      </c>
      <c r="C8" s="353"/>
      <c r="D8" s="354"/>
      <c r="E8" s="354"/>
      <c r="F8" s="354"/>
      <c r="G8" s="355"/>
    </row>
    <row r="9" spans="1:13" ht="21" customHeight="1" x14ac:dyDescent="0.2">
      <c r="A9" s="345"/>
      <c r="B9" s="345" t="s">
        <v>608</v>
      </c>
      <c r="C9" s="353"/>
      <c r="D9" s="354"/>
      <c r="E9" s="354"/>
      <c r="F9" s="354"/>
      <c r="G9" s="355"/>
    </row>
    <row r="11" spans="1:13" s="358" customFormat="1" ht="21" customHeight="1" x14ac:dyDescent="0.55000000000000004">
      <c r="A11" s="836" t="s">
        <v>609</v>
      </c>
      <c r="B11" s="837"/>
      <c r="C11" s="837"/>
      <c r="D11" s="837"/>
      <c r="E11" s="837"/>
      <c r="F11" s="838"/>
      <c r="G11" s="839"/>
      <c r="H11" s="356"/>
      <c r="I11" s="357"/>
      <c r="J11" s="10"/>
      <c r="K11" s="345"/>
      <c r="L11" s="345"/>
      <c r="M11" s="345"/>
    </row>
    <row r="12" spans="1:13" s="101" customFormat="1" ht="21" customHeight="1" x14ac:dyDescent="0.55000000000000004">
      <c r="B12" s="359" t="s">
        <v>610</v>
      </c>
      <c r="C12" s="840" t="s">
        <v>611</v>
      </c>
      <c r="D12" s="841"/>
      <c r="E12" s="842"/>
      <c r="F12" s="360" t="s">
        <v>612</v>
      </c>
      <c r="G12" s="361" t="s">
        <v>613</v>
      </c>
      <c r="H12" s="362"/>
      <c r="I12" s="10"/>
      <c r="J12" s="363"/>
    </row>
    <row r="13" spans="1:13" s="101" customFormat="1" ht="21" customHeight="1" x14ac:dyDescent="0.55000000000000004">
      <c r="B13" s="359" t="s">
        <v>614</v>
      </c>
      <c r="C13" s="843"/>
      <c r="D13" s="844"/>
      <c r="E13" s="833"/>
      <c r="F13" s="845"/>
      <c r="G13" s="846"/>
      <c r="H13" s="847"/>
      <c r="I13" s="848"/>
      <c r="J13" s="363"/>
    </row>
    <row r="14" spans="1:13" s="101" customFormat="1" ht="21" customHeight="1" x14ac:dyDescent="0.55000000000000004">
      <c r="B14" s="359" t="s">
        <v>615</v>
      </c>
      <c r="C14" s="843"/>
      <c r="D14" s="844"/>
      <c r="E14" s="833"/>
      <c r="F14" s="845"/>
      <c r="G14" s="846"/>
      <c r="H14" s="847"/>
      <c r="I14" s="848"/>
    </row>
    <row r="15" spans="1:13" ht="21" customHeight="1" x14ac:dyDescent="0.55000000000000004">
      <c r="H15" s="364"/>
      <c r="I15" s="364"/>
    </row>
    <row r="16" spans="1:13" ht="21" customHeight="1" x14ac:dyDescent="0.55000000000000004">
      <c r="A16" s="342" t="s">
        <v>616</v>
      </c>
      <c r="B16" s="101"/>
      <c r="C16" s="357"/>
      <c r="D16" s="101"/>
      <c r="E16" s="101"/>
      <c r="F16" s="101"/>
      <c r="G16" s="101"/>
    </row>
    <row r="17" spans="1:8" ht="21" customHeight="1" x14ac:dyDescent="0.2">
      <c r="A17" s="343"/>
      <c r="B17" s="849"/>
      <c r="C17" s="850"/>
      <c r="D17" s="345" t="s">
        <v>617</v>
      </c>
      <c r="E17" s="365"/>
    </row>
    <row r="18" spans="1:8" ht="21" customHeight="1" x14ac:dyDescent="0.55000000000000004">
      <c r="A18" s="366"/>
      <c r="B18" s="830" t="s">
        <v>618</v>
      </c>
      <c r="C18" s="696"/>
      <c r="D18" s="831"/>
      <c r="E18" s="832"/>
      <c r="F18" s="832"/>
      <c r="G18" s="833"/>
      <c r="H18" s="271" t="s">
        <v>619</v>
      </c>
    </row>
    <row r="19" spans="1:8" ht="21" customHeight="1" x14ac:dyDescent="0.55000000000000004">
      <c r="B19" s="830" t="s">
        <v>620</v>
      </c>
      <c r="C19" s="696"/>
      <c r="D19" s="831"/>
      <c r="E19" s="832"/>
      <c r="F19" s="832"/>
      <c r="G19" s="833"/>
      <c r="H19" s="144" t="s">
        <v>621</v>
      </c>
    </row>
    <row r="21" spans="1:8" ht="21" customHeight="1" x14ac:dyDescent="0.55000000000000004">
      <c r="C21" s="331"/>
    </row>
  </sheetData>
  <mergeCells count="19">
    <mergeCell ref="B19:C19"/>
    <mergeCell ref="D19:G19"/>
    <mergeCell ref="C6:E6"/>
    <mergeCell ref="H6:J6"/>
    <mergeCell ref="A11:G11"/>
    <mergeCell ref="C12:E12"/>
    <mergeCell ref="C13:E13"/>
    <mergeCell ref="F13:I13"/>
    <mergeCell ref="C14:E14"/>
    <mergeCell ref="F14:I14"/>
    <mergeCell ref="B17:C17"/>
    <mergeCell ref="B18:C18"/>
    <mergeCell ref="D18:G18"/>
    <mergeCell ref="C3:E3"/>
    <mergeCell ref="H3:J3"/>
    <mergeCell ref="C4:E4"/>
    <mergeCell ref="H4:J4"/>
    <mergeCell ref="C5:E5"/>
    <mergeCell ref="H5:J5"/>
  </mergeCells>
  <phoneticPr fontId="2"/>
  <dataValidations count="3">
    <dataValidation type="list" allowBlank="1" showInputMessage="1" showErrorMessage="1" errorTitle="入力規則違反" error="リストから選択してください" sqref="F4:F6 JB4:JB6 SX4:SX6 ACT4:ACT6 AMP4:AMP6 AWL4:AWL6 BGH4:BGH6 BQD4:BQD6 BZZ4:BZZ6 CJV4:CJV6 CTR4:CTR6 DDN4:DDN6 DNJ4:DNJ6 DXF4:DXF6 EHB4:EHB6 EQX4:EQX6 FAT4:FAT6 FKP4:FKP6 FUL4:FUL6 GEH4:GEH6 GOD4:GOD6 GXZ4:GXZ6 HHV4:HHV6 HRR4:HRR6 IBN4:IBN6 ILJ4:ILJ6 IVF4:IVF6 JFB4:JFB6 JOX4:JOX6 JYT4:JYT6 KIP4:KIP6 KSL4:KSL6 LCH4:LCH6 LMD4:LMD6 LVZ4:LVZ6 MFV4:MFV6 MPR4:MPR6 MZN4:MZN6 NJJ4:NJJ6 NTF4:NTF6 ODB4:ODB6 OMX4:OMX6 OWT4:OWT6 PGP4:PGP6 PQL4:PQL6 QAH4:QAH6 QKD4:QKD6 QTZ4:QTZ6 RDV4:RDV6 RNR4:RNR6 RXN4:RXN6 SHJ4:SHJ6 SRF4:SRF6 TBB4:TBB6 TKX4:TKX6 TUT4:TUT6 UEP4:UEP6 UOL4:UOL6 UYH4:UYH6 VID4:VID6 VRZ4:VRZ6 WBV4:WBV6 WLR4:WLR6 WVN4:WVN6 F65540:F65542 JB65540:JB65542 SX65540:SX65542 ACT65540:ACT65542 AMP65540:AMP65542 AWL65540:AWL65542 BGH65540:BGH65542 BQD65540:BQD65542 BZZ65540:BZZ65542 CJV65540:CJV65542 CTR65540:CTR65542 DDN65540:DDN65542 DNJ65540:DNJ65542 DXF65540:DXF65542 EHB65540:EHB65542 EQX65540:EQX65542 FAT65540:FAT65542 FKP65540:FKP65542 FUL65540:FUL65542 GEH65540:GEH65542 GOD65540:GOD65542 GXZ65540:GXZ65542 HHV65540:HHV65542 HRR65540:HRR65542 IBN65540:IBN65542 ILJ65540:ILJ65542 IVF65540:IVF65542 JFB65540:JFB65542 JOX65540:JOX65542 JYT65540:JYT65542 KIP65540:KIP65542 KSL65540:KSL65542 LCH65540:LCH65542 LMD65540:LMD65542 LVZ65540:LVZ65542 MFV65540:MFV65542 MPR65540:MPR65542 MZN65540:MZN65542 NJJ65540:NJJ65542 NTF65540:NTF65542 ODB65540:ODB65542 OMX65540:OMX65542 OWT65540:OWT65542 PGP65540:PGP65542 PQL65540:PQL65542 QAH65540:QAH65542 QKD65540:QKD65542 QTZ65540:QTZ65542 RDV65540:RDV65542 RNR65540:RNR65542 RXN65540:RXN65542 SHJ65540:SHJ65542 SRF65540:SRF65542 TBB65540:TBB65542 TKX65540:TKX65542 TUT65540:TUT65542 UEP65540:UEP65542 UOL65540:UOL65542 UYH65540:UYH65542 VID65540:VID65542 VRZ65540:VRZ65542 WBV65540:WBV65542 WLR65540:WLR65542 WVN65540:WVN65542 F131076:F131078 JB131076:JB131078 SX131076:SX131078 ACT131076:ACT131078 AMP131076:AMP131078 AWL131076:AWL131078 BGH131076:BGH131078 BQD131076:BQD131078 BZZ131076:BZZ131078 CJV131076:CJV131078 CTR131076:CTR131078 DDN131076:DDN131078 DNJ131076:DNJ131078 DXF131076:DXF131078 EHB131076:EHB131078 EQX131076:EQX131078 FAT131076:FAT131078 FKP131076:FKP131078 FUL131076:FUL131078 GEH131076:GEH131078 GOD131076:GOD131078 GXZ131076:GXZ131078 HHV131076:HHV131078 HRR131076:HRR131078 IBN131076:IBN131078 ILJ131076:ILJ131078 IVF131076:IVF131078 JFB131076:JFB131078 JOX131076:JOX131078 JYT131076:JYT131078 KIP131076:KIP131078 KSL131076:KSL131078 LCH131076:LCH131078 LMD131076:LMD131078 LVZ131076:LVZ131078 MFV131076:MFV131078 MPR131076:MPR131078 MZN131076:MZN131078 NJJ131076:NJJ131078 NTF131076:NTF131078 ODB131076:ODB131078 OMX131076:OMX131078 OWT131076:OWT131078 PGP131076:PGP131078 PQL131076:PQL131078 QAH131076:QAH131078 QKD131076:QKD131078 QTZ131076:QTZ131078 RDV131076:RDV131078 RNR131076:RNR131078 RXN131076:RXN131078 SHJ131076:SHJ131078 SRF131076:SRF131078 TBB131076:TBB131078 TKX131076:TKX131078 TUT131076:TUT131078 UEP131076:UEP131078 UOL131076:UOL131078 UYH131076:UYH131078 VID131076:VID131078 VRZ131076:VRZ131078 WBV131076:WBV131078 WLR131076:WLR131078 WVN131076:WVN131078 F196612:F196614 JB196612:JB196614 SX196612:SX196614 ACT196612:ACT196614 AMP196612:AMP196614 AWL196612:AWL196614 BGH196612:BGH196614 BQD196612:BQD196614 BZZ196612:BZZ196614 CJV196612:CJV196614 CTR196612:CTR196614 DDN196612:DDN196614 DNJ196612:DNJ196614 DXF196612:DXF196614 EHB196612:EHB196614 EQX196612:EQX196614 FAT196612:FAT196614 FKP196612:FKP196614 FUL196612:FUL196614 GEH196612:GEH196614 GOD196612:GOD196614 GXZ196612:GXZ196614 HHV196612:HHV196614 HRR196612:HRR196614 IBN196612:IBN196614 ILJ196612:ILJ196614 IVF196612:IVF196614 JFB196612:JFB196614 JOX196612:JOX196614 JYT196612:JYT196614 KIP196612:KIP196614 KSL196612:KSL196614 LCH196612:LCH196614 LMD196612:LMD196614 LVZ196612:LVZ196614 MFV196612:MFV196614 MPR196612:MPR196614 MZN196612:MZN196614 NJJ196612:NJJ196614 NTF196612:NTF196614 ODB196612:ODB196614 OMX196612:OMX196614 OWT196612:OWT196614 PGP196612:PGP196614 PQL196612:PQL196614 QAH196612:QAH196614 QKD196612:QKD196614 QTZ196612:QTZ196614 RDV196612:RDV196614 RNR196612:RNR196614 RXN196612:RXN196614 SHJ196612:SHJ196614 SRF196612:SRF196614 TBB196612:TBB196614 TKX196612:TKX196614 TUT196612:TUT196614 UEP196612:UEP196614 UOL196612:UOL196614 UYH196612:UYH196614 VID196612:VID196614 VRZ196612:VRZ196614 WBV196612:WBV196614 WLR196612:WLR196614 WVN196612:WVN196614 F262148:F262150 JB262148:JB262150 SX262148:SX262150 ACT262148:ACT262150 AMP262148:AMP262150 AWL262148:AWL262150 BGH262148:BGH262150 BQD262148:BQD262150 BZZ262148:BZZ262150 CJV262148:CJV262150 CTR262148:CTR262150 DDN262148:DDN262150 DNJ262148:DNJ262150 DXF262148:DXF262150 EHB262148:EHB262150 EQX262148:EQX262150 FAT262148:FAT262150 FKP262148:FKP262150 FUL262148:FUL262150 GEH262148:GEH262150 GOD262148:GOD262150 GXZ262148:GXZ262150 HHV262148:HHV262150 HRR262148:HRR262150 IBN262148:IBN262150 ILJ262148:ILJ262150 IVF262148:IVF262150 JFB262148:JFB262150 JOX262148:JOX262150 JYT262148:JYT262150 KIP262148:KIP262150 KSL262148:KSL262150 LCH262148:LCH262150 LMD262148:LMD262150 LVZ262148:LVZ262150 MFV262148:MFV262150 MPR262148:MPR262150 MZN262148:MZN262150 NJJ262148:NJJ262150 NTF262148:NTF262150 ODB262148:ODB262150 OMX262148:OMX262150 OWT262148:OWT262150 PGP262148:PGP262150 PQL262148:PQL262150 QAH262148:QAH262150 QKD262148:QKD262150 QTZ262148:QTZ262150 RDV262148:RDV262150 RNR262148:RNR262150 RXN262148:RXN262150 SHJ262148:SHJ262150 SRF262148:SRF262150 TBB262148:TBB262150 TKX262148:TKX262150 TUT262148:TUT262150 UEP262148:UEP262150 UOL262148:UOL262150 UYH262148:UYH262150 VID262148:VID262150 VRZ262148:VRZ262150 WBV262148:WBV262150 WLR262148:WLR262150 WVN262148:WVN262150 F327684:F327686 JB327684:JB327686 SX327684:SX327686 ACT327684:ACT327686 AMP327684:AMP327686 AWL327684:AWL327686 BGH327684:BGH327686 BQD327684:BQD327686 BZZ327684:BZZ327686 CJV327684:CJV327686 CTR327684:CTR327686 DDN327684:DDN327686 DNJ327684:DNJ327686 DXF327684:DXF327686 EHB327684:EHB327686 EQX327684:EQX327686 FAT327684:FAT327686 FKP327684:FKP327686 FUL327684:FUL327686 GEH327684:GEH327686 GOD327684:GOD327686 GXZ327684:GXZ327686 HHV327684:HHV327686 HRR327684:HRR327686 IBN327684:IBN327686 ILJ327684:ILJ327686 IVF327684:IVF327686 JFB327684:JFB327686 JOX327684:JOX327686 JYT327684:JYT327686 KIP327684:KIP327686 KSL327684:KSL327686 LCH327684:LCH327686 LMD327684:LMD327686 LVZ327684:LVZ327686 MFV327684:MFV327686 MPR327684:MPR327686 MZN327684:MZN327686 NJJ327684:NJJ327686 NTF327684:NTF327686 ODB327684:ODB327686 OMX327684:OMX327686 OWT327684:OWT327686 PGP327684:PGP327686 PQL327684:PQL327686 QAH327684:QAH327686 QKD327684:QKD327686 QTZ327684:QTZ327686 RDV327684:RDV327686 RNR327684:RNR327686 RXN327684:RXN327686 SHJ327684:SHJ327686 SRF327684:SRF327686 TBB327684:TBB327686 TKX327684:TKX327686 TUT327684:TUT327686 UEP327684:UEP327686 UOL327684:UOL327686 UYH327684:UYH327686 VID327684:VID327686 VRZ327684:VRZ327686 WBV327684:WBV327686 WLR327684:WLR327686 WVN327684:WVN327686 F393220:F393222 JB393220:JB393222 SX393220:SX393222 ACT393220:ACT393222 AMP393220:AMP393222 AWL393220:AWL393222 BGH393220:BGH393222 BQD393220:BQD393222 BZZ393220:BZZ393222 CJV393220:CJV393222 CTR393220:CTR393222 DDN393220:DDN393222 DNJ393220:DNJ393222 DXF393220:DXF393222 EHB393220:EHB393222 EQX393220:EQX393222 FAT393220:FAT393222 FKP393220:FKP393222 FUL393220:FUL393222 GEH393220:GEH393222 GOD393220:GOD393222 GXZ393220:GXZ393222 HHV393220:HHV393222 HRR393220:HRR393222 IBN393220:IBN393222 ILJ393220:ILJ393222 IVF393220:IVF393222 JFB393220:JFB393222 JOX393220:JOX393222 JYT393220:JYT393222 KIP393220:KIP393222 KSL393220:KSL393222 LCH393220:LCH393222 LMD393220:LMD393222 LVZ393220:LVZ393222 MFV393220:MFV393222 MPR393220:MPR393222 MZN393220:MZN393222 NJJ393220:NJJ393222 NTF393220:NTF393222 ODB393220:ODB393222 OMX393220:OMX393222 OWT393220:OWT393222 PGP393220:PGP393222 PQL393220:PQL393222 QAH393220:QAH393222 QKD393220:QKD393222 QTZ393220:QTZ393222 RDV393220:RDV393222 RNR393220:RNR393222 RXN393220:RXN393222 SHJ393220:SHJ393222 SRF393220:SRF393222 TBB393220:TBB393222 TKX393220:TKX393222 TUT393220:TUT393222 UEP393220:UEP393222 UOL393220:UOL393222 UYH393220:UYH393222 VID393220:VID393222 VRZ393220:VRZ393222 WBV393220:WBV393222 WLR393220:WLR393222 WVN393220:WVN393222 F458756:F458758 JB458756:JB458758 SX458756:SX458758 ACT458756:ACT458758 AMP458756:AMP458758 AWL458756:AWL458758 BGH458756:BGH458758 BQD458756:BQD458758 BZZ458756:BZZ458758 CJV458756:CJV458758 CTR458756:CTR458758 DDN458756:DDN458758 DNJ458756:DNJ458758 DXF458756:DXF458758 EHB458756:EHB458758 EQX458756:EQX458758 FAT458756:FAT458758 FKP458756:FKP458758 FUL458756:FUL458758 GEH458756:GEH458758 GOD458756:GOD458758 GXZ458756:GXZ458758 HHV458756:HHV458758 HRR458756:HRR458758 IBN458756:IBN458758 ILJ458756:ILJ458758 IVF458756:IVF458758 JFB458756:JFB458758 JOX458756:JOX458758 JYT458756:JYT458758 KIP458756:KIP458758 KSL458756:KSL458758 LCH458756:LCH458758 LMD458756:LMD458758 LVZ458756:LVZ458758 MFV458756:MFV458758 MPR458756:MPR458758 MZN458756:MZN458758 NJJ458756:NJJ458758 NTF458756:NTF458758 ODB458756:ODB458758 OMX458756:OMX458758 OWT458756:OWT458758 PGP458756:PGP458758 PQL458756:PQL458758 QAH458756:QAH458758 QKD458756:QKD458758 QTZ458756:QTZ458758 RDV458756:RDV458758 RNR458756:RNR458758 RXN458756:RXN458758 SHJ458756:SHJ458758 SRF458756:SRF458758 TBB458756:TBB458758 TKX458756:TKX458758 TUT458756:TUT458758 UEP458756:UEP458758 UOL458756:UOL458758 UYH458756:UYH458758 VID458756:VID458758 VRZ458756:VRZ458758 WBV458756:WBV458758 WLR458756:WLR458758 WVN458756:WVN458758 F524292:F524294 JB524292:JB524294 SX524292:SX524294 ACT524292:ACT524294 AMP524292:AMP524294 AWL524292:AWL524294 BGH524292:BGH524294 BQD524292:BQD524294 BZZ524292:BZZ524294 CJV524292:CJV524294 CTR524292:CTR524294 DDN524292:DDN524294 DNJ524292:DNJ524294 DXF524292:DXF524294 EHB524292:EHB524294 EQX524292:EQX524294 FAT524292:FAT524294 FKP524292:FKP524294 FUL524292:FUL524294 GEH524292:GEH524294 GOD524292:GOD524294 GXZ524292:GXZ524294 HHV524292:HHV524294 HRR524292:HRR524294 IBN524292:IBN524294 ILJ524292:ILJ524294 IVF524292:IVF524294 JFB524292:JFB524294 JOX524292:JOX524294 JYT524292:JYT524294 KIP524292:KIP524294 KSL524292:KSL524294 LCH524292:LCH524294 LMD524292:LMD524294 LVZ524292:LVZ524294 MFV524292:MFV524294 MPR524292:MPR524294 MZN524292:MZN524294 NJJ524292:NJJ524294 NTF524292:NTF524294 ODB524292:ODB524294 OMX524292:OMX524294 OWT524292:OWT524294 PGP524292:PGP524294 PQL524292:PQL524294 QAH524292:QAH524294 QKD524292:QKD524294 QTZ524292:QTZ524294 RDV524292:RDV524294 RNR524292:RNR524294 RXN524292:RXN524294 SHJ524292:SHJ524294 SRF524292:SRF524294 TBB524292:TBB524294 TKX524292:TKX524294 TUT524292:TUT524294 UEP524292:UEP524294 UOL524292:UOL524294 UYH524292:UYH524294 VID524292:VID524294 VRZ524292:VRZ524294 WBV524292:WBV524294 WLR524292:WLR524294 WVN524292:WVN524294 F589828:F589830 JB589828:JB589830 SX589828:SX589830 ACT589828:ACT589830 AMP589828:AMP589830 AWL589828:AWL589830 BGH589828:BGH589830 BQD589828:BQD589830 BZZ589828:BZZ589830 CJV589828:CJV589830 CTR589828:CTR589830 DDN589828:DDN589830 DNJ589828:DNJ589830 DXF589828:DXF589830 EHB589828:EHB589830 EQX589828:EQX589830 FAT589828:FAT589830 FKP589828:FKP589830 FUL589828:FUL589830 GEH589828:GEH589830 GOD589828:GOD589830 GXZ589828:GXZ589830 HHV589828:HHV589830 HRR589828:HRR589830 IBN589828:IBN589830 ILJ589828:ILJ589830 IVF589828:IVF589830 JFB589828:JFB589830 JOX589828:JOX589830 JYT589828:JYT589830 KIP589828:KIP589830 KSL589828:KSL589830 LCH589828:LCH589830 LMD589828:LMD589830 LVZ589828:LVZ589830 MFV589828:MFV589830 MPR589828:MPR589830 MZN589828:MZN589830 NJJ589828:NJJ589830 NTF589828:NTF589830 ODB589828:ODB589830 OMX589828:OMX589830 OWT589828:OWT589830 PGP589828:PGP589830 PQL589828:PQL589830 QAH589828:QAH589830 QKD589828:QKD589830 QTZ589828:QTZ589830 RDV589828:RDV589830 RNR589828:RNR589830 RXN589828:RXN589830 SHJ589828:SHJ589830 SRF589828:SRF589830 TBB589828:TBB589830 TKX589828:TKX589830 TUT589828:TUT589830 UEP589828:UEP589830 UOL589828:UOL589830 UYH589828:UYH589830 VID589828:VID589830 VRZ589828:VRZ589830 WBV589828:WBV589830 WLR589828:WLR589830 WVN589828:WVN589830 F655364:F655366 JB655364:JB655366 SX655364:SX655366 ACT655364:ACT655366 AMP655364:AMP655366 AWL655364:AWL655366 BGH655364:BGH655366 BQD655364:BQD655366 BZZ655364:BZZ655366 CJV655364:CJV655366 CTR655364:CTR655366 DDN655364:DDN655366 DNJ655364:DNJ655366 DXF655364:DXF655366 EHB655364:EHB655366 EQX655364:EQX655366 FAT655364:FAT655366 FKP655364:FKP655366 FUL655364:FUL655366 GEH655364:GEH655366 GOD655364:GOD655366 GXZ655364:GXZ655366 HHV655364:HHV655366 HRR655364:HRR655366 IBN655364:IBN655366 ILJ655364:ILJ655366 IVF655364:IVF655366 JFB655364:JFB655366 JOX655364:JOX655366 JYT655364:JYT655366 KIP655364:KIP655366 KSL655364:KSL655366 LCH655364:LCH655366 LMD655364:LMD655366 LVZ655364:LVZ655366 MFV655364:MFV655366 MPR655364:MPR655366 MZN655364:MZN655366 NJJ655364:NJJ655366 NTF655364:NTF655366 ODB655364:ODB655366 OMX655364:OMX655366 OWT655364:OWT655366 PGP655364:PGP655366 PQL655364:PQL655366 QAH655364:QAH655366 QKD655364:QKD655366 QTZ655364:QTZ655366 RDV655364:RDV655366 RNR655364:RNR655366 RXN655364:RXN655366 SHJ655364:SHJ655366 SRF655364:SRF655366 TBB655364:TBB655366 TKX655364:TKX655366 TUT655364:TUT655366 UEP655364:UEP655366 UOL655364:UOL655366 UYH655364:UYH655366 VID655364:VID655366 VRZ655364:VRZ655366 WBV655364:WBV655366 WLR655364:WLR655366 WVN655364:WVN655366 F720900:F720902 JB720900:JB720902 SX720900:SX720902 ACT720900:ACT720902 AMP720900:AMP720902 AWL720900:AWL720902 BGH720900:BGH720902 BQD720900:BQD720902 BZZ720900:BZZ720902 CJV720900:CJV720902 CTR720900:CTR720902 DDN720900:DDN720902 DNJ720900:DNJ720902 DXF720900:DXF720902 EHB720900:EHB720902 EQX720900:EQX720902 FAT720900:FAT720902 FKP720900:FKP720902 FUL720900:FUL720902 GEH720900:GEH720902 GOD720900:GOD720902 GXZ720900:GXZ720902 HHV720900:HHV720902 HRR720900:HRR720902 IBN720900:IBN720902 ILJ720900:ILJ720902 IVF720900:IVF720902 JFB720900:JFB720902 JOX720900:JOX720902 JYT720900:JYT720902 KIP720900:KIP720902 KSL720900:KSL720902 LCH720900:LCH720902 LMD720900:LMD720902 LVZ720900:LVZ720902 MFV720900:MFV720902 MPR720900:MPR720902 MZN720900:MZN720902 NJJ720900:NJJ720902 NTF720900:NTF720902 ODB720900:ODB720902 OMX720900:OMX720902 OWT720900:OWT720902 PGP720900:PGP720902 PQL720900:PQL720902 QAH720900:QAH720902 QKD720900:QKD720902 QTZ720900:QTZ720902 RDV720900:RDV720902 RNR720900:RNR720902 RXN720900:RXN720902 SHJ720900:SHJ720902 SRF720900:SRF720902 TBB720900:TBB720902 TKX720900:TKX720902 TUT720900:TUT720902 UEP720900:UEP720902 UOL720900:UOL720902 UYH720900:UYH720902 VID720900:VID720902 VRZ720900:VRZ720902 WBV720900:WBV720902 WLR720900:WLR720902 WVN720900:WVN720902 F786436:F786438 JB786436:JB786438 SX786436:SX786438 ACT786436:ACT786438 AMP786436:AMP786438 AWL786436:AWL786438 BGH786436:BGH786438 BQD786436:BQD786438 BZZ786436:BZZ786438 CJV786436:CJV786438 CTR786436:CTR786438 DDN786436:DDN786438 DNJ786436:DNJ786438 DXF786436:DXF786438 EHB786436:EHB786438 EQX786436:EQX786438 FAT786436:FAT786438 FKP786436:FKP786438 FUL786436:FUL786438 GEH786436:GEH786438 GOD786436:GOD786438 GXZ786436:GXZ786438 HHV786436:HHV786438 HRR786436:HRR786438 IBN786436:IBN786438 ILJ786436:ILJ786438 IVF786436:IVF786438 JFB786436:JFB786438 JOX786436:JOX786438 JYT786436:JYT786438 KIP786436:KIP786438 KSL786436:KSL786438 LCH786436:LCH786438 LMD786436:LMD786438 LVZ786436:LVZ786438 MFV786436:MFV786438 MPR786436:MPR786438 MZN786436:MZN786438 NJJ786436:NJJ786438 NTF786436:NTF786438 ODB786436:ODB786438 OMX786436:OMX786438 OWT786436:OWT786438 PGP786436:PGP786438 PQL786436:PQL786438 QAH786436:QAH786438 QKD786436:QKD786438 QTZ786436:QTZ786438 RDV786436:RDV786438 RNR786436:RNR786438 RXN786436:RXN786438 SHJ786436:SHJ786438 SRF786436:SRF786438 TBB786436:TBB786438 TKX786436:TKX786438 TUT786436:TUT786438 UEP786436:UEP786438 UOL786436:UOL786438 UYH786436:UYH786438 VID786436:VID786438 VRZ786436:VRZ786438 WBV786436:WBV786438 WLR786436:WLR786438 WVN786436:WVN786438 F851972:F851974 JB851972:JB851974 SX851972:SX851974 ACT851972:ACT851974 AMP851972:AMP851974 AWL851972:AWL851974 BGH851972:BGH851974 BQD851972:BQD851974 BZZ851972:BZZ851974 CJV851972:CJV851974 CTR851972:CTR851974 DDN851972:DDN851974 DNJ851972:DNJ851974 DXF851972:DXF851974 EHB851972:EHB851974 EQX851972:EQX851974 FAT851972:FAT851974 FKP851972:FKP851974 FUL851972:FUL851974 GEH851972:GEH851974 GOD851972:GOD851974 GXZ851972:GXZ851974 HHV851972:HHV851974 HRR851972:HRR851974 IBN851972:IBN851974 ILJ851972:ILJ851974 IVF851972:IVF851974 JFB851972:JFB851974 JOX851972:JOX851974 JYT851972:JYT851974 KIP851972:KIP851974 KSL851972:KSL851974 LCH851972:LCH851974 LMD851972:LMD851974 LVZ851972:LVZ851974 MFV851972:MFV851974 MPR851972:MPR851974 MZN851972:MZN851974 NJJ851972:NJJ851974 NTF851972:NTF851974 ODB851972:ODB851974 OMX851972:OMX851974 OWT851972:OWT851974 PGP851972:PGP851974 PQL851972:PQL851974 QAH851972:QAH851974 QKD851972:QKD851974 QTZ851972:QTZ851974 RDV851972:RDV851974 RNR851972:RNR851974 RXN851972:RXN851974 SHJ851972:SHJ851974 SRF851972:SRF851974 TBB851972:TBB851974 TKX851972:TKX851974 TUT851972:TUT851974 UEP851972:UEP851974 UOL851972:UOL851974 UYH851972:UYH851974 VID851972:VID851974 VRZ851972:VRZ851974 WBV851972:WBV851974 WLR851972:WLR851974 WVN851972:WVN851974 F917508:F917510 JB917508:JB917510 SX917508:SX917510 ACT917508:ACT917510 AMP917508:AMP917510 AWL917508:AWL917510 BGH917508:BGH917510 BQD917508:BQD917510 BZZ917508:BZZ917510 CJV917508:CJV917510 CTR917508:CTR917510 DDN917508:DDN917510 DNJ917508:DNJ917510 DXF917508:DXF917510 EHB917508:EHB917510 EQX917508:EQX917510 FAT917508:FAT917510 FKP917508:FKP917510 FUL917508:FUL917510 GEH917508:GEH917510 GOD917508:GOD917510 GXZ917508:GXZ917510 HHV917508:HHV917510 HRR917508:HRR917510 IBN917508:IBN917510 ILJ917508:ILJ917510 IVF917508:IVF917510 JFB917508:JFB917510 JOX917508:JOX917510 JYT917508:JYT917510 KIP917508:KIP917510 KSL917508:KSL917510 LCH917508:LCH917510 LMD917508:LMD917510 LVZ917508:LVZ917510 MFV917508:MFV917510 MPR917508:MPR917510 MZN917508:MZN917510 NJJ917508:NJJ917510 NTF917508:NTF917510 ODB917508:ODB917510 OMX917508:OMX917510 OWT917508:OWT917510 PGP917508:PGP917510 PQL917508:PQL917510 QAH917508:QAH917510 QKD917508:QKD917510 QTZ917508:QTZ917510 RDV917508:RDV917510 RNR917508:RNR917510 RXN917508:RXN917510 SHJ917508:SHJ917510 SRF917508:SRF917510 TBB917508:TBB917510 TKX917508:TKX917510 TUT917508:TUT917510 UEP917508:UEP917510 UOL917508:UOL917510 UYH917508:UYH917510 VID917508:VID917510 VRZ917508:VRZ917510 WBV917508:WBV917510 WLR917508:WLR917510 WVN917508:WVN917510 F983044:F983046 JB983044:JB983046 SX983044:SX983046 ACT983044:ACT983046 AMP983044:AMP983046 AWL983044:AWL983046 BGH983044:BGH983046 BQD983044:BQD983046 BZZ983044:BZZ983046 CJV983044:CJV983046 CTR983044:CTR983046 DDN983044:DDN983046 DNJ983044:DNJ983046 DXF983044:DXF983046 EHB983044:EHB983046 EQX983044:EQX983046 FAT983044:FAT983046 FKP983044:FKP983046 FUL983044:FUL983046 GEH983044:GEH983046 GOD983044:GOD983046 GXZ983044:GXZ983046 HHV983044:HHV983046 HRR983044:HRR983046 IBN983044:IBN983046 ILJ983044:ILJ983046 IVF983044:IVF983046 JFB983044:JFB983046 JOX983044:JOX983046 JYT983044:JYT983046 KIP983044:KIP983046 KSL983044:KSL983046 LCH983044:LCH983046 LMD983044:LMD983046 LVZ983044:LVZ983046 MFV983044:MFV983046 MPR983044:MPR983046 MZN983044:MZN983046 NJJ983044:NJJ983046 NTF983044:NTF983046 ODB983044:ODB983046 OMX983044:OMX983046 OWT983044:OWT983046 PGP983044:PGP983046 PQL983044:PQL983046 QAH983044:QAH983046 QKD983044:QKD983046 QTZ983044:QTZ983046 RDV983044:RDV983046 RNR983044:RNR983046 RXN983044:RXN983046 SHJ983044:SHJ983046 SRF983044:SRF983046 TBB983044:TBB983046 TKX983044:TKX983046 TUT983044:TUT983046 UEP983044:UEP983046 UOL983044:UOL983046 UYH983044:UYH983046 VID983044:VID983046 VRZ983044:VRZ983046 WBV983044:WBV983046 WLR983044:WLR983046 WVN983044:WVN983046 G4:G5 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G65540:G65541 JC65540:JC65541 SY65540:SY65541 ACU65540:ACU65541 AMQ65540:AMQ65541 AWM65540:AWM65541 BGI65540:BGI65541 BQE65540:BQE65541 CAA65540:CAA65541 CJW65540:CJW65541 CTS65540:CTS65541 DDO65540:DDO65541 DNK65540:DNK65541 DXG65540:DXG65541 EHC65540:EHC65541 EQY65540:EQY65541 FAU65540:FAU65541 FKQ65540:FKQ65541 FUM65540:FUM65541 GEI65540:GEI65541 GOE65540:GOE65541 GYA65540:GYA65541 HHW65540:HHW65541 HRS65540:HRS65541 IBO65540:IBO65541 ILK65540:ILK65541 IVG65540:IVG65541 JFC65540:JFC65541 JOY65540:JOY65541 JYU65540:JYU65541 KIQ65540:KIQ65541 KSM65540:KSM65541 LCI65540:LCI65541 LME65540:LME65541 LWA65540:LWA65541 MFW65540:MFW65541 MPS65540:MPS65541 MZO65540:MZO65541 NJK65540:NJK65541 NTG65540:NTG65541 ODC65540:ODC65541 OMY65540:OMY65541 OWU65540:OWU65541 PGQ65540:PGQ65541 PQM65540:PQM65541 QAI65540:QAI65541 QKE65540:QKE65541 QUA65540:QUA65541 RDW65540:RDW65541 RNS65540:RNS65541 RXO65540:RXO65541 SHK65540:SHK65541 SRG65540:SRG65541 TBC65540:TBC65541 TKY65540:TKY65541 TUU65540:TUU65541 UEQ65540:UEQ65541 UOM65540:UOM65541 UYI65540:UYI65541 VIE65540:VIE65541 VSA65540:VSA65541 WBW65540:WBW65541 WLS65540:WLS65541 WVO65540:WVO65541 G131076:G131077 JC131076:JC131077 SY131076:SY131077 ACU131076:ACU131077 AMQ131076:AMQ131077 AWM131076:AWM131077 BGI131076:BGI131077 BQE131076:BQE131077 CAA131076:CAA131077 CJW131076:CJW131077 CTS131076:CTS131077 DDO131076:DDO131077 DNK131076:DNK131077 DXG131076:DXG131077 EHC131076:EHC131077 EQY131076:EQY131077 FAU131076:FAU131077 FKQ131076:FKQ131077 FUM131076:FUM131077 GEI131076:GEI131077 GOE131076:GOE131077 GYA131076:GYA131077 HHW131076:HHW131077 HRS131076:HRS131077 IBO131076:IBO131077 ILK131076:ILK131077 IVG131076:IVG131077 JFC131076:JFC131077 JOY131076:JOY131077 JYU131076:JYU131077 KIQ131076:KIQ131077 KSM131076:KSM131077 LCI131076:LCI131077 LME131076:LME131077 LWA131076:LWA131077 MFW131076:MFW131077 MPS131076:MPS131077 MZO131076:MZO131077 NJK131076:NJK131077 NTG131076:NTG131077 ODC131076:ODC131077 OMY131076:OMY131077 OWU131076:OWU131077 PGQ131076:PGQ131077 PQM131076:PQM131077 QAI131076:QAI131077 QKE131076:QKE131077 QUA131076:QUA131077 RDW131076:RDW131077 RNS131076:RNS131077 RXO131076:RXO131077 SHK131076:SHK131077 SRG131076:SRG131077 TBC131076:TBC131077 TKY131076:TKY131077 TUU131076:TUU131077 UEQ131076:UEQ131077 UOM131076:UOM131077 UYI131076:UYI131077 VIE131076:VIE131077 VSA131076:VSA131077 WBW131076:WBW131077 WLS131076:WLS131077 WVO131076:WVO131077 G196612:G196613 JC196612:JC196613 SY196612:SY196613 ACU196612:ACU196613 AMQ196612:AMQ196613 AWM196612:AWM196613 BGI196612:BGI196613 BQE196612:BQE196613 CAA196612:CAA196613 CJW196612:CJW196613 CTS196612:CTS196613 DDO196612:DDO196613 DNK196612:DNK196613 DXG196612:DXG196613 EHC196612:EHC196613 EQY196612:EQY196613 FAU196612:FAU196613 FKQ196612:FKQ196613 FUM196612:FUM196613 GEI196612:GEI196613 GOE196612:GOE196613 GYA196612:GYA196613 HHW196612:HHW196613 HRS196612:HRS196613 IBO196612:IBO196613 ILK196612:ILK196613 IVG196612:IVG196613 JFC196612:JFC196613 JOY196612:JOY196613 JYU196612:JYU196613 KIQ196612:KIQ196613 KSM196612:KSM196613 LCI196612:LCI196613 LME196612:LME196613 LWA196612:LWA196613 MFW196612:MFW196613 MPS196612:MPS196613 MZO196612:MZO196613 NJK196612:NJK196613 NTG196612:NTG196613 ODC196612:ODC196613 OMY196612:OMY196613 OWU196612:OWU196613 PGQ196612:PGQ196613 PQM196612:PQM196613 QAI196612:QAI196613 QKE196612:QKE196613 QUA196612:QUA196613 RDW196612:RDW196613 RNS196612:RNS196613 RXO196612:RXO196613 SHK196612:SHK196613 SRG196612:SRG196613 TBC196612:TBC196613 TKY196612:TKY196613 TUU196612:TUU196613 UEQ196612:UEQ196613 UOM196612:UOM196613 UYI196612:UYI196613 VIE196612:VIE196613 VSA196612:VSA196613 WBW196612:WBW196613 WLS196612:WLS196613 WVO196612:WVO196613 G262148:G262149 JC262148:JC262149 SY262148:SY262149 ACU262148:ACU262149 AMQ262148:AMQ262149 AWM262148:AWM262149 BGI262148:BGI262149 BQE262148:BQE262149 CAA262148:CAA262149 CJW262148:CJW262149 CTS262148:CTS262149 DDO262148:DDO262149 DNK262148:DNK262149 DXG262148:DXG262149 EHC262148:EHC262149 EQY262148:EQY262149 FAU262148:FAU262149 FKQ262148:FKQ262149 FUM262148:FUM262149 GEI262148:GEI262149 GOE262148:GOE262149 GYA262148:GYA262149 HHW262148:HHW262149 HRS262148:HRS262149 IBO262148:IBO262149 ILK262148:ILK262149 IVG262148:IVG262149 JFC262148:JFC262149 JOY262148:JOY262149 JYU262148:JYU262149 KIQ262148:KIQ262149 KSM262148:KSM262149 LCI262148:LCI262149 LME262148:LME262149 LWA262148:LWA262149 MFW262148:MFW262149 MPS262148:MPS262149 MZO262148:MZO262149 NJK262148:NJK262149 NTG262148:NTG262149 ODC262148:ODC262149 OMY262148:OMY262149 OWU262148:OWU262149 PGQ262148:PGQ262149 PQM262148:PQM262149 QAI262148:QAI262149 QKE262148:QKE262149 QUA262148:QUA262149 RDW262148:RDW262149 RNS262148:RNS262149 RXO262148:RXO262149 SHK262148:SHK262149 SRG262148:SRG262149 TBC262148:TBC262149 TKY262148:TKY262149 TUU262148:TUU262149 UEQ262148:UEQ262149 UOM262148:UOM262149 UYI262148:UYI262149 VIE262148:VIE262149 VSA262148:VSA262149 WBW262148:WBW262149 WLS262148:WLS262149 WVO262148:WVO262149 G327684:G327685 JC327684:JC327685 SY327684:SY327685 ACU327684:ACU327685 AMQ327684:AMQ327685 AWM327684:AWM327685 BGI327684:BGI327685 BQE327684:BQE327685 CAA327684:CAA327685 CJW327684:CJW327685 CTS327684:CTS327685 DDO327684:DDO327685 DNK327684:DNK327685 DXG327684:DXG327685 EHC327684:EHC327685 EQY327684:EQY327685 FAU327684:FAU327685 FKQ327684:FKQ327685 FUM327684:FUM327685 GEI327684:GEI327685 GOE327684:GOE327685 GYA327684:GYA327685 HHW327684:HHW327685 HRS327684:HRS327685 IBO327684:IBO327685 ILK327684:ILK327685 IVG327684:IVG327685 JFC327684:JFC327685 JOY327684:JOY327685 JYU327684:JYU327685 KIQ327684:KIQ327685 KSM327684:KSM327685 LCI327684:LCI327685 LME327684:LME327685 LWA327684:LWA327685 MFW327684:MFW327685 MPS327684:MPS327685 MZO327684:MZO327685 NJK327684:NJK327685 NTG327684:NTG327685 ODC327684:ODC327685 OMY327684:OMY327685 OWU327684:OWU327685 PGQ327684:PGQ327685 PQM327684:PQM327685 QAI327684:QAI327685 QKE327684:QKE327685 QUA327684:QUA327685 RDW327684:RDW327685 RNS327684:RNS327685 RXO327684:RXO327685 SHK327684:SHK327685 SRG327684:SRG327685 TBC327684:TBC327685 TKY327684:TKY327685 TUU327684:TUU327685 UEQ327684:UEQ327685 UOM327684:UOM327685 UYI327684:UYI327685 VIE327684:VIE327685 VSA327684:VSA327685 WBW327684:WBW327685 WLS327684:WLS327685 WVO327684:WVO327685 G393220:G393221 JC393220:JC393221 SY393220:SY393221 ACU393220:ACU393221 AMQ393220:AMQ393221 AWM393220:AWM393221 BGI393220:BGI393221 BQE393220:BQE393221 CAA393220:CAA393221 CJW393220:CJW393221 CTS393220:CTS393221 DDO393220:DDO393221 DNK393220:DNK393221 DXG393220:DXG393221 EHC393220:EHC393221 EQY393220:EQY393221 FAU393220:FAU393221 FKQ393220:FKQ393221 FUM393220:FUM393221 GEI393220:GEI393221 GOE393220:GOE393221 GYA393220:GYA393221 HHW393220:HHW393221 HRS393220:HRS393221 IBO393220:IBO393221 ILK393220:ILK393221 IVG393220:IVG393221 JFC393220:JFC393221 JOY393220:JOY393221 JYU393220:JYU393221 KIQ393220:KIQ393221 KSM393220:KSM393221 LCI393220:LCI393221 LME393220:LME393221 LWA393220:LWA393221 MFW393220:MFW393221 MPS393220:MPS393221 MZO393220:MZO393221 NJK393220:NJK393221 NTG393220:NTG393221 ODC393220:ODC393221 OMY393220:OMY393221 OWU393220:OWU393221 PGQ393220:PGQ393221 PQM393220:PQM393221 QAI393220:QAI393221 QKE393220:QKE393221 QUA393220:QUA393221 RDW393220:RDW393221 RNS393220:RNS393221 RXO393220:RXO393221 SHK393220:SHK393221 SRG393220:SRG393221 TBC393220:TBC393221 TKY393220:TKY393221 TUU393220:TUU393221 UEQ393220:UEQ393221 UOM393220:UOM393221 UYI393220:UYI393221 VIE393220:VIE393221 VSA393220:VSA393221 WBW393220:WBW393221 WLS393220:WLS393221 WVO393220:WVO393221 G458756:G458757 JC458756:JC458757 SY458756:SY458757 ACU458756:ACU458757 AMQ458756:AMQ458757 AWM458756:AWM458757 BGI458756:BGI458757 BQE458756:BQE458757 CAA458756:CAA458757 CJW458756:CJW458757 CTS458756:CTS458757 DDO458756:DDO458757 DNK458756:DNK458757 DXG458756:DXG458757 EHC458756:EHC458757 EQY458756:EQY458757 FAU458756:FAU458757 FKQ458756:FKQ458757 FUM458756:FUM458757 GEI458756:GEI458757 GOE458756:GOE458757 GYA458756:GYA458757 HHW458756:HHW458757 HRS458756:HRS458757 IBO458756:IBO458757 ILK458756:ILK458757 IVG458756:IVG458757 JFC458756:JFC458757 JOY458756:JOY458757 JYU458756:JYU458757 KIQ458756:KIQ458757 KSM458756:KSM458757 LCI458756:LCI458757 LME458756:LME458757 LWA458756:LWA458757 MFW458756:MFW458757 MPS458756:MPS458757 MZO458756:MZO458757 NJK458756:NJK458757 NTG458756:NTG458757 ODC458756:ODC458757 OMY458756:OMY458757 OWU458756:OWU458757 PGQ458756:PGQ458757 PQM458756:PQM458757 QAI458756:QAI458757 QKE458756:QKE458757 QUA458756:QUA458757 RDW458756:RDW458757 RNS458756:RNS458757 RXO458756:RXO458757 SHK458756:SHK458757 SRG458756:SRG458757 TBC458756:TBC458757 TKY458756:TKY458757 TUU458756:TUU458757 UEQ458756:UEQ458757 UOM458756:UOM458757 UYI458756:UYI458757 VIE458756:VIE458757 VSA458756:VSA458757 WBW458756:WBW458757 WLS458756:WLS458757 WVO458756:WVO458757 G524292:G524293 JC524292:JC524293 SY524292:SY524293 ACU524292:ACU524293 AMQ524292:AMQ524293 AWM524292:AWM524293 BGI524292:BGI524293 BQE524292:BQE524293 CAA524292:CAA524293 CJW524292:CJW524293 CTS524292:CTS524293 DDO524292:DDO524293 DNK524292:DNK524293 DXG524292:DXG524293 EHC524292:EHC524293 EQY524292:EQY524293 FAU524292:FAU524293 FKQ524292:FKQ524293 FUM524292:FUM524293 GEI524292:GEI524293 GOE524292:GOE524293 GYA524292:GYA524293 HHW524292:HHW524293 HRS524292:HRS524293 IBO524292:IBO524293 ILK524292:ILK524293 IVG524292:IVG524293 JFC524292:JFC524293 JOY524292:JOY524293 JYU524292:JYU524293 KIQ524292:KIQ524293 KSM524292:KSM524293 LCI524292:LCI524293 LME524292:LME524293 LWA524292:LWA524293 MFW524292:MFW524293 MPS524292:MPS524293 MZO524292:MZO524293 NJK524292:NJK524293 NTG524292:NTG524293 ODC524292:ODC524293 OMY524292:OMY524293 OWU524292:OWU524293 PGQ524292:PGQ524293 PQM524292:PQM524293 QAI524292:QAI524293 QKE524292:QKE524293 QUA524292:QUA524293 RDW524292:RDW524293 RNS524292:RNS524293 RXO524292:RXO524293 SHK524292:SHK524293 SRG524292:SRG524293 TBC524292:TBC524293 TKY524292:TKY524293 TUU524292:TUU524293 UEQ524292:UEQ524293 UOM524292:UOM524293 UYI524292:UYI524293 VIE524292:VIE524293 VSA524292:VSA524293 WBW524292:WBW524293 WLS524292:WLS524293 WVO524292:WVO524293 G589828:G589829 JC589828:JC589829 SY589828:SY589829 ACU589828:ACU589829 AMQ589828:AMQ589829 AWM589828:AWM589829 BGI589828:BGI589829 BQE589828:BQE589829 CAA589828:CAA589829 CJW589828:CJW589829 CTS589828:CTS589829 DDO589828:DDO589829 DNK589828:DNK589829 DXG589828:DXG589829 EHC589828:EHC589829 EQY589828:EQY589829 FAU589828:FAU589829 FKQ589828:FKQ589829 FUM589828:FUM589829 GEI589828:GEI589829 GOE589828:GOE589829 GYA589828:GYA589829 HHW589828:HHW589829 HRS589828:HRS589829 IBO589828:IBO589829 ILK589828:ILK589829 IVG589828:IVG589829 JFC589828:JFC589829 JOY589828:JOY589829 JYU589828:JYU589829 KIQ589828:KIQ589829 KSM589828:KSM589829 LCI589828:LCI589829 LME589828:LME589829 LWA589828:LWA589829 MFW589828:MFW589829 MPS589828:MPS589829 MZO589828:MZO589829 NJK589828:NJK589829 NTG589828:NTG589829 ODC589828:ODC589829 OMY589828:OMY589829 OWU589828:OWU589829 PGQ589828:PGQ589829 PQM589828:PQM589829 QAI589828:QAI589829 QKE589828:QKE589829 QUA589828:QUA589829 RDW589828:RDW589829 RNS589828:RNS589829 RXO589828:RXO589829 SHK589828:SHK589829 SRG589828:SRG589829 TBC589828:TBC589829 TKY589828:TKY589829 TUU589828:TUU589829 UEQ589828:UEQ589829 UOM589828:UOM589829 UYI589828:UYI589829 VIE589828:VIE589829 VSA589828:VSA589829 WBW589828:WBW589829 WLS589828:WLS589829 WVO589828:WVO589829 G655364:G655365 JC655364:JC655365 SY655364:SY655365 ACU655364:ACU655365 AMQ655364:AMQ655365 AWM655364:AWM655365 BGI655364:BGI655365 BQE655364:BQE655365 CAA655364:CAA655365 CJW655364:CJW655365 CTS655364:CTS655365 DDO655364:DDO655365 DNK655364:DNK655365 DXG655364:DXG655365 EHC655364:EHC655365 EQY655364:EQY655365 FAU655364:FAU655365 FKQ655364:FKQ655365 FUM655364:FUM655365 GEI655364:GEI655365 GOE655364:GOE655365 GYA655364:GYA655365 HHW655364:HHW655365 HRS655364:HRS655365 IBO655364:IBO655365 ILK655364:ILK655365 IVG655364:IVG655365 JFC655364:JFC655365 JOY655364:JOY655365 JYU655364:JYU655365 KIQ655364:KIQ655365 KSM655364:KSM655365 LCI655364:LCI655365 LME655364:LME655365 LWA655364:LWA655365 MFW655364:MFW655365 MPS655364:MPS655365 MZO655364:MZO655365 NJK655364:NJK655365 NTG655364:NTG655365 ODC655364:ODC655365 OMY655364:OMY655365 OWU655364:OWU655365 PGQ655364:PGQ655365 PQM655364:PQM655365 QAI655364:QAI655365 QKE655364:QKE655365 QUA655364:QUA655365 RDW655364:RDW655365 RNS655364:RNS655365 RXO655364:RXO655365 SHK655364:SHK655365 SRG655364:SRG655365 TBC655364:TBC655365 TKY655364:TKY655365 TUU655364:TUU655365 UEQ655364:UEQ655365 UOM655364:UOM655365 UYI655364:UYI655365 VIE655364:VIE655365 VSA655364:VSA655365 WBW655364:WBW655365 WLS655364:WLS655365 WVO655364:WVO655365 G720900:G720901 JC720900:JC720901 SY720900:SY720901 ACU720900:ACU720901 AMQ720900:AMQ720901 AWM720900:AWM720901 BGI720900:BGI720901 BQE720900:BQE720901 CAA720900:CAA720901 CJW720900:CJW720901 CTS720900:CTS720901 DDO720900:DDO720901 DNK720900:DNK720901 DXG720900:DXG720901 EHC720900:EHC720901 EQY720900:EQY720901 FAU720900:FAU720901 FKQ720900:FKQ720901 FUM720900:FUM720901 GEI720900:GEI720901 GOE720900:GOE720901 GYA720900:GYA720901 HHW720900:HHW720901 HRS720900:HRS720901 IBO720900:IBO720901 ILK720900:ILK720901 IVG720900:IVG720901 JFC720900:JFC720901 JOY720900:JOY720901 JYU720900:JYU720901 KIQ720900:KIQ720901 KSM720900:KSM720901 LCI720900:LCI720901 LME720900:LME720901 LWA720900:LWA720901 MFW720900:MFW720901 MPS720900:MPS720901 MZO720900:MZO720901 NJK720900:NJK720901 NTG720900:NTG720901 ODC720900:ODC720901 OMY720900:OMY720901 OWU720900:OWU720901 PGQ720900:PGQ720901 PQM720900:PQM720901 QAI720900:QAI720901 QKE720900:QKE720901 QUA720900:QUA720901 RDW720900:RDW720901 RNS720900:RNS720901 RXO720900:RXO720901 SHK720900:SHK720901 SRG720900:SRG720901 TBC720900:TBC720901 TKY720900:TKY720901 TUU720900:TUU720901 UEQ720900:UEQ720901 UOM720900:UOM720901 UYI720900:UYI720901 VIE720900:VIE720901 VSA720900:VSA720901 WBW720900:WBW720901 WLS720900:WLS720901 WVO720900:WVO720901 G786436:G786437 JC786436:JC786437 SY786436:SY786437 ACU786436:ACU786437 AMQ786436:AMQ786437 AWM786436:AWM786437 BGI786436:BGI786437 BQE786436:BQE786437 CAA786436:CAA786437 CJW786436:CJW786437 CTS786436:CTS786437 DDO786436:DDO786437 DNK786436:DNK786437 DXG786436:DXG786437 EHC786436:EHC786437 EQY786436:EQY786437 FAU786436:FAU786437 FKQ786436:FKQ786437 FUM786436:FUM786437 GEI786436:GEI786437 GOE786436:GOE786437 GYA786436:GYA786437 HHW786436:HHW786437 HRS786436:HRS786437 IBO786436:IBO786437 ILK786436:ILK786437 IVG786436:IVG786437 JFC786436:JFC786437 JOY786436:JOY786437 JYU786436:JYU786437 KIQ786436:KIQ786437 KSM786436:KSM786437 LCI786436:LCI786437 LME786436:LME786437 LWA786436:LWA786437 MFW786436:MFW786437 MPS786436:MPS786437 MZO786436:MZO786437 NJK786436:NJK786437 NTG786436:NTG786437 ODC786436:ODC786437 OMY786436:OMY786437 OWU786436:OWU786437 PGQ786436:PGQ786437 PQM786436:PQM786437 QAI786436:QAI786437 QKE786436:QKE786437 QUA786436:QUA786437 RDW786436:RDW786437 RNS786436:RNS786437 RXO786436:RXO786437 SHK786436:SHK786437 SRG786436:SRG786437 TBC786436:TBC786437 TKY786436:TKY786437 TUU786436:TUU786437 UEQ786436:UEQ786437 UOM786436:UOM786437 UYI786436:UYI786437 VIE786436:VIE786437 VSA786436:VSA786437 WBW786436:WBW786437 WLS786436:WLS786437 WVO786436:WVO786437 G851972:G851973 JC851972:JC851973 SY851972:SY851973 ACU851972:ACU851973 AMQ851972:AMQ851973 AWM851972:AWM851973 BGI851972:BGI851973 BQE851972:BQE851973 CAA851972:CAA851973 CJW851972:CJW851973 CTS851972:CTS851973 DDO851972:DDO851973 DNK851972:DNK851973 DXG851972:DXG851973 EHC851972:EHC851973 EQY851972:EQY851973 FAU851972:FAU851973 FKQ851972:FKQ851973 FUM851972:FUM851973 GEI851972:GEI851973 GOE851972:GOE851973 GYA851972:GYA851973 HHW851972:HHW851973 HRS851972:HRS851973 IBO851972:IBO851973 ILK851972:ILK851973 IVG851972:IVG851973 JFC851972:JFC851973 JOY851972:JOY851973 JYU851972:JYU851973 KIQ851972:KIQ851973 KSM851972:KSM851973 LCI851972:LCI851973 LME851972:LME851973 LWA851972:LWA851973 MFW851972:MFW851973 MPS851972:MPS851973 MZO851972:MZO851973 NJK851972:NJK851973 NTG851972:NTG851973 ODC851972:ODC851973 OMY851972:OMY851973 OWU851972:OWU851973 PGQ851972:PGQ851973 PQM851972:PQM851973 QAI851972:QAI851973 QKE851972:QKE851973 QUA851972:QUA851973 RDW851972:RDW851973 RNS851972:RNS851973 RXO851972:RXO851973 SHK851972:SHK851973 SRG851972:SRG851973 TBC851972:TBC851973 TKY851972:TKY851973 TUU851972:TUU851973 UEQ851972:UEQ851973 UOM851972:UOM851973 UYI851972:UYI851973 VIE851972:VIE851973 VSA851972:VSA851973 WBW851972:WBW851973 WLS851972:WLS851973 WVO851972:WVO851973 G917508:G917509 JC917508:JC917509 SY917508:SY917509 ACU917508:ACU917509 AMQ917508:AMQ917509 AWM917508:AWM917509 BGI917508:BGI917509 BQE917508:BQE917509 CAA917508:CAA917509 CJW917508:CJW917509 CTS917508:CTS917509 DDO917508:DDO917509 DNK917508:DNK917509 DXG917508:DXG917509 EHC917508:EHC917509 EQY917508:EQY917509 FAU917508:FAU917509 FKQ917508:FKQ917509 FUM917508:FUM917509 GEI917508:GEI917509 GOE917508:GOE917509 GYA917508:GYA917509 HHW917508:HHW917509 HRS917508:HRS917509 IBO917508:IBO917509 ILK917508:ILK917509 IVG917508:IVG917509 JFC917508:JFC917509 JOY917508:JOY917509 JYU917508:JYU917509 KIQ917508:KIQ917509 KSM917508:KSM917509 LCI917508:LCI917509 LME917508:LME917509 LWA917508:LWA917509 MFW917508:MFW917509 MPS917508:MPS917509 MZO917508:MZO917509 NJK917508:NJK917509 NTG917508:NTG917509 ODC917508:ODC917509 OMY917508:OMY917509 OWU917508:OWU917509 PGQ917508:PGQ917509 PQM917508:PQM917509 QAI917508:QAI917509 QKE917508:QKE917509 QUA917508:QUA917509 RDW917508:RDW917509 RNS917508:RNS917509 RXO917508:RXO917509 SHK917508:SHK917509 SRG917508:SRG917509 TBC917508:TBC917509 TKY917508:TKY917509 TUU917508:TUU917509 UEQ917508:UEQ917509 UOM917508:UOM917509 UYI917508:UYI917509 VIE917508:VIE917509 VSA917508:VSA917509 WBW917508:WBW917509 WLS917508:WLS917509 WVO917508:WVO917509 G983044:G983045 JC983044:JC983045 SY983044:SY983045 ACU983044:ACU983045 AMQ983044:AMQ983045 AWM983044:AWM983045 BGI983044:BGI983045 BQE983044:BQE983045 CAA983044:CAA983045 CJW983044:CJW983045 CTS983044:CTS983045 DDO983044:DDO983045 DNK983044:DNK983045 DXG983044:DXG983045 EHC983044:EHC983045 EQY983044:EQY983045 FAU983044:FAU983045 FKQ983044:FKQ983045 FUM983044:FUM983045 GEI983044:GEI983045 GOE983044:GOE983045 GYA983044:GYA983045 HHW983044:HHW983045 HRS983044:HRS983045 IBO983044:IBO983045 ILK983044:ILK983045 IVG983044:IVG983045 JFC983044:JFC983045 JOY983044:JOY983045 JYU983044:JYU983045 KIQ983044:KIQ983045 KSM983044:KSM983045 LCI983044:LCI983045 LME983044:LME983045 LWA983044:LWA983045 MFW983044:MFW983045 MPS983044:MPS983045 MZO983044:MZO983045 NJK983044:NJK983045 NTG983044:NTG983045 ODC983044:ODC983045 OMY983044:OMY983045 OWU983044:OWU983045 PGQ983044:PGQ983045 PQM983044:PQM983045 QAI983044:QAI983045 QKE983044:QKE983045 QUA983044:QUA983045 RDW983044:RDW983045 RNS983044:RNS983045 RXO983044:RXO983045 SHK983044:SHK983045 SRG983044:SRG983045 TBC983044:TBC983045 TKY983044:TKY983045 TUU983044:TUU983045 UEQ983044:UEQ983045 UOM983044:UOM983045 UYI983044:UYI983045 VIE983044:VIE983045 VSA983044:VSA983045 WBW983044:WBW983045 WLS983044:WLS983045 WVO983044:WVO983045" xr:uid="{00000000-0002-0000-1C00-000000000000}">
      <formula1>"有,無"</formula1>
    </dataValidation>
    <dataValidation type="list" operator="equal" allowBlank="1" showInputMessage="1" showErrorMessage="1" errorTitle="入力規則違反" error="リストから選択してください" sqref="B17:C17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B65553:C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B131089:C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B196625:C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B262161:C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B327697:C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B393233:C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B458769:C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B524305:C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B589841:C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B655377:C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B720913:C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B786449:C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B851985:C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B917521:C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B983057:C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xr:uid="{00000000-0002-0000-1C00-000001000000}">
      <formula1>"いる,いない"</formula1>
    </dataValidation>
    <dataValidation allowBlank="1" showInputMessage="1" showErrorMessage="1" errorTitle="入力規則違反" error="リストから選択してください"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1C00-000002000000}"/>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showGridLines="0" showZeros="0" view="pageBreakPreview" zoomScale="60" zoomScaleNormal="100" workbookViewId="0">
      <selection activeCell="N1" sqref="N1"/>
    </sheetView>
  </sheetViews>
  <sheetFormatPr defaultColWidth="8.25" defaultRowHeight="23.15" customHeight="1" x14ac:dyDescent="0.2"/>
  <cols>
    <col min="1" max="1" width="8.9140625" style="37" customWidth="1"/>
    <col min="2" max="2" width="4.6640625" style="37" customWidth="1"/>
    <col min="3" max="3" width="28.33203125" style="37" customWidth="1"/>
    <col min="4" max="9" width="9.75" style="37" customWidth="1"/>
    <col min="10" max="10" width="4.6640625" style="37" customWidth="1"/>
    <col min="11" max="11" width="7.25" style="37" customWidth="1"/>
    <col min="12" max="12" width="5.1640625" style="37" customWidth="1"/>
    <col min="13" max="13" width="9.58203125" style="37" customWidth="1"/>
    <col min="14" max="256" width="8.25" style="37"/>
    <col min="257" max="257" width="8.9140625" style="37" customWidth="1"/>
    <col min="258" max="258" width="4.6640625" style="37" customWidth="1"/>
    <col min="259" max="259" width="28.33203125" style="37" customWidth="1"/>
    <col min="260" max="265" width="9.75" style="37" customWidth="1"/>
    <col min="266" max="266" width="4.6640625" style="37" customWidth="1"/>
    <col min="267" max="267" width="7.25" style="37" customWidth="1"/>
    <col min="268" max="268" width="5.1640625" style="37" customWidth="1"/>
    <col min="269" max="269" width="9.58203125" style="37" customWidth="1"/>
    <col min="270" max="512" width="8.25" style="37"/>
    <col min="513" max="513" width="8.9140625" style="37" customWidth="1"/>
    <col min="514" max="514" width="4.6640625" style="37" customWidth="1"/>
    <col min="515" max="515" width="28.33203125" style="37" customWidth="1"/>
    <col min="516" max="521" width="9.75" style="37" customWidth="1"/>
    <col min="522" max="522" width="4.6640625" style="37" customWidth="1"/>
    <col min="523" max="523" width="7.25" style="37" customWidth="1"/>
    <col min="524" max="524" width="5.1640625" style="37" customWidth="1"/>
    <col min="525" max="525" width="9.58203125" style="37" customWidth="1"/>
    <col min="526" max="768" width="8.25" style="37"/>
    <col min="769" max="769" width="8.9140625" style="37" customWidth="1"/>
    <col min="770" max="770" width="4.6640625" style="37" customWidth="1"/>
    <col min="771" max="771" width="28.33203125" style="37" customWidth="1"/>
    <col min="772" max="777" width="9.75" style="37" customWidth="1"/>
    <col min="778" max="778" width="4.6640625" style="37" customWidth="1"/>
    <col min="779" max="779" width="7.25" style="37" customWidth="1"/>
    <col min="780" max="780" width="5.1640625" style="37" customWidth="1"/>
    <col min="781" max="781" width="9.58203125" style="37" customWidth="1"/>
    <col min="782" max="1024" width="8.25" style="37"/>
    <col min="1025" max="1025" width="8.9140625" style="37" customWidth="1"/>
    <col min="1026" max="1026" width="4.6640625" style="37" customWidth="1"/>
    <col min="1027" max="1027" width="28.33203125" style="37" customWidth="1"/>
    <col min="1028" max="1033" width="9.75" style="37" customWidth="1"/>
    <col min="1034" max="1034" width="4.6640625" style="37" customWidth="1"/>
    <col min="1035" max="1035" width="7.25" style="37" customWidth="1"/>
    <col min="1036" max="1036" width="5.1640625" style="37" customWidth="1"/>
    <col min="1037" max="1037" width="9.58203125" style="37" customWidth="1"/>
    <col min="1038" max="1280" width="8.25" style="37"/>
    <col min="1281" max="1281" width="8.9140625" style="37" customWidth="1"/>
    <col min="1282" max="1282" width="4.6640625" style="37" customWidth="1"/>
    <col min="1283" max="1283" width="28.33203125" style="37" customWidth="1"/>
    <col min="1284" max="1289" width="9.75" style="37" customWidth="1"/>
    <col min="1290" max="1290" width="4.6640625" style="37" customWidth="1"/>
    <col min="1291" max="1291" width="7.25" style="37" customWidth="1"/>
    <col min="1292" max="1292" width="5.1640625" style="37" customWidth="1"/>
    <col min="1293" max="1293" width="9.58203125" style="37" customWidth="1"/>
    <col min="1294" max="1536" width="8.25" style="37"/>
    <col min="1537" max="1537" width="8.9140625" style="37" customWidth="1"/>
    <col min="1538" max="1538" width="4.6640625" style="37" customWidth="1"/>
    <col min="1539" max="1539" width="28.33203125" style="37" customWidth="1"/>
    <col min="1540" max="1545" width="9.75" style="37" customWidth="1"/>
    <col min="1546" max="1546" width="4.6640625" style="37" customWidth="1"/>
    <col min="1547" max="1547" width="7.25" style="37" customWidth="1"/>
    <col min="1548" max="1548" width="5.1640625" style="37" customWidth="1"/>
    <col min="1549" max="1549" width="9.58203125" style="37" customWidth="1"/>
    <col min="1550" max="1792" width="8.25" style="37"/>
    <col min="1793" max="1793" width="8.9140625" style="37" customWidth="1"/>
    <col min="1794" max="1794" width="4.6640625" style="37" customWidth="1"/>
    <col min="1795" max="1795" width="28.33203125" style="37" customWidth="1"/>
    <col min="1796" max="1801" width="9.75" style="37" customWidth="1"/>
    <col min="1802" max="1802" width="4.6640625" style="37" customWidth="1"/>
    <col min="1803" max="1803" width="7.25" style="37" customWidth="1"/>
    <col min="1804" max="1804" width="5.1640625" style="37" customWidth="1"/>
    <col min="1805" max="1805" width="9.58203125" style="37" customWidth="1"/>
    <col min="1806" max="2048" width="8.25" style="37"/>
    <col min="2049" max="2049" width="8.9140625" style="37" customWidth="1"/>
    <col min="2050" max="2050" width="4.6640625" style="37" customWidth="1"/>
    <col min="2051" max="2051" width="28.33203125" style="37" customWidth="1"/>
    <col min="2052" max="2057" width="9.75" style="37" customWidth="1"/>
    <col min="2058" max="2058" width="4.6640625" style="37" customWidth="1"/>
    <col min="2059" max="2059" width="7.25" style="37" customWidth="1"/>
    <col min="2060" max="2060" width="5.1640625" style="37" customWidth="1"/>
    <col min="2061" max="2061" width="9.58203125" style="37" customWidth="1"/>
    <col min="2062" max="2304" width="8.25" style="37"/>
    <col min="2305" max="2305" width="8.9140625" style="37" customWidth="1"/>
    <col min="2306" max="2306" width="4.6640625" style="37" customWidth="1"/>
    <col min="2307" max="2307" width="28.33203125" style="37" customWidth="1"/>
    <col min="2308" max="2313" width="9.75" style="37" customWidth="1"/>
    <col min="2314" max="2314" width="4.6640625" style="37" customWidth="1"/>
    <col min="2315" max="2315" width="7.25" style="37" customWidth="1"/>
    <col min="2316" max="2316" width="5.1640625" style="37" customWidth="1"/>
    <col min="2317" max="2317" width="9.58203125" style="37" customWidth="1"/>
    <col min="2318" max="2560" width="8.25" style="37"/>
    <col min="2561" max="2561" width="8.9140625" style="37" customWidth="1"/>
    <col min="2562" max="2562" width="4.6640625" style="37" customWidth="1"/>
    <col min="2563" max="2563" width="28.33203125" style="37" customWidth="1"/>
    <col min="2564" max="2569" width="9.75" style="37" customWidth="1"/>
    <col min="2570" max="2570" width="4.6640625" style="37" customWidth="1"/>
    <col min="2571" max="2571" width="7.25" style="37" customWidth="1"/>
    <col min="2572" max="2572" width="5.1640625" style="37" customWidth="1"/>
    <col min="2573" max="2573" width="9.58203125" style="37" customWidth="1"/>
    <col min="2574" max="2816" width="8.25" style="37"/>
    <col min="2817" max="2817" width="8.9140625" style="37" customWidth="1"/>
    <col min="2818" max="2818" width="4.6640625" style="37" customWidth="1"/>
    <col min="2819" max="2819" width="28.33203125" style="37" customWidth="1"/>
    <col min="2820" max="2825" width="9.75" style="37" customWidth="1"/>
    <col min="2826" max="2826" width="4.6640625" style="37" customWidth="1"/>
    <col min="2827" max="2827" width="7.25" style="37" customWidth="1"/>
    <col min="2828" max="2828" width="5.1640625" style="37" customWidth="1"/>
    <col min="2829" max="2829" width="9.58203125" style="37" customWidth="1"/>
    <col min="2830" max="3072" width="8.25" style="37"/>
    <col min="3073" max="3073" width="8.9140625" style="37" customWidth="1"/>
    <col min="3074" max="3074" width="4.6640625" style="37" customWidth="1"/>
    <col min="3075" max="3075" width="28.33203125" style="37" customWidth="1"/>
    <col min="3076" max="3081" width="9.75" style="37" customWidth="1"/>
    <col min="3082" max="3082" width="4.6640625" style="37" customWidth="1"/>
    <col min="3083" max="3083" width="7.25" style="37" customWidth="1"/>
    <col min="3084" max="3084" width="5.1640625" style="37" customWidth="1"/>
    <col min="3085" max="3085" width="9.58203125" style="37" customWidth="1"/>
    <col min="3086" max="3328" width="8.25" style="37"/>
    <col min="3329" max="3329" width="8.9140625" style="37" customWidth="1"/>
    <col min="3330" max="3330" width="4.6640625" style="37" customWidth="1"/>
    <col min="3331" max="3331" width="28.33203125" style="37" customWidth="1"/>
    <col min="3332" max="3337" width="9.75" style="37" customWidth="1"/>
    <col min="3338" max="3338" width="4.6640625" style="37" customWidth="1"/>
    <col min="3339" max="3339" width="7.25" style="37" customWidth="1"/>
    <col min="3340" max="3340" width="5.1640625" style="37" customWidth="1"/>
    <col min="3341" max="3341" width="9.58203125" style="37" customWidth="1"/>
    <col min="3342" max="3584" width="8.25" style="37"/>
    <col min="3585" max="3585" width="8.9140625" style="37" customWidth="1"/>
    <col min="3586" max="3586" width="4.6640625" style="37" customWidth="1"/>
    <col min="3587" max="3587" width="28.33203125" style="37" customWidth="1"/>
    <col min="3588" max="3593" width="9.75" style="37" customWidth="1"/>
    <col min="3594" max="3594" width="4.6640625" style="37" customWidth="1"/>
    <col min="3595" max="3595" width="7.25" style="37" customWidth="1"/>
    <col min="3596" max="3596" width="5.1640625" style="37" customWidth="1"/>
    <col min="3597" max="3597" width="9.58203125" style="37" customWidth="1"/>
    <col min="3598" max="3840" width="8.25" style="37"/>
    <col min="3841" max="3841" width="8.9140625" style="37" customWidth="1"/>
    <col min="3842" max="3842" width="4.6640625" style="37" customWidth="1"/>
    <col min="3843" max="3843" width="28.33203125" style="37" customWidth="1"/>
    <col min="3844" max="3849" width="9.75" style="37" customWidth="1"/>
    <col min="3850" max="3850" width="4.6640625" style="37" customWidth="1"/>
    <col min="3851" max="3851" width="7.25" style="37" customWidth="1"/>
    <col min="3852" max="3852" width="5.1640625" style="37" customWidth="1"/>
    <col min="3853" max="3853" width="9.58203125" style="37" customWidth="1"/>
    <col min="3854" max="4096" width="8.25" style="37"/>
    <col min="4097" max="4097" width="8.9140625" style="37" customWidth="1"/>
    <col min="4098" max="4098" width="4.6640625" style="37" customWidth="1"/>
    <col min="4099" max="4099" width="28.33203125" style="37" customWidth="1"/>
    <col min="4100" max="4105" width="9.75" style="37" customWidth="1"/>
    <col min="4106" max="4106" width="4.6640625" style="37" customWidth="1"/>
    <col min="4107" max="4107" width="7.25" style="37" customWidth="1"/>
    <col min="4108" max="4108" width="5.1640625" style="37" customWidth="1"/>
    <col min="4109" max="4109" width="9.58203125" style="37" customWidth="1"/>
    <col min="4110" max="4352" width="8.25" style="37"/>
    <col min="4353" max="4353" width="8.9140625" style="37" customWidth="1"/>
    <col min="4354" max="4354" width="4.6640625" style="37" customWidth="1"/>
    <col min="4355" max="4355" width="28.33203125" style="37" customWidth="1"/>
    <col min="4356" max="4361" width="9.75" style="37" customWidth="1"/>
    <col min="4362" max="4362" width="4.6640625" style="37" customWidth="1"/>
    <col min="4363" max="4363" width="7.25" style="37" customWidth="1"/>
    <col min="4364" max="4364" width="5.1640625" style="37" customWidth="1"/>
    <col min="4365" max="4365" width="9.58203125" style="37" customWidth="1"/>
    <col min="4366" max="4608" width="8.25" style="37"/>
    <col min="4609" max="4609" width="8.9140625" style="37" customWidth="1"/>
    <col min="4610" max="4610" width="4.6640625" style="37" customWidth="1"/>
    <col min="4611" max="4611" width="28.33203125" style="37" customWidth="1"/>
    <col min="4612" max="4617" width="9.75" style="37" customWidth="1"/>
    <col min="4618" max="4618" width="4.6640625" style="37" customWidth="1"/>
    <col min="4619" max="4619" width="7.25" style="37" customWidth="1"/>
    <col min="4620" max="4620" width="5.1640625" style="37" customWidth="1"/>
    <col min="4621" max="4621" width="9.58203125" style="37" customWidth="1"/>
    <col min="4622" max="4864" width="8.25" style="37"/>
    <col min="4865" max="4865" width="8.9140625" style="37" customWidth="1"/>
    <col min="4866" max="4866" width="4.6640625" style="37" customWidth="1"/>
    <col min="4867" max="4867" width="28.33203125" style="37" customWidth="1"/>
    <col min="4868" max="4873" width="9.75" style="37" customWidth="1"/>
    <col min="4874" max="4874" width="4.6640625" style="37" customWidth="1"/>
    <col min="4875" max="4875" width="7.25" style="37" customWidth="1"/>
    <col min="4876" max="4876" width="5.1640625" style="37" customWidth="1"/>
    <col min="4877" max="4877" width="9.58203125" style="37" customWidth="1"/>
    <col min="4878" max="5120" width="8.25" style="37"/>
    <col min="5121" max="5121" width="8.9140625" style="37" customWidth="1"/>
    <col min="5122" max="5122" width="4.6640625" style="37" customWidth="1"/>
    <col min="5123" max="5123" width="28.33203125" style="37" customWidth="1"/>
    <col min="5124" max="5129" width="9.75" style="37" customWidth="1"/>
    <col min="5130" max="5130" width="4.6640625" style="37" customWidth="1"/>
    <col min="5131" max="5131" width="7.25" style="37" customWidth="1"/>
    <col min="5132" max="5132" width="5.1640625" style="37" customWidth="1"/>
    <col min="5133" max="5133" width="9.58203125" style="37" customWidth="1"/>
    <col min="5134" max="5376" width="8.25" style="37"/>
    <col min="5377" max="5377" width="8.9140625" style="37" customWidth="1"/>
    <col min="5378" max="5378" width="4.6640625" style="37" customWidth="1"/>
    <col min="5379" max="5379" width="28.33203125" style="37" customWidth="1"/>
    <col min="5380" max="5385" width="9.75" style="37" customWidth="1"/>
    <col min="5386" max="5386" width="4.6640625" style="37" customWidth="1"/>
    <col min="5387" max="5387" width="7.25" style="37" customWidth="1"/>
    <col min="5388" max="5388" width="5.1640625" style="37" customWidth="1"/>
    <col min="5389" max="5389" width="9.58203125" style="37" customWidth="1"/>
    <col min="5390" max="5632" width="8.25" style="37"/>
    <col min="5633" max="5633" width="8.9140625" style="37" customWidth="1"/>
    <col min="5634" max="5634" width="4.6640625" style="37" customWidth="1"/>
    <col min="5635" max="5635" width="28.33203125" style="37" customWidth="1"/>
    <col min="5636" max="5641" width="9.75" style="37" customWidth="1"/>
    <col min="5642" max="5642" width="4.6640625" style="37" customWidth="1"/>
    <col min="5643" max="5643" width="7.25" style="37" customWidth="1"/>
    <col min="5644" max="5644" width="5.1640625" style="37" customWidth="1"/>
    <col min="5645" max="5645" width="9.58203125" style="37" customWidth="1"/>
    <col min="5646" max="5888" width="8.25" style="37"/>
    <col min="5889" max="5889" width="8.9140625" style="37" customWidth="1"/>
    <col min="5890" max="5890" width="4.6640625" style="37" customWidth="1"/>
    <col min="5891" max="5891" width="28.33203125" style="37" customWidth="1"/>
    <col min="5892" max="5897" width="9.75" style="37" customWidth="1"/>
    <col min="5898" max="5898" width="4.6640625" style="37" customWidth="1"/>
    <col min="5899" max="5899" width="7.25" style="37" customWidth="1"/>
    <col min="5900" max="5900" width="5.1640625" style="37" customWidth="1"/>
    <col min="5901" max="5901" width="9.58203125" style="37" customWidth="1"/>
    <col min="5902" max="6144" width="8.25" style="37"/>
    <col min="6145" max="6145" width="8.9140625" style="37" customWidth="1"/>
    <col min="6146" max="6146" width="4.6640625" style="37" customWidth="1"/>
    <col min="6147" max="6147" width="28.33203125" style="37" customWidth="1"/>
    <col min="6148" max="6153" width="9.75" style="37" customWidth="1"/>
    <col min="6154" max="6154" width="4.6640625" style="37" customWidth="1"/>
    <col min="6155" max="6155" width="7.25" style="37" customWidth="1"/>
    <col min="6156" max="6156" width="5.1640625" style="37" customWidth="1"/>
    <col min="6157" max="6157" width="9.58203125" style="37" customWidth="1"/>
    <col min="6158" max="6400" width="8.25" style="37"/>
    <col min="6401" max="6401" width="8.9140625" style="37" customWidth="1"/>
    <col min="6402" max="6402" width="4.6640625" style="37" customWidth="1"/>
    <col min="6403" max="6403" width="28.33203125" style="37" customWidth="1"/>
    <col min="6404" max="6409" width="9.75" style="37" customWidth="1"/>
    <col min="6410" max="6410" width="4.6640625" style="37" customWidth="1"/>
    <col min="6411" max="6411" width="7.25" style="37" customWidth="1"/>
    <col min="6412" max="6412" width="5.1640625" style="37" customWidth="1"/>
    <col min="6413" max="6413" width="9.58203125" style="37" customWidth="1"/>
    <col min="6414" max="6656" width="8.25" style="37"/>
    <col min="6657" max="6657" width="8.9140625" style="37" customWidth="1"/>
    <col min="6658" max="6658" width="4.6640625" style="37" customWidth="1"/>
    <col min="6659" max="6659" width="28.33203125" style="37" customWidth="1"/>
    <col min="6660" max="6665" width="9.75" style="37" customWidth="1"/>
    <col min="6666" max="6666" width="4.6640625" style="37" customWidth="1"/>
    <col min="6667" max="6667" width="7.25" style="37" customWidth="1"/>
    <col min="6668" max="6668" width="5.1640625" style="37" customWidth="1"/>
    <col min="6669" max="6669" width="9.58203125" style="37" customWidth="1"/>
    <col min="6670" max="6912" width="8.25" style="37"/>
    <col min="6913" max="6913" width="8.9140625" style="37" customWidth="1"/>
    <col min="6914" max="6914" width="4.6640625" style="37" customWidth="1"/>
    <col min="6915" max="6915" width="28.33203125" style="37" customWidth="1"/>
    <col min="6916" max="6921" width="9.75" style="37" customWidth="1"/>
    <col min="6922" max="6922" width="4.6640625" style="37" customWidth="1"/>
    <col min="6923" max="6923" width="7.25" style="37" customWidth="1"/>
    <col min="6924" max="6924" width="5.1640625" style="37" customWidth="1"/>
    <col min="6925" max="6925" width="9.58203125" style="37" customWidth="1"/>
    <col min="6926" max="7168" width="8.25" style="37"/>
    <col min="7169" max="7169" width="8.9140625" style="37" customWidth="1"/>
    <col min="7170" max="7170" width="4.6640625" style="37" customWidth="1"/>
    <col min="7171" max="7171" width="28.33203125" style="37" customWidth="1"/>
    <col min="7172" max="7177" width="9.75" style="37" customWidth="1"/>
    <col min="7178" max="7178" width="4.6640625" style="37" customWidth="1"/>
    <col min="7179" max="7179" width="7.25" style="37" customWidth="1"/>
    <col min="7180" max="7180" width="5.1640625" style="37" customWidth="1"/>
    <col min="7181" max="7181" width="9.58203125" style="37" customWidth="1"/>
    <col min="7182" max="7424" width="8.25" style="37"/>
    <col min="7425" max="7425" width="8.9140625" style="37" customWidth="1"/>
    <col min="7426" max="7426" width="4.6640625" style="37" customWidth="1"/>
    <col min="7427" max="7427" width="28.33203125" style="37" customWidth="1"/>
    <col min="7428" max="7433" width="9.75" style="37" customWidth="1"/>
    <col min="7434" max="7434" width="4.6640625" style="37" customWidth="1"/>
    <col min="7435" max="7435" width="7.25" style="37" customWidth="1"/>
    <col min="7436" max="7436" width="5.1640625" style="37" customWidth="1"/>
    <col min="7437" max="7437" width="9.58203125" style="37" customWidth="1"/>
    <col min="7438" max="7680" width="8.25" style="37"/>
    <col min="7681" max="7681" width="8.9140625" style="37" customWidth="1"/>
    <col min="7682" max="7682" width="4.6640625" style="37" customWidth="1"/>
    <col min="7683" max="7683" width="28.33203125" style="37" customWidth="1"/>
    <col min="7684" max="7689" width="9.75" style="37" customWidth="1"/>
    <col min="7690" max="7690" width="4.6640625" style="37" customWidth="1"/>
    <col min="7691" max="7691" width="7.25" style="37" customWidth="1"/>
    <col min="7692" max="7692" width="5.1640625" style="37" customWidth="1"/>
    <col min="7693" max="7693" width="9.58203125" style="37" customWidth="1"/>
    <col min="7694" max="7936" width="8.25" style="37"/>
    <col min="7937" max="7937" width="8.9140625" style="37" customWidth="1"/>
    <col min="7938" max="7938" width="4.6640625" style="37" customWidth="1"/>
    <col min="7939" max="7939" width="28.33203125" style="37" customWidth="1"/>
    <col min="7940" max="7945" width="9.75" style="37" customWidth="1"/>
    <col min="7946" max="7946" width="4.6640625" style="37" customWidth="1"/>
    <col min="7947" max="7947" width="7.25" style="37" customWidth="1"/>
    <col min="7948" max="7948" width="5.1640625" style="37" customWidth="1"/>
    <col min="7949" max="7949" width="9.58203125" style="37" customWidth="1"/>
    <col min="7950" max="8192" width="8.25" style="37"/>
    <col min="8193" max="8193" width="8.9140625" style="37" customWidth="1"/>
    <col min="8194" max="8194" width="4.6640625" style="37" customWidth="1"/>
    <col min="8195" max="8195" width="28.33203125" style="37" customWidth="1"/>
    <col min="8196" max="8201" width="9.75" style="37" customWidth="1"/>
    <col min="8202" max="8202" width="4.6640625" style="37" customWidth="1"/>
    <col min="8203" max="8203" width="7.25" style="37" customWidth="1"/>
    <col min="8204" max="8204" width="5.1640625" style="37" customWidth="1"/>
    <col min="8205" max="8205" width="9.58203125" style="37" customWidth="1"/>
    <col min="8206" max="8448" width="8.25" style="37"/>
    <col min="8449" max="8449" width="8.9140625" style="37" customWidth="1"/>
    <col min="8450" max="8450" width="4.6640625" style="37" customWidth="1"/>
    <col min="8451" max="8451" width="28.33203125" style="37" customWidth="1"/>
    <col min="8452" max="8457" width="9.75" style="37" customWidth="1"/>
    <col min="8458" max="8458" width="4.6640625" style="37" customWidth="1"/>
    <col min="8459" max="8459" width="7.25" style="37" customWidth="1"/>
    <col min="8460" max="8460" width="5.1640625" style="37" customWidth="1"/>
    <col min="8461" max="8461" width="9.58203125" style="37" customWidth="1"/>
    <col min="8462" max="8704" width="8.25" style="37"/>
    <col min="8705" max="8705" width="8.9140625" style="37" customWidth="1"/>
    <col min="8706" max="8706" width="4.6640625" style="37" customWidth="1"/>
    <col min="8707" max="8707" width="28.33203125" style="37" customWidth="1"/>
    <col min="8708" max="8713" width="9.75" style="37" customWidth="1"/>
    <col min="8714" max="8714" width="4.6640625" style="37" customWidth="1"/>
    <col min="8715" max="8715" width="7.25" style="37" customWidth="1"/>
    <col min="8716" max="8716" width="5.1640625" style="37" customWidth="1"/>
    <col min="8717" max="8717" width="9.58203125" style="37" customWidth="1"/>
    <col min="8718" max="8960" width="8.25" style="37"/>
    <col min="8961" max="8961" width="8.9140625" style="37" customWidth="1"/>
    <col min="8962" max="8962" width="4.6640625" style="37" customWidth="1"/>
    <col min="8963" max="8963" width="28.33203125" style="37" customWidth="1"/>
    <col min="8964" max="8969" width="9.75" style="37" customWidth="1"/>
    <col min="8970" max="8970" width="4.6640625" style="37" customWidth="1"/>
    <col min="8971" max="8971" width="7.25" style="37" customWidth="1"/>
    <col min="8972" max="8972" width="5.1640625" style="37" customWidth="1"/>
    <col min="8973" max="8973" width="9.58203125" style="37" customWidth="1"/>
    <col min="8974" max="9216" width="8.25" style="37"/>
    <col min="9217" max="9217" width="8.9140625" style="37" customWidth="1"/>
    <col min="9218" max="9218" width="4.6640625" style="37" customWidth="1"/>
    <col min="9219" max="9219" width="28.33203125" style="37" customWidth="1"/>
    <col min="9220" max="9225" width="9.75" style="37" customWidth="1"/>
    <col min="9226" max="9226" width="4.6640625" style="37" customWidth="1"/>
    <col min="9227" max="9227" width="7.25" style="37" customWidth="1"/>
    <col min="9228" max="9228" width="5.1640625" style="37" customWidth="1"/>
    <col min="9229" max="9229" width="9.58203125" style="37" customWidth="1"/>
    <col min="9230" max="9472" width="8.25" style="37"/>
    <col min="9473" max="9473" width="8.9140625" style="37" customWidth="1"/>
    <col min="9474" max="9474" width="4.6640625" style="37" customWidth="1"/>
    <col min="9475" max="9475" width="28.33203125" style="37" customWidth="1"/>
    <col min="9476" max="9481" width="9.75" style="37" customWidth="1"/>
    <col min="9482" max="9482" width="4.6640625" style="37" customWidth="1"/>
    <col min="9483" max="9483" width="7.25" style="37" customWidth="1"/>
    <col min="9484" max="9484" width="5.1640625" style="37" customWidth="1"/>
    <col min="9485" max="9485" width="9.58203125" style="37" customWidth="1"/>
    <col min="9486" max="9728" width="8.25" style="37"/>
    <col min="9729" max="9729" width="8.9140625" style="37" customWidth="1"/>
    <col min="9730" max="9730" width="4.6640625" style="37" customWidth="1"/>
    <col min="9731" max="9731" width="28.33203125" style="37" customWidth="1"/>
    <col min="9732" max="9737" width="9.75" style="37" customWidth="1"/>
    <col min="9738" max="9738" width="4.6640625" style="37" customWidth="1"/>
    <col min="9739" max="9739" width="7.25" style="37" customWidth="1"/>
    <col min="9740" max="9740" width="5.1640625" style="37" customWidth="1"/>
    <col min="9741" max="9741" width="9.58203125" style="37" customWidth="1"/>
    <col min="9742" max="9984" width="8.25" style="37"/>
    <col min="9985" max="9985" width="8.9140625" style="37" customWidth="1"/>
    <col min="9986" max="9986" width="4.6640625" style="37" customWidth="1"/>
    <col min="9987" max="9987" width="28.33203125" style="37" customWidth="1"/>
    <col min="9988" max="9993" width="9.75" style="37" customWidth="1"/>
    <col min="9994" max="9994" width="4.6640625" style="37" customWidth="1"/>
    <col min="9995" max="9995" width="7.25" style="37" customWidth="1"/>
    <col min="9996" max="9996" width="5.1640625" style="37" customWidth="1"/>
    <col min="9997" max="9997" width="9.58203125" style="37" customWidth="1"/>
    <col min="9998" max="10240" width="8.25" style="37"/>
    <col min="10241" max="10241" width="8.9140625" style="37" customWidth="1"/>
    <col min="10242" max="10242" width="4.6640625" style="37" customWidth="1"/>
    <col min="10243" max="10243" width="28.33203125" style="37" customWidth="1"/>
    <col min="10244" max="10249" width="9.75" style="37" customWidth="1"/>
    <col min="10250" max="10250" width="4.6640625" style="37" customWidth="1"/>
    <col min="10251" max="10251" width="7.25" style="37" customWidth="1"/>
    <col min="10252" max="10252" width="5.1640625" style="37" customWidth="1"/>
    <col min="10253" max="10253" width="9.58203125" style="37" customWidth="1"/>
    <col min="10254" max="10496" width="8.25" style="37"/>
    <col min="10497" max="10497" width="8.9140625" style="37" customWidth="1"/>
    <col min="10498" max="10498" width="4.6640625" style="37" customWidth="1"/>
    <col min="10499" max="10499" width="28.33203125" style="37" customWidth="1"/>
    <col min="10500" max="10505" width="9.75" style="37" customWidth="1"/>
    <col min="10506" max="10506" width="4.6640625" style="37" customWidth="1"/>
    <col min="10507" max="10507" width="7.25" style="37" customWidth="1"/>
    <col min="10508" max="10508" width="5.1640625" style="37" customWidth="1"/>
    <col min="10509" max="10509" width="9.58203125" style="37" customWidth="1"/>
    <col min="10510" max="10752" width="8.25" style="37"/>
    <col min="10753" max="10753" width="8.9140625" style="37" customWidth="1"/>
    <col min="10754" max="10754" width="4.6640625" style="37" customWidth="1"/>
    <col min="10755" max="10755" width="28.33203125" style="37" customWidth="1"/>
    <col min="10756" max="10761" width="9.75" style="37" customWidth="1"/>
    <col min="10762" max="10762" width="4.6640625" style="37" customWidth="1"/>
    <col min="10763" max="10763" width="7.25" style="37" customWidth="1"/>
    <col min="10764" max="10764" width="5.1640625" style="37" customWidth="1"/>
    <col min="10765" max="10765" width="9.58203125" style="37" customWidth="1"/>
    <col min="10766" max="11008" width="8.25" style="37"/>
    <col min="11009" max="11009" width="8.9140625" style="37" customWidth="1"/>
    <col min="11010" max="11010" width="4.6640625" style="37" customWidth="1"/>
    <col min="11011" max="11011" width="28.33203125" style="37" customWidth="1"/>
    <col min="11012" max="11017" width="9.75" style="37" customWidth="1"/>
    <col min="11018" max="11018" width="4.6640625" style="37" customWidth="1"/>
    <col min="11019" max="11019" width="7.25" style="37" customWidth="1"/>
    <col min="11020" max="11020" width="5.1640625" style="37" customWidth="1"/>
    <col min="11021" max="11021" width="9.58203125" style="37" customWidth="1"/>
    <col min="11022" max="11264" width="8.25" style="37"/>
    <col min="11265" max="11265" width="8.9140625" style="37" customWidth="1"/>
    <col min="11266" max="11266" width="4.6640625" style="37" customWidth="1"/>
    <col min="11267" max="11267" width="28.33203125" style="37" customWidth="1"/>
    <col min="11268" max="11273" width="9.75" style="37" customWidth="1"/>
    <col min="11274" max="11274" width="4.6640625" style="37" customWidth="1"/>
    <col min="11275" max="11275" width="7.25" style="37" customWidth="1"/>
    <col min="11276" max="11276" width="5.1640625" style="37" customWidth="1"/>
    <col min="11277" max="11277" width="9.58203125" style="37" customWidth="1"/>
    <col min="11278" max="11520" width="8.25" style="37"/>
    <col min="11521" max="11521" width="8.9140625" style="37" customWidth="1"/>
    <col min="11522" max="11522" width="4.6640625" style="37" customWidth="1"/>
    <col min="11523" max="11523" width="28.33203125" style="37" customWidth="1"/>
    <col min="11524" max="11529" width="9.75" style="37" customWidth="1"/>
    <col min="11530" max="11530" width="4.6640625" style="37" customWidth="1"/>
    <col min="11531" max="11531" width="7.25" style="37" customWidth="1"/>
    <col min="11532" max="11532" width="5.1640625" style="37" customWidth="1"/>
    <col min="11533" max="11533" width="9.58203125" style="37" customWidth="1"/>
    <col min="11534" max="11776" width="8.25" style="37"/>
    <col min="11777" max="11777" width="8.9140625" style="37" customWidth="1"/>
    <col min="11778" max="11778" width="4.6640625" style="37" customWidth="1"/>
    <col min="11779" max="11779" width="28.33203125" style="37" customWidth="1"/>
    <col min="11780" max="11785" width="9.75" style="37" customWidth="1"/>
    <col min="11786" max="11786" width="4.6640625" style="37" customWidth="1"/>
    <col min="11787" max="11787" width="7.25" style="37" customWidth="1"/>
    <col min="11788" max="11788" width="5.1640625" style="37" customWidth="1"/>
    <col min="11789" max="11789" width="9.58203125" style="37" customWidth="1"/>
    <col min="11790" max="12032" width="8.25" style="37"/>
    <col min="12033" max="12033" width="8.9140625" style="37" customWidth="1"/>
    <col min="12034" max="12034" width="4.6640625" style="37" customWidth="1"/>
    <col min="12035" max="12035" width="28.33203125" style="37" customWidth="1"/>
    <col min="12036" max="12041" width="9.75" style="37" customWidth="1"/>
    <col min="12042" max="12042" width="4.6640625" style="37" customWidth="1"/>
    <col min="12043" max="12043" width="7.25" style="37" customWidth="1"/>
    <col min="12044" max="12044" width="5.1640625" style="37" customWidth="1"/>
    <col min="12045" max="12045" width="9.58203125" style="37" customWidth="1"/>
    <col min="12046" max="12288" width="8.25" style="37"/>
    <col min="12289" max="12289" width="8.9140625" style="37" customWidth="1"/>
    <col min="12290" max="12290" width="4.6640625" style="37" customWidth="1"/>
    <col min="12291" max="12291" width="28.33203125" style="37" customWidth="1"/>
    <col min="12292" max="12297" width="9.75" style="37" customWidth="1"/>
    <col min="12298" max="12298" width="4.6640625" style="37" customWidth="1"/>
    <col min="12299" max="12299" width="7.25" style="37" customWidth="1"/>
    <col min="12300" max="12300" width="5.1640625" style="37" customWidth="1"/>
    <col min="12301" max="12301" width="9.58203125" style="37" customWidth="1"/>
    <col min="12302" max="12544" width="8.25" style="37"/>
    <col min="12545" max="12545" width="8.9140625" style="37" customWidth="1"/>
    <col min="12546" max="12546" width="4.6640625" style="37" customWidth="1"/>
    <col min="12547" max="12547" width="28.33203125" style="37" customWidth="1"/>
    <col min="12548" max="12553" width="9.75" style="37" customWidth="1"/>
    <col min="12554" max="12554" width="4.6640625" style="37" customWidth="1"/>
    <col min="12555" max="12555" width="7.25" style="37" customWidth="1"/>
    <col min="12556" max="12556" width="5.1640625" style="37" customWidth="1"/>
    <col min="12557" max="12557" width="9.58203125" style="37" customWidth="1"/>
    <col min="12558" max="12800" width="8.25" style="37"/>
    <col min="12801" max="12801" width="8.9140625" style="37" customWidth="1"/>
    <col min="12802" max="12802" width="4.6640625" style="37" customWidth="1"/>
    <col min="12803" max="12803" width="28.33203125" style="37" customWidth="1"/>
    <col min="12804" max="12809" width="9.75" style="37" customWidth="1"/>
    <col min="12810" max="12810" width="4.6640625" style="37" customWidth="1"/>
    <col min="12811" max="12811" width="7.25" style="37" customWidth="1"/>
    <col min="12812" max="12812" width="5.1640625" style="37" customWidth="1"/>
    <col min="12813" max="12813" width="9.58203125" style="37" customWidth="1"/>
    <col min="12814" max="13056" width="8.25" style="37"/>
    <col min="13057" max="13057" width="8.9140625" style="37" customWidth="1"/>
    <col min="13058" max="13058" width="4.6640625" style="37" customWidth="1"/>
    <col min="13059" max="13059" width="28.33203125" style="37" customWidth="1"/>
    <col min="13060" max="13065" width="9.75" style="37" customWidth="1"/>
    <col min="13066" max="13066" width="4.6640625" style="37" customWidth="1"/>
    <col min="13067" max="13067" width="7.25" style="37" customWidth="1"/>
    <col min="13068" max="13068" width="5.1640625" style="37" customWidth="1"/>
    <col min="13069" max="13069" width="9.58203125" style="37" customWidth="1"/>
    <col min="13070" max="13312" width="8.25" style="37"/>
    <col min="13313" max="13313" width="8.9140625" style="37" customWidth="1"/>
    <col min="13314" max="13314" width="4.6640625" style="37" customWidth="1"/>
    <col min="13315" max="13315" width="28.33203125" style="37" customWidth="1"/>
    <col min="13316" max="13321" width="9.75" style="37" customWidth="1"/>
    <col min="13322" max="13322" width="4.6640625" style="37" customWidth="1"/>
    <col min="13323" max="13323" width="7.25" style="37" customWidth="1"/>
    <col min="13324" max="13324" width="5.1640625" style="37" customWidth="1"/>
    <col min="13325" max="13325" width="9.58203125" style="37" customWidth="1"/>
    <col min="13326" max="13568" width="8.25" style="37"/>
    <col min="13569" max="13569" width="8.9140625" style="37" customWidth="1"/>
    <col min="13570" max="13570" width="4.6640625" style="37" customWidth="1"/>
    <col min="13571" max="13571" width="28.33203125" style="37" customWidth="1"/>
    <col min="13572" max="13577" width="9.75" style="37" customWidth="1"/>
    <col min="13578" max="13578" width="4.6640625" style="37" customWidth="1"/>
    <col min="13579" max="13579" width="7.25" style="37" customWidth="1"/>
    <col min="13580" max="13580" width="5.1640625" style="37" customWidth="1"/>
    <col min="13581" max="13581" width="9.58203125" style="37" customWidth="1"/>
    <col min="13582" max="13824" width="8.25" style="37"/>
    <col min="13825" max="13825" width="8.9140625" style="37" customWidth="1"/>
    <col min="13826" max="13826" width="4.6640625" style="37" customWidth="1"/>
    <col min="13827" max="13827" width="28.33203125" style="37" customWidth="1"/>
    <col min="13828" max="13833" width="9.75" style="37" customWidth="1"/>
    <col min="13834" max="13834" width="4.6640625" style="37" customWidth="1"/>
    <col min="13835" max="13835" width="7.25" style="37" customWidth="1"/>
    <col min="13836" max="13836" width="5.1640625" style="37" customWidth="1"/>
    <col min="13837" max="13837" width="9.58203125" style="37" customWidth="1"/>
    <col min="13838" max="14080" width="8.25" style="37"/>
    <col min="14081" max="14081" width="8.9140625" style="37" customWidth="1"/>
    <col min="14082" max="14082" width="4.6640625" style="37" customWidth="1"/>
    <col min="14083" max="14083" width="28.33203125" style="37" customWidth="1"/>
    <col min="14084" max="14089" width="9.75" style="37" customWidth="1"/>
    <col min="14090" max="14090" width="4.6640625" style="37" customWidth="1"/>
    <col min="14091" max="14091" width="7.25" style="37" customWidth="1"/>
    <col min="14092" max="14092" width="5.1640625" style="37" customWidth="1"/>
    <col min="14093" max="14093" width="9.58203125" style="37" customWidth="1"/>
    <col min="14094" max="14336" width="8.25" style="37"/>
    <col min="14337" max="14337" width="8.9140625" style="37" customWidth="1"/>
    <col min="14338" max="14338" width="4.6640625" style="37" customWidth="1"/>
    <col min="14339" max="14339" width="28.33203125" style="37" customWidth="1"/>
    <col min="14340" max="14345" width="9.75" style="37" customWidth="1"/>
    <col min="14346" max="14346" width="4.6640625" style="37" customWidth="1"/>
    <col min="14347" max="14347" width="7.25" style="37" customWidth="1"/>
    <col min="14348" max="14348" width="5.1640625" style="37" customWidth="1"/>
    <col min="14349" max="14349" width="9.58203125" style="37" customWidth="1"/>
    <col min="14350" max="14592" width="8.25" style="37"/>
    <col min="14593" max="14593" width="8.9140625" style="37" customWidth="1"/>
    <col min="14594" max="14594" width="4.6640625" style="37" customWidth="1"/>
    <col min="14595" max="14595" width="28.33203125" style="37" customWidth="1"/>
    <col min="14596" max="14601" width="9.75" style="37" customWidth="1"/>
    <col min="14602" max="14602" width="4.6640625" style="37" customWidth="1"/>
    <col min="14603" max="14603" width="7.25" style="37" customWidth="1"/>
    <col min="14604" max="14604" width="5.1640625" style="37" customWidth="1"/>
    <col min="14605" max="14605" width="9.58203125" style="37" customWidth="1"/>
    <col min="14606" max="14848" width="8.25" style="37"/>
    <col min="14849" max="14849" width="8.9140625" style="37" customWidth="1"/>
    <col min="14850" max="14850" width="4.6640625" style="37" customWidth="1"/>
    <col min="14851" max="14851" width="28.33203125" style="37" customWidth="1"/>
    <col min="14852" max="14857" width="9.75" style="37" customWidth="1"/>
    <col min="14858" max="14858" width="4.6640625" style="37" customWidth="1"/>
    <col min="14859" max="14859" width="7.25" style="37" customWidth="1"/>
    <col min="14860" max="14860" width="5.1640625" style="37" customWidth="1"/>
    <col min="14861" max="14861" width="9.58203125" style="37" customWidth="1"/>
    <col min="14862" max="15104" width="8.25" style="37"/>
    <col min="15105" max="15105" width="8.9140625" style="37" customWidth="1"/>
    <col min="15106" max="15106" width="4.6640625" style="37" customWidth="1"/>
    <col min="15107" max="15107" width="28.33203125" style="37" customWidth="1"/>
    <col min="15108" max="15113" width="9.75" style="37" customWidth="1"/>
    <col min="15114" max="15114" width="4.6640625" style="37" customWidth="1"/>
    <col min="15115" max="15115" width="7.25" style="37" customWidth="1"/>
    <col min="15116" max="15116" width="5.1640625" style="37" customWidth="1"/>
    <col min="15117" max="15117" width="9.58203125" style="37" customWidth="1"/>
    <col min="15118" max="15360" width="8.25" style="37"/>
    <col min="15361" max="15361" width="8.9140625" style="37" customWidth="1"/>
    <col min="15362" max="15362" width="4.6640625" style="37" customWidth="1"/>
    <col min="15363" max="15363" width="28.33203125" style="37" customWidth="1"/>
    <col min="15364" max="15369" width="9.75" style="37" customWidth="1"/>
    <col min="15370" max="15370" width="4.6640625" style="37" customWidth="1"/>
    <col min="15371" max="15371" width="7.25" style="37" customWidth="1"/>
    <col min="15372" max="15372" width="5.1640625" style="37" customWidth="1"/>
    <col min="15373" max="15373" width="9.58203125" style="37" customWidth="1"/>
    <col min="15374" max="15616" width="8.25" style="37"/>
    <col min="15617" max="15617" width="8.9140625" style="37" customWidth="1"/>
    <col min="15618" max="15618" width="4.6640625" style="37" customWidth="1"/>
    <col min="15619" max="15619" width="28.33203125" style="37" customWidth="1"/>
    <col min="15620" max="15625" width="9.75" style="37" customWidth="1"/>
    <col min="15626" max="15626" width="4.6640625" style="37" customWidth="1"/>
    <col min="15627" max="15627" width="7.25" style="37" customWidth="1"/>
    <col min="15628" max="15628" width="5.1640625" style="37" customWidth="1"/>
    <col min="15629" max="15629" width="9.58203125" style="37" customWidth="1"/>
    <col min="15630" max="15872" width="8.25" style="37"/>
    <col min="15873" max="15873" width="8.9140625" style="37" customWidth="1"/>
    <col min="15874" max="15874" width="4.6640625" style="37" customWidth="1"/>
    <col min="15875" max="15875" width="28.33203125" style="37" customWidth="1"/>
    <col min="15876" max="15881" width="9.75" style="37" customWidth="1"/>
    <col min="15882" max="15882" width="4.6640625" style="37" customWidth="1"/>
    <col min="15883" max="15883" width="7.25" style="37" customWidth="1"/>
    <col min="15884" max="15884" width="5.1640625" style="37" customWidth="1"/>
    <col min="15885" max="15885" width="9.58203125" style="37" customWidth="1"/>
    <col min="15886" max="16128" width="8.25" style="37"/>
    <col min="16129" max="16129" width="8.9140625" style="37" customWidth="1"/>
    <col min="16130" max="16130" width="4.6640625" style="37" customWidth="1"/>
    <col min="16131" max="16131" width="28.33203125" style="37" customWidth="1"/>
    <col min="16132" max="16137" width="9.75" style="37" customWidth="1"/>
    <col min="16138" max="16138" width="4.6640625" style="37" customWidth="1"/>
    <col min="16139" max="16139" width="7.25" style="37" customWidth="1"/>
    <col min="16140" max="16140" width="5.1640625" style="37" customWidth="1"/>
    <col min="16141" max="16141" width="9.58203125" style="37" customWidth="1"/>
    <col min="16142" max="16384" width="8.25" style="37"/>
  </cols>
  <sheetData>
    <row r="1" spans="1:13" ht="23.15" customHeight="1" x14ac:dyDescent="0.2">
      <c r="A1" s="77" t="s">
        <v>91</v>
      </c>
      <c r="B1" s="77"/>
      <c r="C1" s="76" t="s">
        <v>90</v>
      </c>
      <c r="D1" s="38"/>
      <c r="E1" s="38"/>
      <c r="F1" s="38"/>
      <c r="G1" s="38"/>
      <c r="H1" s="38"/>
      <c r="I1" s="38"/>
      <c r="J1" s="38"/>
      <c r="K1" s="38"/>
      <c r="L1" s="38"/>
      <c r="M1" s="38"/>
    </row>
    <row r="2" spans="1:13" s="40" customFormat="1" ht="23.15" customHeight="1" x14ac:dyDescent="0.55000000000000004">
      <c r="A2" s="558" t="s">
        <v>89</v>
      </c>
      <c r="B2" s="559"/>
      <c r="C2" s="560"/>
      <c r="D2" s="536" t="s">
        <v>88</v>
      </c>
      <c r="E2" s="536" t="s">
        <v>87</v>
      </c>
      <c r="F2" s="536" t="s">
        <v>86</v>
      </c>
      <c r="G2" s="536" t="s">
        <v>85</v>
      </c>
      <c r="H2" s="74" t="s">
        <v>84</v>
      </c>
      <c r="I2" s="73"/>
      <c r="J2" s="72"/>
      <c r="K2" s="71" t="s">
        <v>83</v>
      </c>
      <c r="L2" s="558" t="s">
        <v>82</v>
      </c>
      <c r="M2" s="560"/>
    </row>
    <row r="3" spans="1:13" s="40" customFormat="1" ht="23.15" customHeight="1" x14ac:dyDescent="0.55000000000000004">
      <c r="A3" s="561"/>
      <c r="B3" s="562"/>
      <c r="C3" s="563"/>
      <c r="D3" s="70"/>
      <c r="E3" s="70"/>
      <c r="F3" s="70"/>
      <c r="G3" s="70"/>
      <c r="H3" s="11" t="s">
        <v>81</v>
      </c>
      <c r="I3" s="5" t="s">
        <v>80</v>
      </c>
      <c r="J3" s="69"/>
      <c r="K3" s="68"/>
      <c r="L3" s="564"/>
      <c r="M3" s="565"/>
    </row>
    <row r="4" spans="1:13" s="40" customFormat="1" ht="25.5" customHeight="1" x14ac:dyDescent="0.55000000000000004">
      <c r="A4" s="566" t="s">
        <v>747</v>
      </c>
      <c r="B4" s="535" t="s">
        <v>79</v>
      </c>
      <c r="C4" s="65"/>
      <c r="D4" s="67"/>
      <c r="E4" s="67"/>
      <c r="F4" s="63"/>
      <c r="G4" s="63"/>
      <c r="H4" s="63"/>
      <c r="I4" s="63"/>
      <c r="J4" s="60" t="s">
        <v>78</v>
      </c>
      <c r="K4" s="61">
        <f>SUM(D4:I4)</f>
        <v>0</v>
      </c>
      <c r="L4" s="60" t="s">
        <v>77</v>
      </c>
      <c r="M4" s="66">
        <f>IFERROR(K6/K4,0)</f>
        <v>0</v>
      </c>
    </row>
    <row r="5" spans="1:13" s="40" customFormat="1" ht="25.5" customHeight="1" x14ac:dyDescent="0.55000000000000004">
      <c r="A5" s="567"/>
      <c r="B5" s="535" t="s">
        <v>76</v>
      </c>
      <c r="C5" s="65"/>
      <c r="D5" s="64"/>
      <c r="E5" s="64"/>
      <c r="F5" s="63"/>
      <c r="G5" s="63"/>
      <c r="H5" s="63"/>
      <c r="I5" s="63"/>
      <c r="J5" s="62" t="s">
        <v>75</v>
      </c>
      <c r="K5" s="61">
        <f>SUM(D5:I5)</f>
        <v>0</v>
      </c>
      <c r="L5" s="60" t="s">
        <v>74</v>
      </c>
      <c r="M5" s="59">
        <f>IFERROR(K6/K5,0)</f>
        <v>0</v>
      </c>
    </row>
    <row r="6" spans="1:13" s="40" customFormat="1" ht="25.5" customHeight="1" x14ac:dyDescent="0.55000000000000004">
      <c r="A6" s="568"/>
      <c r="B6" s="58" t="s">
        <v>73</v>
      </c>
      <c r="C6" s="57"/>
      <c r="D6" s="56"/>
      <c r="E6" s="56"/>
      <c r="F6" s="55"/>
      <c r="G6" s="55"/>
      <c r="H6" s="55"/>
      <c r="I6" s="55"/>
      <c r="J6" s="54" t="s">
        <v>72</v>
      </c>
      <c r="K6" s="53">
        <f>SUM(D6:I6)</f>
        <v>0</v>
      </c>
      <c r="L6" s="569"/>
      <c r="M6" s="570"/>
    </row>
    <row r="7" spans="1:13" s="40" customFormat="1" ht="25.5" customHeight="1" x14ac:dyDescent="0.55000000000000004">
      <c r="A7" s="553" t="s">
        <v>71</v>
      </c>
      <c r="B7" s="52" t="s">
        <v>70</v>
      </c>
      <c r="C7" s="49"/>
      <c r="D7" s="45"/>
      <c r="E7" s="44"/>
      <c r="F7" s="44"/>
      <c r="G7" s="41"/>
      <c r="H7" s="41"/>
      <c r="I7" s="41"/>
      <c r="J7" s="43" t="s">
        <v>69</v>
      </c>
      <c r="K7" s="42"/>
      <c r="L7" s="48" t="s">
        <v>68</v>
      </c>
      <c r="M7" s="51"/>
    </row>
    <row r="8" spans="1:13" s="40" customFormat="1" ht="25.5" customHeight="1" x14ac:dyDescent="0.55000000000000004">
      <c r="A8" s="554"/>
      <c r="B8" s="50" t="s">
        <v>67</v>
      </c>
      <c r="C8" s="49"/>
      <c r="D8" s="45"/>
      <c r="E8" s="44"/>
      <c r="F8" s="44"/>
      <c r="G8" s="41"/>
      <c r="H8" s="41"/>
      <c r="I8" s="41"/>
      <c r="J8" s="43" t="s">
        <v>66</v>
      </c>
      <c r="K8" s="42"/>
      <c r="L8" s="48" t="s">
        <v>65</v>
      </c>
      <c r="M8" s="47"/>
    </row>
    <row r="9" spans="1:13" s="40" customFormat="1" ht="25.5" customHeight="1" x14ac:dyDescent="0.55000000000000004">
      <c r="A9" s="555"/>
      <c r="B9" s="46" t="s">
        <v>64</v>
      </c>
      <c r="C9" s="46"/>
      <c r="D9" s="45"/>
      <c r="E9" s="44"/>
      <c r="F9" s="44"/>
      <c r="G9" s="41"/>
      <c r="H9" s="41"/>
      <c r="I9" s="41"/>
      <c r="J9" s="43" t="s">
        <v>63</v>
      </c>
      <c r="K9" s="42"/>
      <c r="L9" s="556"/>
      <c r="M9" s="557"/>
    </row>
    <row r="10" spans="1:13" ht="20.25" customHeight="1" x14ac:dyDescent="0.2">
      <c r="A10" s="38"/>
      <c r="B10" s="39" t="s">
        <v>62</v>
      </c>
      <c r="C10" s="38"/>
      <c r="D10" s="38"/>
      <c r="E10" s="38"/>
      <c r="F10" s="38"/>
      <c r="G10" s="38"/>
      <c r="H10" s="38"/>
      <c r="I10" s="38"/>
      <c r="J10" s="38"/>
      <c r="K10" s="38"/>
      <c r="L10" s="38"/>
      <c r="M10" s="38"/>
    </row>
    <row r="11" spans="1:13" ht="23.15" customHeight="1" x14ac:dyDescent="0.2">
      <c r="A11" s="38"/>
      <c r="B11" s="38"/>
      <c r="C11" s="38"/>
      <c r="D11" s="38"/>
      <c r="E11" s="38"/>
      <c r="F11" s="38"/>
      <c r="G11" s="38"/>
      <c r="H11" s="38"/>
      <c r="I11" s="38"/>
      <c r="J11" s="38"/>
      <c r="K11" s="38"/>
      <c r="L11" s="38"/>
      <c r="M11" s="38"/>
    </row>
  </sheetData>
  <mergeCells count="7">
    <mergeCell ref="A7:A9"/>
    <mergeCell ref="L9:M9"/>
    <mergeCell ref="A2:C3"/>
    <mergeCell ref="L2:M2"/>
    <mergeCell ref="L3:M3"/>
    <mergeCell ref="A4:A6"/>
    <mergeCell ref="L6:M6"/>
  </mergeCells>
  <phoneticPr fontId="2"/>
  <dataValidations count="1">
    <dataValidation type="whole" operator="greaterThanOrEqual" allowBlank="1" showInputMessage="1" showErrorMessage="1" errorTitle="入力規則違反" error="整数を入力してください" sqref="G7:I9 JC7:JE9 SY7:TA9 ACU7:ACW9 AMQ7:AMS9 AWM7:AWO9 BGI7:BGK9 BQE7:BQG9 CAA7:CAC9 CJW7:CJY9 CTS7:CTU9 DDO7:DDQ9 DNK7:DNM9 DXG7:DXI9 EHC7:EHE9 EQY7:ERA9 FAU7:FAW9 FKQ7:FKS9 FUM7:FUO9 GEI7:GEK9 GOE7:GOG9 GYA7:GYC9 HHW7:HHY9 HRS7:HRU9 IBO7:IBQ9 ILK7:ILM9 IVG7:IVI9 JFC7:JFE9 JOY7:JPA9 JYU7:JYW9 KIQ7:KIS9 KSM7:KSO9 LCI7:LCK9 LME7:LMG9 LWA7:LWC9 MFW7:MFY9 MPS7:MPU9 MZO7:MZQ9 NJK7:NJM9 NTG7:NTI9 ODC7:ODE9 OMY7:ONA9 OWU7:OWW9 PGQ7:PGS9 PQM7:PQO9 QAI7:QAK9 QKE7:QKG9 QUA7:QUC9 RDW7:RDY9 RNS7:RNU9 RXO7:RXQ9 SHK7:SHM9 SRG7:SRI9 TBC7:TBE9 TKY7:TLA9 TUU7:TUW9 UEQ7:UES9 UOM7:UOO9 UYI7:UYK9 VIE7:VIG9 VSA7:VSC9 WBW7:WBY9 WLS7:WLU9 WVO7:WVQ9 G65541:I65545 JC65541:JE65545 SY65541:TA65545 ACU65541:ACW65545 AMQ65541:AMS65545 AWM65541:AWO65545 BGI65541:BGK65545 BQE65541:BQG65545 CAA65541:CAC65545 CJW65541:CJY65545 CTS65541:CTU65545 DDO65541:DDQ65545 DNK65541:DNM65545 DXG65541:DXI65545 EHC65541:EHE65545 EQY65541:ERA65545 FAU65541:FAW65545 FKQ65541:FKS65545 FUM65541:FUO65545 GEI65541:GEK65545 GOE65541:GOG65545 GYA65541:GYC65545 HHW65541:HHY65545 HRS65541:HRU65545 IBO65541:IBQ65545 ILK65541:ILM65545 IVG65541:IVI65545 JFC65541:JFE65545 JOY65541:JPA65545 JYU65541:JYW65545 KIQ65541:KIS65545 KSM65541:KSO65545 LCI65541:LCK65545 LME65541:LMG65545 LWA65541:LWC65545 MFW65541:MFY65545 MPS65541:MPU65545 MZO65541:MZQ65545 NJK65541:NJM65545 NTG65541:NTI65545 ODC65541:ODE65545 OMY65541:ONA65545 OWU65541:OWW65545 PGQ65541:PGS65545 PQM65541:PQO65545 QAI65541:QAK65545 QKE65541:QKG65545 QUA65541:QUC65545 RDW65541:RDY65545 RNS65541:RNU65545 RXO65541:RXQ65545 SHK65541:SHM65545 SRG65541:SRI65545 TBC65541:TBE65545 TKY65541:TLA65545 TUU65541:TUW65545 UEQ65541:UES65545 UOM65541:UOO65545 UYI65541:UYK65545 VIE65541:VIG65545 VSA65541:VSC65545 WBW65541:WBY65545 WLS65541:WLU65545 WVO65541:WVQ65545 G131077:I131081 JC131077:JE131081 SY131077:TA131081 ACU131077:ACW131081 AMQ131077:AMS131081 AWM131077:AWO131081 BGI131077:BGK131081 BQE131077:BQG131081 CAA131077:CAC131081 CJW131077:CJY131081 CTS131077:CTU131081 DDO131077:DDQ131081 DNK131077:DNM131081 DXG131077:DXI131081 EHC131077:EHE131081 EQY131077:ERA131081 FAU131077:FAW131081 FKQ131077:FKS131081 FUM131077:FUO131081 GEI131077:GEK131081 GOE131077:GOG131081 GYA131077:GYC131081 HHW131077:HHY131081 HRS131077:HRU131081 IBO131077:IBQ131081 ILK131077:ILM131081 IVG131077:IVI131081 JFC131077:JFE131081 JOY131077:JPA131081 JYU131077:JYW131081 KIQ131077:KIS131081 KSM131077:KSO131081 LCI131077:LCK131081 LME131077:LMG131081 LWA131077:LWC131081 MFW131077:MFY131081 MPS131077:MPU131081 MZO131077:MZQ131081 NJK131077:NJM131081 NTG131077:NTI131081 ODC131077:ODE131081 OMY131077:ONA131081 OWU131077:OWW131081 PGQ131077:PGS131081 PQM131077:PQO131081 QAI131077:QAK131081 QKE131077:QKG131081 QUA131077:QUC131081 RDW131077:RDY131081 RNS131077:RNU131081 RXO131077:RXQ131081 SHK131077:SHM131081 SRG131077:SRI131081 TBC131077:TBE131081 TKY131077:TLA131081 TUU131077:TUW131081 UEQ131077:UES131081 UOM131077:UOO131081 UYI131077:UYK131081 VIE131077:VIG131081 VSA131077:VSC131081 WBW131077:WBY131081 WLS131077:WLU131081 WVO131077:WVQ131081 G196613:I196617 JC196613:JE196617 SY196613:TA196617 ACU196613:ACW196617 AMQ196613:AMS196617 AWM196613:AWO196617 BGI196613:BGK196617 BQE196613:BQG196617 CAA196613:CAC196617 CJW196613:CJY196617 CTS196613:CTU196617 DDO196613:DDQ196617 DNK196613:DNM196617 DXG196613:DXI196617 EHC196613:EHE196617 EQY196613:ERA196617 FAU196613:FAW196617 FKQ196613:FKS196617 FUM196613:FUO196617 GEI196613:GEK196617 GOE196613:GOG196617 GYA196613:GYC196617 HHW196613:HHY196617 HRS196613:HRU196617 IBO196613:IBQ196617 ILK196613:ILM196617 IVG196613:IVI196617 JFC196613:JFE196617 JOY196613:JPA196617 JYU196613:JYW196617 KIQ196613:KIS196617 KSM196613:KSO196617 LCI196613:LCK196617 LME196613:LMG196617 LWA196613:LWC196617 MFW196613:MFY196617 MPS196613:MPU196617 MZO196613:MZQ196617 NJK196613:NJM196617 NTG196613:NTI196617 ODC196613:ODE196617 OMY196613:ONA196617 OWU196613:OWW196617 PGQ196613:PGS196617 PQM196613:PQO196617 QAI196613:QAK196617 QKE196613:QKG196617 QUA196613:QUC196617 RDW196613:RDY196617 RNS196613:RNU196617 RXO196613:RXQ196617 SHK196613:SHM196617 SRG196613:SRI196617 TBC196613:TBE196617 TKY196613:TLA196617 TUU196613:TUW196617 UEQ196613:UES196617 UOM196613:UOO196617 UYI196613:UYK196617 VIE196613:VIG196617 VSA196613:VSC196617 WBW196613:WBY196617 WLS196613:WLU196617 WVO196613:WVQ196617 G262149:I262153 JC262149:JE262153 SY262149:TA262153 ACU262149:ACW262153 AMQ262149:AMS262153 AWM262149:AWO262153 BGI262149:BGK262153 BQE262149:BQG262153 CAA262149:CAC262153 CJW262149:CJY262153 CTS262149:CTU262153 DDO262149:DDQ262153 DNK262149:DNM262153 DXG262149:DXI262153 EHC262149:EHE262153 EQY262149:ERA262153 FAU262149:FAW262153 FKQ262149:FKS262153 FUM262149:FUO262153 GEI262149:GEK262153 GOE262149:GOG262153 GYA262149:GYC262153 HHW262149:HHY262153 HRS262149:HRU262153 IBO262149:IBQ262153 ILK262149:ILM262153 IVG262149:IVI262153 JFC262149:JFE262153 JOY262149:JPA262153 JYU262149:JYW262153 KIQ262149:KIS262153 KSM262149:KSO262153 LCI262149:LCK262153 LME262149:LMG262153 LWA262149:LWC262153 MFW262149:MFY262153 MPS262149:MPU262153 MZO262149:MZQ262153 NJK262149:NJM262153 NTG262149:NTI262153 ODC262149:ODE262153 OMY262149:ONA262153 OWU262149:OWW262153 PGQ262149:PGS262153 PQM262149:PQO262153 QAI262149:QAK262153 QKE262149:QKG262153 QUA262149:QUC262153 RDW262149:RDY262153 RNS262149:RNU262153 RXO262149:RXQ262153 SHK262149:SHM262153 SRG262149:SRI262153 TBC262149:TBE262153 TKY262149:TLA262153 TUU262149:TUW262153 UEQ262149:UES262153 UOM262149:UOO262153 UYI262149:UYK262153 VIE262149:VIG262153 VSA262149:VSC262153 WBW262149:WBY262153 WLS262149:WLU262153 WVO262149:WVQ262153 G327685:I327689 JC327685:JE327689 SY327685:TA327689 ACU327685:ACW327689 AMQ327685:AMS327689 AWM327685:AWO327689 BGI327685:BGK327689 BQE327685:BQG327689 CAA327685:CAC327689 CJW327685:CJY327689 CTS327685:CTU327689 DDO327685:DDQ327689 DNK327685:DNM327689 DXG327685:DXI327689 EHC327685:EHE327689 EQY327685:ERA327689 FAU327685:FAW327689 FKQ327685:FKS327689 FUM327685:FUO327689 GEI327685:GEK327689 GOE327685:GOG327689 GYA327685:GYC327689 HHW327685:HHY327689 HRS327685:HRU327689 IBO327685:IBQ327689 ILK327685:ILM327689 IVG327685:IVI327689 JFC327685:JFE327689 JOY327685:JPA327689 JYU327685:JYW327689 KIQ327685:KIS327689 KSM327685:KSO327689 LCI327685:LCK327689 LME327685:LMG327689 LWA327685:LWC327689 MFW327685:MFY327689 MPS327685:MPU327689 MZO327685:MZQ327689 NJK327685:NJM327689 NTG327685:NTI327689 ODC327685:ODE327689 OMY327685:ONA327689 OWU327685:OWW327689 PGQ327685:PGS327689 PQM327685:PQO327689 QAI327685:QAK327689 QKE327685:QKG327689 QUA327685:QUC327689 RDW327685:RDY327689 RNS327685:RNU327689 RXO327685:RXQ327689 SHK327685:SHM327689 SRG327685:SRI327689 TBC327685:TBE327689 TKY327685:TLA327689 TUU327685:TUW327689 UEQ327685:UES327689 UOM327685:UOO327689 UYI327685:UYK327689 VIE327685:VIG327689 VSA327685:VSC327689 WBW327685:WBY327689 WLS327685:WLU327689 WVO327685:WVQ327689 G393221:I393225 JC393221:JE393225 SY393221:TA393225 ACU393221:ACW393225 AMQ393221:AMS393225 AWM393221:AWO393225 BGI393221:BGK393225 BQE393221:BQG393225 CAA393221:CAC393225 CJW393221:CJY393225 CTS393221:CTU393225 DDO393221:DDQ393225 DNK393221:DNM393225 DXG393221:DXI393225 EHC393221:EHE393225 EQY393221:ERA393225 FAU393221:FAW393225 FKQ393221:FKS393225 FUM393221:FUO393225 GEI393221:GEK393225 GOE393221:GOG393225 GYA393221:GYC393225 HHW393221:HHY393225 HRS393221:HRU393225 IBO393221:IBQ393225 ILK393221:ILM393225 IVG393221:IVI393225 JFC393221:JFE393225 JOY393221:JPA393225 JYU393221:JYW393225 KIQ393221:KIS393225 KSM393221:KSO393225 LCI393221:LCK393225 LME393221:LMG393225 LWA393221:LWC393225 MFW393221:MFY393225 MPS393221:MPU393225 MZO393221:MZQ393225 NJK393221:NJM393225 NTG393221:NTI393225 ODC393221:ODE393225 OMY393221:ONA393225 OWU393221:OWW393225 PGQ393221:PGS393225 PQM393221:PQO393225 QAI393221:QAK393225 QKE393221:QKG393225 QUA393221:QUC393225 RDW393221:RDY393225 RNS393221:RNU393225 RXO393221:RXQ393225 SHK393221:SHM393225 SRG393221:SRI393225 TBC393221:TBE393225 TKY393221:TLA393225 TUU393221:TUW393225 UEQ393221:UES393225 UOM393221:UOO393225 UYI393221:UYK393225 VIE393221:VIG393225 VSA393221:VSC393225 WBW393221:WBY393225 WLS393221:WLU393225 WVO393221:WVQ393225 G458757:I458761 JC458757:JE458761 SY458757:TA458761 ACU458757:ACW458761 AMQ458757:AMS458761 AWM458757:AWO458761 BGI458757:BGK458761 BQE458757:BQG458761 CAA458757:CAC458761 CJW458757:CJY458761 CTS458757:CTU458761 DDO458757:DDQ458761 DNK458757:DNM458761 DXG458757:DXI458761 EHC458757:EHE458761 EQY458757:ERA458761 FAU458757:FAW458761 FKQ458757:FKS458761 FUM458757:FUO458761 GEI458757:GEK458761 GOE458757:GOG458761 GYA458757:GYC458761 HHW458757:HHY458761 HRS458757:HRU458761 IBO458757:IBQ458761 ILK458757:ILM458761 IVG458757:IVI458761 JFC458757:JFE458761 JOY458757:JPA458761 JYU458757:JYW458761 KIQ458757:KIS458761 KSM458757:KSO458761 LCI458757:LCK458761 LME458757:LMG458761 LWA458757:LWC458761 MFW458757:MFY458761 MPS458757:MPU458761 MZO458757:MZQ458761 NJK458757:NJM458761 NTG458757:NTI458761 ODC458757:ODE458761 OMY458757:ONA458761 OWU458757:OWW458761 PGQ458757:PGS458761 PQM458757:PQO458761 QAI458757:QAK458761 QKE458757:QKG458761 QUA458757:QUC458761 RDW458757:RDY458761 RNS458757:RNU458761 RXO458757:RXQ458761 SHK458757:SHM458761 SRG458757:SRI458761 TBC458757:TBE458761 TKY458757:TLA458761 TUU458757:TUW458761 UEQ458757:UES458761 UOM458757:UOO458761 UYI458757:UYK458761 VIE458757:VIG458761 VSA458757:VSC458761 WBW458757:WBY458761 WLS458757:WLU458761 WVO458757:WVQ458761 G524293:I524297 JC524293:JE524297 SY524293:TA524297 ACU524293:ACW524297 AMQ524293:AMS524297 AWM524293:AWO524297 BGI524293:BGK524297 BQE524293:BQG524297 CAA524293:CAC524297 CJW524293:CJY524297 CTS524293:CTU524297 DDO524293:DDQ524297 DNK524293:DNM524297 DXG524293:DXI524297 EHC524293:EHE524297 EQY524293:ERA524297 FAU524293:FAW524297 FKQ524293:FKS524297 FUM524293:FUO524297 GEI524293:GEK524297 GOE524293:GOG524297 GYA524293:GYC524297 HHW524293:HHY524297 HRS524293:HRU524297 IBO524293:IBQ524297 ILK524293:ILM524297 IVG524293:IVI524297 JFC524293:JFE524297 JOY524293:JPA524297 JYU524293:JYW524297 KIQ524293:KIS524297 KSM524293:KSO524297 LCI524293:LCK524297 LME524293:LMG524297 LWA524293:LWC524297 MFW524293:MFY524297 MPS524293:MPU524297 MZO524293:MZQ524297 NJK524293:NJM524297 NTG524293:NTI524297 ODC524293:ODE524297 OMY524293:ONA524297 OWU524293:OWW524297 PGQ524293:PGS524297 PQM524293:PQO524297 QAI524293:QAK524297 QKE524293:QKG524297 QUA524293:QUC524297 RDW524293:RDY524297 RNS524293:RNU524297 RXO524293:RXQ524297 SHK524293:SHM524297 SRG524293:SRI524297 TBC524293:TBE524297 TKY524293:TLA524297 TUU524293:TUW524297 UEQ524293:UES524297 UOM524293:UOO524297 UYI524293:UYK524297 VIE524293:VIG524297 VSA524293:VSC524297 WBW524293:WBY524297 WLS524293:WLU524297 WVO524293:WVQ524297 G589829:I589833 JC589829:JE589833 SY589829:TA589833 ACU589829:ACW589833 AMQ589829:AMS589833 AWM589829:AWO589833 BGI589829:BGK589833 BQE589829:BQG589833 CAA589829:CAC589833 CJW589829:CJY589833 CTS589829:CTU589833 DDO589829:DDQ589833 DNK589829:DNM589833 DXG589829:DXI589833 EHC589829:EHE589833 EQY589829:ERA589833 FAU589829:FAW589833 FKQ589829:FKS589833 FUM589829:FUO589833 GEI589829:GEK589833 GOE589829:GOG589833 GYA589829:GYC589833 HHW589829:HHY589833 HRS589829:HRU589833 IBO589829:IBQ589833 ILK589829:ILM589833 IVG589829:IVI589833 JFC589829:JFE589833 JOY589829:JPA589833 JYU589829:JYW589833 KIQ589829:KIS589833 KSM589829:KSO589833 LCI589829:LCK589833 LME589829:LMG589833 LWA589829:LWC589833 MFW589829:MFY589833 MPS589829:MPU589833 MZO589829:MZQ589833 NJK589829:NJM589833 NTG589829:NTI589833 ODC589829:ODE589833 OMY589829:ONA589833 OWU589829:OWW589833 PGQ589829:PGS589833 PQM589829:PQO589833 QAI589829:QAK589833 QKE589829:QKG589833 QUA589829:QUC589833 RDW589829:RDY589833 RNS589829:RNU589833 RXO589829:RXQ589833 SHK589829:SHM589833 SRG589829:SRI589833 TBC589829:TBE589833 TKY589829:TLA589833 TUU589829:TUW589833 UEQ589829:UES589833 UOM589829:UOO589833 UYI589829:UYK589833 VIE589829:VIG589833 VSA589829:VSC589833 WBW589829:WBY589833 WLS589829:WLU589833 WVO589829:WVQ589833 G655365:I655369 JC655365:JE655369 SY655365:TA655369 ACU655365:ACW655369 AMQ655365:AMS655369 AWM655365:AWO655369 BGI655365:BGK655369 BQE655365:BQG655369 CAA655365:CAC655369 CJW655365:CJY655369 CTS655365:CTU655369 DDO655365:DDQ655369 DNK655365:DNM655369 DXG655365:DXI655369 EHC655365:EHE655369 EQY655365:ERA655369 FAU655365:FAW655369 FKQ655365:FKS655369 FUM655365:FUO655369 GEI655365:GEK655369 GOE655365:GOG655369 GYA655365:GYC655369 HHW655365:HHY655369 HRS655365:HRU655369 IBO655365:IBQ655369 ILK655365:ILM655369 IVG655365:IVI655369 JFC655365:JFE655369 JOY655365:JPA655369 JYU655365:JYW655369 KIQ655365:KIS655369 KSM655365:KSO655369 LCI655365:LCK655369 LME655365:LMG655369 LWA655365:LWC655369 MFW655365:MFY655369 MPS655365:MPU655369 MZO655365:MZQ655369 NJK655365:NJM655369 NTG655365:NTI655369 ODC655365:ODE655369 OMY655365:ONA655369 OWU655365:OWW655369 PGQ655365:PGS655369 PQM655365:PQO655369 QAI655365:QAK655369 QKE655365:QKG655369 QUA655365:QUC655369 RDW655365:RDY655369 RNS655365:RNU655369 RXO655365:RXQ655369 SHK655365:SHM655369 SRG655365:SRI655369 TBC655365:TBE655369 TKY655365:TLA655369 TUU655365:TUW655369 UEQ655365:UES655369 UOM655365:UOO655369 UYI655365:UYK655369 VIE655365:VIG655369 VSA655365:VSC655369 WBW655365:WBY655369 WLS655365:WLU655369 WVO655365:WVQ655369 G720901:I720905 JC720901:JE720905 SY720901:TA720905 ACU720901:ACW720905 AMQ720901:AMS720905 AWM720901:AWO720905 BGI720901:BGK720905 BQE720901:BQG720905 CAA720901:CAC720905 CJW720901:CJY720905 CTS720901:CTU720905 DDO720901:DDQ720905 DNK720901:DNM720905 DXG720901:DXI720905 EHC720901:EHE720905 EQY720901:ERA720905 FAU720901:FAW720905 FKQ720901:FKS720905 FUM720901:FUO720905 GEI720901:GEK720905 GOE720901:GOG720905 GYA720901:GYC720905 HHW720901:HHY720905 HRS720901:HRU720905 IBO720901:IBQ720905 ILK720901:ILM720905 IVG720901:IVI720905 JFC720901:JFE720905 JOY720901:JPA720905 JYU720901:JYW720905 KIQ720901:KIS720905 KSM720901:KSO720905 LCI720901:LCK720905 LME720901:LMG720905 LWA720901:LWC720905 MFW720901:MFY720905 MPS720901:MPU720905 MZO720901:MZQ720905 NJK720901:NJM720905 NTG720901:NTI720905 ODC720901:ODE720905 OMY720901:ONA720905 OWU720901:OWW720905 PGQ720901:PGS720905 PQM720901:PQO720905 QAI720901:QAK720905 QKE720901:QKG720905 QUA720901:QUC720905 RDW720901:RDY720905 RNS720901:RNU720905 RXO720901:RXQ720905 SHK720901:SHM720905 SRG720901:SRI720905 TBC720901:TBE720905 TKY720901:TLA720905 TUU720901:TUW720905 UEQ720901:UES720905 UOM720901:UOO720905 UYI720901:UYK720905 VIE720901:VIG720905 VSA720901:VSC720905 WBW720901:WBY720905 WLS720901:WLU720905 WVO720901:WVQ720905 G786437:I786441 JC786437:JE786441 SY786437:TA786441 ACU786437:ACW786441 AMQ786437:AMS786441 AWM786437:AWO786441 BGI786437:BGK786441 BQE786437:BQG786441 CAA786437:CAC786441 CJW786437:CJY786441 CTS786437:CTU786441 DDO786437:DDQ786441 DNK786437:DNM786441 DXG786437:DXI786441 EHC786437:EHE786441 EQY786437:ERA786441 FAU786437:FAW786441 FKQ786437:FKS786441 FUM786437:FUO786441 GEI786437:GEK786441 GOE786437:GOG786441 GYA786437:GYC786441 HHW786437:HHY786441 HRS786437:HRU786441 IBO786437:IBQ786441 ILK786437:ILM786441 IVG786437:IVI786441 JFC786437:JFE786441 JOY786437:JPA786441 JYU786437:JYW786441 KIQ786437:KIS786441 KSM786437:KSO786441 LCI786437:LCK786441 LME786437:LMG786441 LWA786437:LWC786441 MFW786437:MFY786441 MPS786437:MPU786441 MZO786437:MZQ786441 NJK786437:NJM786441 NTG786437:NTI786441 ODC786437:ODE786441 OMY786437:ONA786441 OWU786437:OWW786441 PGQ786437:PGS786441 PQM786437:PQO786441 QAI786437:QAK786441 QKE786437:QKG786441 QUA786437:QUC786441 RDW786437:RDY786441 RNS786437:RNU786441 RXO786437:RXQ786441 SHK786437:SHM786441 SRG786437:SRI786441 TBC786437:TBE786441 TKY786437:TLA786441 TUU786437:TUW786441 UEQ786437:UES786441 UOM786437:UOO786441 UYI786437:UYK786441 VIE786437:VIG786441 VSA786437:VSC786441 WBW786437:WBY786441 WLS786437:WLU786441 WVO786437:WVQ786441 G851973:I851977 JC851973:JE851977 SY851973:TA851977 ACU851973:ACW851977 AMQ851973:AMS851977 AWM851973:AWO851977 BGI851973:BGK851977 BQE851973:BQG851977 CAA851973:CAC851977 CJW851973:CJY851977 CTS851973:CTU851977 DDO851973:DDQ851977 DNK851973:DNM851977 DXG851973:DXI851977 EHC851973:EHE851977 EQY851973:ERA851977 FAU851973:FAW851977 FKQ851973:FKS851977 FUM851973:FUO851977 GEI851973:GEK851977 GOE851973:GOG851977 GYA851973:GYC851977 HHW851973:HHY851977 HRS851973:HRU851977 IBO851973:IBQ851977 ILK851973:ILM851977 IVG851973:IVI851977 JFC851973:JFE851977 JOY851973:JPA851977 JYU851973:JYW851977 KIQ851973:KIS851977 KSM851973:KSO851977 LCI851973:LCK851977 LME851973:LMG851977 LWA851973:LWC851977 MFW851973:MFY851977 MPS851973:MPU851977 MZO851973:MZQ851977 NJK851973:NJM851977 NTG851973:NTI851977 ODC851973:ODE851977 OMY851973:ONA851977 OWU851973:OWW851977 PGQ851973:PGS851977 PQM851973:PQO851977 QAI851973:QAK851977 QKE851973:QKG851977 QUA851973:QUC851977 RDW851973:RDY851977 RNS851973:RNU851977 RXO851973:RXQ851977 SHK851973:SHM851977 SRG851973:SRI851977 TBC851973:TBE851977 TKY851973:TLA851977 TUU851973:TUW851977 UEQ851973:UES851977 UOM851973:UOO851977 UYI851973:UYK851977 VIE851973:VIG851977 VSA851973:VSC851977 WBW851973:WBY851977 WLS851973:WLU851977 WVO851973:WVQ851977 G917509:I917513 JC917509:JE917513 SY917509:TA917513 ACU917509:ACW917513 AMQ917509:AMS917513 AWM917509:AWO917513 BGI917509:BGK917513 BQE917509:BQG917513 CAA917509:CAC917513 CJW917509:CJY917513 CTS917509:CTU917513 DDO917509:DDQ917513 DNK917509:DNM917513 DXG917509:DXI917513 EHC917509:EHE917513 EQY917509:ERA917513 FAU917509:FAW917513 FKQ917509:FKS917513 FUM917509:FUO917513 GEI917509:GEK917513 GOE917509:GOG917513 GYA917509:GYC917513 HHW917509:HHY917513 HRS917509:HRU917513 IBO917509:IBQ917513 ILK917509:ILM917513 IVG917509:IVI917513 JFC917509:JFE917513 JOY917509:JPA917513 JYU917509:JYW917513 KIQ917509:KIS917513 KSM917509:KSO917513 LCI917509:LCK917513 LME917509:LMG917513 LWA917509:LWC917513 MFW917509:MFY917513 MPS917509:MPU917513 MZO917509:MZQ917513 NJK917509:NJM917513 NTG917509:NTI917513 ODC917509:ODE917513 OMY917509:ONA917513 OWU917509:OWW917513 PGQ917509:PGS917513 PQM917509:PQO917513 QAI917509:QAK917513 QKE917509:QKG917513 QUA917509:QUC917513 RDW917509:RDY917513 RNS917509:RNU917513 RXO917509:RXQ917513 SHK917509:SHM917513 SRG917509:SRI917513 TBC917509:TBE917513 TKY917509:TLA917513 TUU917509:TUW917513 UEQ917509:UES917513 UOM917509:UOO917513 UYI917509:UYK917513 VIE917509:VIG917513 VSA917509:VSC917513 WBW917509:WBY917513 WLS917509:WLU917513 WVO917509:WVQ917513 G983045:I983049 JC983045:JE983049 SY983045:TA983049 ACU983045:ACW983049 AMQ983045:AMS983049 AWM983045:AWO983049 BGI983045:BGK983049 BQE983045:BQG983049 CAA983045:CAC983049 CJW983045:CJY983049 CTS983045:CTU983049 DDO983045:DDQ983049 DNK983045:DNM983049 DXG983045:DXI983049 EHC983045:EHE983049 EQY983045:ERA983049 FAU983045:FAW983049 FKQ983045:FKS983049 FUM983045:FUO983049 GEI983045:GEK983049 GOE983045:GOG983049 GYA983045:GYC983049 HHW983045:HHY983049 HRS983045:HRU983049 IBO983045:IBQ983049 ILK983045:ILM983049 IVG983045:IVI983049 JFC983045:JFE983049 JOY983045:JPA983049 JYU983045:JYW983049 KIQ983045:KIS983049 KSM983045:KSO983049 LCI983045:LCK983049 LME983045:LMG983049 LWA983045:LWC983049 MFW983045:MFY983049 MPS983045:MPU983049 MZO983045:MZQ983049 NJK983045:NJM983049 NTG983045:NTI983049 ODC983045:ODE983049 OMY983045:ONA983049 OWU983045:OWW983049 PGQ983045:PGS983049 PQM983045:PQO983049 QAI983045:QAK983049 QKE983045:QKG983049 QUA983045:QUC983049 RDW983045:RDY983049 RNS983045:RNU983049 RXO983045:RXQ983049 SHK983045:SHM983049 SRG983045:SRI983049 TBC983045:TBE983049 TKY983045:TLA983049 TUU983045:TUW983049 UEQ983045:UES983049 UOM983045:UOO983049 UYI983045:UYK983049 VIE983045:VIG983049 VSA983045:VSC983049 WBW983045:WBY983049 WLS983045:WLU983049 WVO983045:WVQ983049 D4:I6 IZ4:JE6 SV4:TA6 ACR4:ACW6 AMN4:AMS6 AWJ4:AWO6 BGF4:BGK6 BQB4:BQG6 BZX4:CAC6 CJT4:CJY6 CTP4:CTU6 DDL4:DDQ6 DNH4:DNM6 DXD4:DXI6 EGZ4:EHE6 EQV4:ERA6 FAR4:FAW6 FKN4:FKS6 FUJ4:FUO6 GEF4:GEK6 GOB4:GOG6 GXX4:GYC6 HHT4:HHY6 HRP4:HRU6 IBL4:IBQ6 ILH4:ILM6 IVD4:IVI6 JEZ4:JFE6 JOV4:JPA6 JYR4:JYW6 KIN4:KIS6 KSJ4:KSO6 LCF4:LCK6 LMB4:LMG6 LVX4:LWC6 MFT4:MFY6 MPP4:MPU6 MZL4:MZQ6 NJH4:NJM6 NTD4:NTI6 OCZ4:ODE6 OMV4:ONA6 OWR4:OWW6 PGN4:PGS6 PQJ4:PQO6 QAF4:QAK6 QKB4:QKG6 QTX4:QUC6 RDT4:RDY6 RNP4:RNU6 RXL4:RXQ6 SHH4:SHM6 SRD4:SRI6 TAZ4:TBE6 TKV4:TLA6 TUR4:TUW6 UEN4:UES6 UOJ4:UOO6 UYF4:UYK6 VIB4:VIG6 VRX4:VSC6 WBT4:WBY6 WLP4:WLU6 WVL4:WVQ6 D65538:I65540 IZ65538:JE65540 SV65538:TA65540 ACR65538:ACW65540 AMN65538:AMS65540 AWJ65538:AWO65540 BGF65538:BGK65540 BQB65538:BQG65540 BZX65538:CAC65540 CJT65538:CJY65540 CTP65538:CTU65540 DDL65538:DDQ65540 DNH65538:DNM65540 DXD65538:DXI65540 EGZ65538:EHE65540 EQV65538:ERA65540 FAR65538:FAW65540 FKN65538:FKS65540 FUJ65538:FUO65540 GEF65538:GEK65540 GOB65538:GOG65540 GXX65538:GYC65540 HHT65538:HHY65540 HRP65538:HRU65540 IBL65538:IBQ65540 ILH65538:ILM65540 IVD65538:IVI65540 JEZ65538:JFE65540 JOV65538:JPA65540 JYR65538:JYW65540 KIN65538:KIS65540 KSJ65538:KSO65540 LCF65538:LCK65540 LMB65538:LMG65540 LVX65538:LWC65540 MFT65538:MFY65540 MPP65538:MPU65540 MZL65538:MZQ65540 NJH65538:NJM65540 NTD65538:NTI65540 OCZ65538:ODE65540 OMV65538:ONA65540 OWR65538:OWW65540 PGN65538:PGS65540 PQJ65538:PQO65540 QAF65538:QAK65540 QKB65538:QKG65540 QTX65538:QUC65540 RDT65538:RDY65540 RNP65538:RNU65540 RXL65538:RXQ65540 SHH65538:SHM65540 SRD65538:SRI65540 TAZ65538:TBE65540 TKV65538:TLA65540 TUR65538:TUW65540 UEN65538:UES65540 UOJ65538:UOO65540 UYF65538:UYK65540 VIB65538:VIG65540 VRX65538:VSC65540 WBT65538:WBY65540 WLP65538:WLU65540 WVL65538:WVQ65540 D131074:I131076 IZ131074:JE131076 SV131074:TA131076 ACR131074:ACW131076 AMN131074:AMS131076 AWJ131074:AWO131076 BGF131074:BGK131076 BQB131074:BQG131076 BZX131074:CAC131076 CJT131074:CJY131076 CTP131074:CTU131076 DDL131074:DDQ131076 DNH131074:DNM131076 DXD131074:DXI131076 EGZ131074:EHE131076 EQV131074:ERA131076 FAR131074:FAW131076 FKN131074:FKS131076 FUJ131074:FUO131076 GEF131074:GEK131076 GOB131074:GOG131076 GXX131074:GYC131076 HHT131074:HHY131076 HRP131074:HRU131076 IBL131074:IBQ131076 ILH131074:ILM131076 IVD131074:IVI131076 JEZ131074:JFE131076 JOV131074:JPA131076 JYR131074:JYW131076 KIN131074:KIS131076 KSJ131074:KSO131076 LCF131074:LCK131076 LMB131074:LMG131076 LVX131074:LWC131076 MFT131074:MFY131076 MPP131074:MPU131076 MZL131074:MZQ131076 NJH131074:NJM131076 NTD131074:NTI131076 OCZ131074:ODE131076 OMV131074:ONA131076 OWR131074:OWW131076 PGN131074:PGS131076 PQJ131074:PQO131076 QAF131074:QAK131076 QKB131074:QKG131076 QTX131074:QUC131076 RDT131074:RDY131076 RNP131074:RNU131076 RXL131074:RXQ131076 SHH131074:SHM131076 SRD131074:SRI131076 TAZ131074:TBE131076 TKV131074:TLA131076 TUR131074:TUW131076 UEN131074:UES131076 UOJ131074:UOO131076 UYF131074:UYK131076 VIB131074:VIG131076 VRX131074:VSC131076 WBT131074:WBY131076 WLP131074:WLU131076 WVL131074:WVQ131076 D196610:I196612 IZ196610:JE196612 SV196610:TA196612 ACR196610:ACW196612 AMN196610:AMS196612 AWJ196610:AWO196612 BGF196610:BGK196612 BQB196610:BQG196612 BZX196610:CAC196612 CJT196610:CJY196612 CTP196610:CTU196612 DDL196610:DDQ196612 DNH196610:DNM196612 DXD196610:DXI196612 EGZ196610:EHE196612 EQV196610:ERA196612 FAR196610:FAW196612 FKN196610:FKS196612 FUJ196610:FUO196612 GEF196610:GEK196612 GOB196610:GOG196612 GXX196610:GYC196612 HHT196610:HHY196612 HRP196610:HRU196612 IBL196610:IBQ196612 ILH196610:ILM196612 IVD196610:IVI196612 JEZ196610:JFE196612 JOV196610:JPA196612 JYR196610:JYW196612 KIN196610:KIS196612 KSJ196610:KSO196612 LCF196610:LCK196612 LMB196610:LMG196612 LVX196610:LWC196612 MFT196610:MFY196612 MPP196610:MPU196612 MZL196610:MZQ196612 NJH196610:NJM196612 NTD196610:NTI196612 OCZ196610:ODE196612 OMV196610:ONA196612 OWR196610:OWW196612 PGN196610:PGS196612 PQJ196610:PQO196612 QAF196610:QAK196612 QKB196610:QKG196612 QTX196610:QUC196612 RDT196610:RDY196612 RNP196610:RNU196612 RXL196610:RXQ196612 SHH196610:SHM196612 SRD196610:SRI196612 TAZ196610:TBE196612 TKV196610:TLA196612 TUR196610:TUW196612 UEN196610:UES196612 UOJ196610:UOO196612 UYF196610:UYK196612 VIB196610:VIG196612 VRX196610:VSC196612 WBT196610:WBY196612 WLP196610:WLU196612 WVL196610:WVQ196612 D262146:I262148 IZ262146:JE262148 SV262146:TA262148 ACR262146:ACW262148 AMN262146:AMS262148 AWJ262146:AWO262148 BGF262146:BGK262148 BQB262146:BQG262148 BZX262146:CAC262148 CJT262146:CJY262148 CTP262146:CTU262148 DDL262146:DDQ262148 DNH262146:DNM262148 DXD262146:DXI262148 EGZ262146:EHE262148 EQV262146:ERA262148 FAR262146:FAW262148 FKN262146:FKS262148 FUJ262146:FUO262148 GEF262146:GEK262148 GOB262146:GOG262148 GXX262146:GYC262148 HHT262146:HHY262148 HRP262146:HRU262148 IBL262146:IBQ262148 ILH262146:ILM262148 IVD262146:IVI262148 JEZ262146:JFE262148 JOV262146:JPA262148 JYR262146:JYW262148 KIN262146:KIS262148 KSJ262146:KSO262148 LCF262146:LCK262148 LMB262146:LMG262148 LVX262146:LWC262148 MFT262146:MFY262148 MPP262146:MPU262148 MZL262146:MZQ262148 NJH262146:NJM262148 NTD262146:NTI262148 OCZ262146:ODE262148 OMV262146:ONA262148 OWR262146:OWW262148 PGN262146:PGS262148 PQJ262146:PQO262148 QAF262146:QAK262148 QKB262146:QKG262148 QTX262146:QUC262148 RDT262146:RDY262148 RNP262146:RNU262148 RXL262146:RXQ262148 SHH262146:SHM262148 SRD262146:SRI262148 TAZ262146:TBE262148 TKV262146:TLA262148 TUR262146:TUW262148 UEN262146:UES262148 UOJ262146:UOO262148 UYF262146:UYK262148 VIB262146:VIG262148 VRX262146:VSC262148 WBT262146:WBY262148 WLP262146:WLU262148 WVL262146:WVQ262148 D327682:I327684 IZ327682:JE327684 SV327682:TA327684 ACR327682:ACW327684 AMN327682:AMS327684 AWJ327682:AWO327684 BGF327682:BGK327684 BQB327682:BQG327684 BZX327682:CAC327684 CJT327682:CJY327684 CTP327682:CTU327684 DDL327682:DDQ327684 DNH327682:DNM327684 DXD327682:DXI327684 EGZ327682:EHE327684 EQV327682:ERA327684 FAR327682:FAW327684 FKN327682:FKS327684 FUJ327682:FUO327684 GEF327682:GEK327684 GOB327682:GOG327684 GXX327682:GYC327684 HHT327682:HHY327684 HRP327682:HRU327684 IBL327682:IBQ327684 ILH327682:ILM327684 IVD327682:IVI327684 JEZ327682:JFE327684 JOV327682:JPA327684 JYR327682:JYW327684 KIN327682:KIS327684 KSJ327682:KSO327684 LCF327682:LCK327684 LMB327682:LMG327684 LVX327682:LWC327684 MFT327682:MFY327684 MPP327682:MPU327684 MZL327682:MZQ327684 NJH327682:NJM327684 NTD327682:NTI327684 OCZ327682:ODE327684 OMV327682:ONA327684 OWR327682:OWW327684 PGN327682:PGS327684 PQJ327682:PQO327684 QAF327682:QAK327684 QKB327682:QKG327684 QTX327682:QUC327684 RDT327682:RDY327684 RNP327682:RNU327684 RXL327682:RXQ327684 SHH327682:SHM327684 SRD327682:SRI327684 TAZ327682:TBE327684 TKV327682:TLA327684 TUR327682:TUW327684 UEN327682:UES327684 UOJ327682:UOO327684 UYF327682:UYK327684 VIB327682:VIG327684 VRX327682:VSC327684 WBT327682:WBY327684 WLP327682:WLU327684 WVL327682:WVQ327684 D393218:I393220 IZ393218:JE393220 SV393218:TA393220 ACR393218:ACW393220 AMN393218:AMS393220 AWJ393218:AWO393220 BGF393218:BGK393220 BQB393218:BQG393220 BZX393218:CAC393220 CJT393218:CJY393220 CTP393218:CTU393220 DDL393218:DDQ393220 DNH393218:DNM393220 DXD393218:DXI393220 EGZ393218:EHE393220 EQV393218:ERA393220 FAR393218:FAW393220 FKN393218:FKS393220 FUJ393218:FUO393220 GEF393218:GEK393220 GOB393218:GOG393220 GXX393218:GYC393220 HHT393218:HHY393220 HRP393218:HRU393220 IBL393218:IBQ393220 ILH393218:ILM393220 IVD393218:IVI393220 JEZ393218:JFE393220 JOV393218:JPA393220 JYR393218:JYW393220 KIN393218:KIS393220 KSJ393218:KSO393220 LCF393218:LCK393220 LMB393218:LMG393220 LVX393218:LWC393220 MFT393218:MFY393220 MPP393218:MPU393220 MZL393218:MZQ393220 NJH393218:NJM393220 NTD393218:NTI393220 OCZ393218:ODE393220 OMV393218:ONA393220 OWR393218:OWW393220 PGN393218:PGS393220 PQJ393218:PQO393220 QAF393218:QAK393220 QKB393218:QKG393220 QTX393218:QUC393220 RDT393218:RDY393220 RNP393218:RNU393220 RXL393218:RXQ393220 SHH393218:SHM393220 SRD393218:SRI393220 TAZ393218:TBE393220 TKV393218:TLA393220 TUR393218:TUW393220 UEN393218:UES393220 UOJ393218:UOO393220 UYF393218:UYK393220 VIB393218:VIG393220 VRX393218:VSC393220 WBT393218:WBY393220 WLP393218:WLU393220 WVL393218:WVQ393220 D458754:I458756 IZ458754:JE458756 SV458754:TA458756 ACR458754:ACW458756 AMN458754:AMS458756 AWJ458754:AWO458756 BGF458754:BGK458756 BQB458754:BQG458756 BZX458754:CAC458756 CJT458754:CJY458756 CTP458754:CTU458756 DDL458754:DDQ458756 DNH458754:DNM458756 DXD458754:DXI458756 EGZ458754:EHE458756 EQV458754:ERA458756 FAR458754:FAW458756 FKN458754:FKS458756 FUJ458754:FUO458756 GEF458754:GEK458756 GOB458754:GOG458756 GXX458754:GYC458756 HHT458754:HHY458756 HRP458754:HRU458756 IBL458754:IBQ458756 ILH458754:ILM458756 IVD458754:IVI458756 JEZ458754:JFE458756 JOV458754:JPA458756 JYR458754:JYW458756 KIN458754:KIS458756 KSJ458754:KSO458756 LCF458754:LCK458756 LMB458754:LMG458756 LVX458754:LWC458756 MFT458754:MFY458756 MPP458754:MPU458756 MZL458754:MZQ458756 NJH458754:NJM458756 NTD458754:NTI458756 OCZ458754:ODE458756 OMV458754:ONA458756 OWR458754:OWW458756 PGN458754:PGS458756 PQJ458754:PQO458756 QAF458754:QAK458756 QKB458754:QKG458756 QTX458754:QUC458756 RDT458754:RDY458756 RNP458754:RNU458756 RXL458754:RXQ458756 SHH458754:SHM458756 SRD458754:SRI458756 TAZ458754:TBE458756 TKV458754:TLA458756 TUR458754:TUW458756 UEN458754:UES458756 UOJ458754:UOO458756 UYF458754:UYK458756 VIB458754:VIG458756 VRX458754:VSC458756 WBT458754:WBY458756 WLP458754:WLU458756 WVL458754:WVQ458756 D524290:I524292 IZ524290:JE524292 SV524290:TA524292 ACR524290:ACW524292 AMN524290:AMS524292 AWJ524290:AWO524292 BGF524290:BGK524292 BQB524290:BQG524292 BZX524290:CAC524292 CJT524290:CJY524292 CTP524290:CTU524292 DDL524290:DDQ524292 DNH524290:DNM524292 DXD524290:DXI524292 EGZ524290:EHE524292 EQV524290:ERA524292 FAR524290:FAW524292 FKN524290:FKS524292 FUJ524290:FUO524292 GEF524290:GEK524292 GOB524290:GOG524292 GXX524290:GYC524292 HHT524290:HHY524292 HRP524290:HRU524292 IBL524290:IBQ524292 ILH524290:ILM524292 IVD524290:IVI524292 JEZ524290:JFE524292 JOV524290:JPA524292 JYR524290:JYW524292 KIN524290:KIS524292 KSJ524290:KSO524292 LCF524290:LCK524292 LMB524290:LMG524292 LVX524290:LWC524292 MFT524290:MFY524292 MPP524290:MPU524292 MZL524290:MZQ524292 NJH524290:NJM524292 NTD524290:NTI524292 OCZ524290:ODE524292 OMV524290:ONA524292 OWR524290:OWW524292 PGN524290:PGS524292 PQJ524290:PQO524292 QAF524290:QAK524292 QKB524290:QKG524292 QTX524290:QUC524292 RDT524290:RDY524292 RNP524290:RNU524292 RXL524290:RXQ524292 SHH524290:SHM524292 SRD524290:SRI524292 TAZ524290:TBE524292 TKV524290:TLA524292 TUR524290:TUW524292 UEN524290:UES524292 UOJ524290:UOO524292 UYF524290:UYK524292 VIB524290:VIG524292 VRX524290:VSC524292 WBT524290:WBY524292 WLP524290:WLU524292 WVL524290:WVQ524292 D589826:I589828 IZ589826:JE589828 SV589826:TA589828 ACR589826:ACW589828 AMN589826:AMS589828 AWJ589826:AWO589828 BGF589826:BGK589828 BQB589826:BQG589828 BZX589826:CAC589828 CJT589826:CJY589828 CTP589826:CTU589828 DDL589826:DDQ589828 DNH589826:DNM589828 DXD589826:DXI589828 EGZ589826:EHE589828 EQV589826:ERA589828 FAR589826:FAW589828 FKN589826:FKS589828 FUJ589826:FUO589828 GEF589826:GEK589828 GOB589826:GOG589828 GXX589826:GYC589828 HHT589826:HHY589828 HRP589826:HRU589828 IBL589826:IBQ589828 ILH589826:ILM589828 IVD589826:IVI589828 JEZ589826:JFE589828 JOV589826:JPA589828 JYR589826:JYW589828 KIN589826:KIS589828 KSJ589826:KSO589828 LCF589826:LCK589828 LMB589826:LMG589828 LVX589826:LWC589828 MFT589826:MFY589828 MPP589826:MPU589828 MZL589826:MZQ589828 NJH589826:NJM589828 NTD589826:NTI589828 OCZ589826:ODE589828 OMV589826:ONA589828 OWR589826:OWW589828 PGN589826:PGS589828 PQJ589826:PQO589828 QAF589826:QAK589828 QKB589826:QKG589828 QTX589826:QUC589828 RDT589826:RDY589828 RNP589826:RNU589828 RXL589826:RXQ589828 SHH589826:SHM589828 SRD589826:SRI589828 TAZ589826:TBE589828 TKV589826:TLA589828 TUR589826:TUW589828 UEN589826:UES589828 UOJ589826:UOO589828 UYF589826:UYK589828 VIB589826:VIG589828 VRX589826:VSC589828 WBT589826:WBY589828 WLP589826:WLU589828 WVL589826:WVQ589828 D655362:I655364 IZ655362:JE655364 SV655362:TA655364 ACR655362:ACW655364 AMN655362:AMS655364 AWJ655362:AWO655364 BGF655362:BGK655364 BQB655362:BQG655364 BZX655362:CAC655364 CJT655362:CJY655364 CTP655362:CTU655364 DDL655362:DDQ655364 DNH655362:DNM655364 DXD655362:DXI655364 EGZ655362:EHE655364 EQV655362:ERA655364 FAR655362:FAW655364 FKN655362:FKS655364 FUJ655362:FUO655364 GEF655362:GEK655364 GOB655362:GOG655364 GXX655362:GYC655364 HHT655362:HHY655364 HRP655362:HRU655364 IBL655362:IBQ655364 ILH655362:ILM655364 IVD655362:IVI655364 JEZ655362:JFE655364 JOV655362:JPA655364 JYR655362:JYW655364 KIN655362:KIS655364 KSJ655362:KSO655364 LCF655362:LCK655364 LMB655362:LMG655364 LVX655362:LWC655364 MFT655362:MFY655364 MPP655362:MPU655364 MZL655362:MZQ655364 NJH655362:NJM655364 NTD655362:NTI655364 OCZ655362:ODE655364 OMV655362:ONA655364 OWR655362:OWW655364 PGN655362:PGS655364 PQJ655362:PQO655364 QAF655362:QAK655364 QKB655362:QKG655364 QTX655362:QUC655364 RDT655362:RDY655364 RNP655362:RNU655364 RXL655362:RXQ655364 SHH655362:SHM655364 SRD655362:SRI655364 TAZ655362:TBE655364 TKV655362:TLA655364 TUR655362:TUW655364 UEN655362:UES655364 UOJ655362:UOO655364 UYF655362:UYK655364 VIB655362:VIG655364 VRX655362:VSC655364 WBT655362:WBY655364 WLP655362:WLU655364 WVL655362:WVQ655364 D720898:I720900 IZ720898:JE720900 SV720898:TA720900 ACR720898:ACW720900 AMN720898:AMS720900 AWJ720898:AWO720900 BGF720898:BGK720900 BQB720898:BQG720900 BZX720898:CAC720900 CJT720898:CJY720900 CTP720898:CTU720900 DDL720898:DDQ720900 DNH720898:DNM720900 DXD720898:DXI720900 EGZ720898:EHE720900 EQV720898:ERA720900 FAR720898:FAW720900 FKN720898:FKS720900 FUJ720898:FUO720900 GEF720898:GEK720900 GOB720898:GOG720900 GXX720898:GYC720900 HHT720898:HHY720900 HRP720898:HRU720900 IBL720898:IBQ720900 ILH720898:ILM720900 IVD720898:IVI720900 JEZ720898:JFE720900 JOV720898:JPA720900 JYR720898:JYW720900 KIN720898:KIS720900 KSJ720898:KSO720900 LCF720898:LCK720900 LMB720898:LMG720900 LVX720898:LWC720900 MFT720898:MFY720900 MPP720898:MPU720900 MZL720898:MZQ720900 NJH720898:NJM720900 NTD720898:NTI720900 OCZ720898:ODE720900 OMV720898:ONA720900 OWR720898:OWW720900 PGN720898:PGS720900 PQJ720898:PQO720900 QAF720898:QAK720900 QKB720898:QKG720900 QTX720898:QUC720900 RDT720898:RDY720900 RNP720898:RNU720900 RXL720898:RXQ720900 SHH720898:SHM720900 SRD720898:SRI720900 TAZ720898:TBE720900 TKV720898:TLA720900 TUR720898:TUW720900 UEN720898:UES720900 UOJ720898:UOO720900 UYF720898:UYK720900 VIB720898:VIG720900 VRX720898:VSC720900 WBT720898:WBY720900 WLP720898:WLU720900 WVL720898:WVQ720900 D786434:I786436 IZ786434:JE786436 SV786434:TA786436 ACR786434:ACW786436 AMN786434:AMS786436 AWJ786434:AWO786436 BGF786434:BGK786436 BQB786434:BQG786436 BZX786434:CAC786436 CJT786434:CJY786436 CTP786434:CTU786436 DDL786434:DDQ786436 DNH786434:DNM786436 DXD786434:DXI786436 EGZ786434:EHE786436 EQV786434:ERA786436 FAR786434:FAW786436 FKN786434:FKS786436 FUJ786434:FUO786436 GEF786434:GEK786436 GOB786434:GOG786436 GXX786434:GYC786436 HHT786434:HHY786436 HRP786434:HRU786436 IBL786434:IBQ786436 ILH786434:ILM786436 IVD786434:IVI786436 JEZ786434:JFE786436 JOV786434:JPA786436 JYR786434:JYW786436 KIN786434:KIS786436 KSJ786434:KSO786436 LCF786434:LCK786436 LMB786434:LMG786436 LVX786434:LWC786436 MFT786434:MFY786436 MPP786434:MPU786436 MZL786434:MZQ786436 NJH786434:NJM786436 NTD786434:NTI786436 OCZ786434:ODE786436 OMV786434:ONA786436 OWR786434:OWW786436 PGN786434:PGS786436 PQJ786434:PQO786436 QAF786434:QAK786436 QKB786434:QKG786436 QTX786434:QUC786436 RDT786434:RDY786436 RNP786434:RNU786436 RXL786434:RXQ786436 SHH786434:SHM786436 SRD786434:SRI786436 TAZ786434:TBE786436 TKV786434:TLA786436 TUR786434:TUW786436 UEN786434:UES786436 UOJ786434:UOO786436 UYF786434:UYK786436 VIB786434:VIG786436 VRX786434:VSC786436 WBT786434:WBY786436 WLP786434:WLU786436 WVL786434:WVQ786436 D851970:I851972 IZ851970:JE851972 SV851970:TA851972 ACR851970:ACW851972 AMN851970:AMS851972 AWJ851970:AWO851972 BGF851970:BGK851972 BQB851970:BQG851972 BZX851970:CAC851972 CJT851970:CJY851972 CTP851970:CTU851972 DDL851970:DDQ851972 DNH851970:DNM851972 DXD851970:DXI851972 EGZ851970:EHE851972 EQV851970:ERA851972 FAR851970:FAW851972 FKN851970:FKS851972 FUJ851970:FUO851972 GEF851970:GEK851972 GOB851970:GOG851972 GXX851970:GYC851972 HHT851970:HHY851972 HRP851970:HRU851972 IBL851970:IBQ851972 ILH851970:ILM851972 IVD851970:IVI851972 JEZ851970:JFE851972 JOV851970:JPA851972 JYR851970:JYW851972 KIN851970:KIS851972 KSJ851970:KSO851972 LCF851970:LCK851972 LMB851970:LMG851972 LVX851970:LWC851972 MFT851970:MFY851972 MPP851970:MPU851972 MZL851970:MZQ851972 NJH851970:NJM851972 NTD851970:NTI851972 OCZ851970:ODE851972 OMV851970:ONA851972 OWR851970:OWW851972 PGN851970:PGS851972 PQJ851970:PQO851972 QAF851970:QAK851972 QKB851970:QKG851972 QTX851970:QUC851972 RDT851970:RDY851972 RNP851970:RNU851972 RXL851970:RXQ851972 SHH851970:SHM851972 SRD851970:SRI851972 TAZ851970:TBE851972 TKV851970:TLA851972 TUR851970:TUW851972 UEN851970:UES851972 UOJ851970:UOO851972 UYF851970:UYK851972 VIB851970:VIG851972 VRX851970:VSC851972 WBT851970:WBY851972 WLP851970:WLU851972 WVL851970:WVQ851972 D917506:I917508 IZ917506:JE917508 SV917506:TA917508 ACR917506:ACW917508 AMN917506:AMS917508 AWJ917506:AWO917508 BGF917506:BGK917508 BQB917506:BQG917508 BZX917506:CAC917508 CJT917506:CJY917508 CTP917506:CTU917508 DDL917506:DDQ917508 DNH917506:DNM917508 DXD917506:DXI917508 EGZ917506:EHE917508 EQV917506:ERA917508 FAR917506:FAW917508 FKN917506:FKS917508 FUJ917506:FUO917508 GEF917506:GEK917508 GOB917506:GOG917508 GXX917506:GYC917508 HHT917506:HHY917508 HRP917506:HRU917508 IBL917506:IBQ917508 ILH917506:ILM917508 IVD917506:IVI917508 JEZ917506:JFE917508 JOV917506:JPA917508 JYR917506:JYW917508 KIN917506:KIS917508 KSJ917506:KSO917508 LCF917506:LCK917508 LMB917506:LMG917508 LVX917506:LWC917508 MFT917506:MFY917508 MPP917506:MPU917508 MZL917506:MZQ917508 NJH917506:NJM917508 NTD917506:NTI917508 OCZ917506:ODE917508 OMV917506:ONA917508 OWR917506:OWW917508 PGN917506:PGS917508 PQJ917506:PQO917508 QAF917506:QAK917508 QKB917506:QKG917508 QTX917506:QUC917508 RDT917506:RDY917508 RNP917506:RNU917508 RXL917506:RXQ917508 SHH917506:SHM917508 SRD917506:SRI917508 TAZ917506:TBE917508 TKV917506:TLA917508 TUR917506:TUW917508 UEN917506:UES917508 UOJ917506:UOO917508 UYF917506:UYK917508 VIB917506:VIG917508 VRX917506:VSC917508 WBT917506:WBY917508 WLP917506:WLU917508 WVL917506:WVQ917508 D983042:I983044 IZ983042:JE983044 SV983042:TA983044 ACR983042:ACW983044 AMN983042:AMS983044 AWJ983042:AWO983044 BGF983042:BGK983044 BQB983042:BQG983044 BZX983042:CAC983044 CJT983042:CJY983044 CTP983042:CTU983044 DDL983042:DDQ983044 DNH983042:DNM983044 DXD983042:DXI983044 EGZ983042:EHE983044 EQV983042:ERA983044 FAR983042:FAW983044 FKN983042:FKS983044 FUJ983042:FUO983044 GEF983042:GEK983044 GOB983042:GOG983044 GXX983042:GYC983044 HHT983042:HHY983044 HRP983042:HRU983044 IBL983042:IBQ983044 ILH983042:ILM983044 IVD983042:IVI983044 JEZ983042:JFE983044 JOV983042:JPA983044 JYR983042:JYW983044 KIN983042:KIS983044 KSJ983042:KSO983044 LCF983042:LCK983044 LMB983042:LMG983044 LVX983042:LWC983044 MFT983042:MFY983044 MPP983042:MPU983044 MZL983042:MZQ983044 NJH983042:NJM983044 NTD983042:NTI983044 OCZ983042:ODE983044 OMV983042:ONA983044 OWR983042:OWW983044 PGN983042:PGS983044 PQJ983042:PQO983044 QAF983042:QAK983044 QKB983042:QKG983044 QTX983042:QUC983044 RDT983042:RDY983044 RNP983042:RNU983044 RXL983042:RXQ983044 SHH983042:SHM983044 SRD983042:SRI983044 TAZ983042:TBE983044 TKV983042:TLA983044 TUR983042:TUW983044 UEN983042:UES983044 UOJ983042:UOO983044 UYF983042:UYK983044 VIB983042:VIG983044 VRX983042:VSC983044 WBT983042:WBY983044 WLP983042:WLU983044 WVL983042:WVQ983044" xr:uid="{00000000-0002-0000-0200-000000000000}">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21"/>
  <sheetViews>
    <sheetView showGridLines="0" view="pageBreakPreview" zoomScale="70" zoomScaleNormal="100" zoomScaleSheetLayoutView="70" workbookViewId="0">
      <selection activeCell="S19" sqref="S19"/>
    </sheetView>
  </sheetViews>
  <sheetFormatPr defaultColWidth="5.5" defaultRowHeight="21" customHeight="1" x14ac:dyDescent="0.55000000000000004"/>
  <cols>
    <col min="1" max="1" width="3.75" style="370" customWidth="1"/>
    <col min="2" max="3" width="10.08203125" style="370" customWidth="1"/>
    <col min="4" max="4" width="2.08203125" style="370" customWidth="1"/>
    <col min="5" max="5" width="8" style="370" customWidth="1"/>
    <col min="6" max="6" width="11.9140625" style="370" customWidth="1"/>
    <col min="7" max="7" width="3.75" style="370" customWidth="1"/>
    <col min="8" max="8" width="11.83203125" style="370" customWidth="1"/>
    <col min="9" max="10" width="8.83203125" style="370" customWidth="1"/>
    <col min="11" max="11" width="11.4140625" style="370" customWidth="1"/>
    <col min="12" max="12" width="8.1640625" style="370" customWidth="1"/>
    <col min="13" max="13" width="2.75" style="370" customWidth="1"/>
    <col min="14" max="14" width="3" style="370" customWidth="1"/>
    <col min="15" max="17" width="5.5" style="370"/>
    <col min="18" max="18" width="11" style="370" customWidth="1"/>
    <col min="19" max="256" width="5.5" style="370"/>
    <col min="257" max="257" width="3.75" style="370" customWidth="1"/>
    <col min="258" max="259" width="10.08203125" style="370" customWidth="1"/>
    <col min="260" max="260" width="2.08203125" style="370" customWidth="1"/>
    <col min="261" max="261" width="8" style="370" customWidth="1"/>
    <col min="262" max="262" width="11.9140625" style="370" customWidth="1"/>
    <col min="263" max="263" width="3.75" style="370" customWidth="1"/>
    <col min="264" max="264" width="11.83203125" style="370" customWidth="1"/>
    <col min="265" max="266" width="8.83203125" style="370" customWidth="1"/>
    <col min="267" max="267" width="11.4140625" style="370" customWidth="1"/>
    <col min="268" max="268" width="8.1640625" style="370" customWidth="1"/>
    <col min="269" max="269" width="2.75" style="370" customWidth="1"/>
    <col min="270" max="270" width="3" style="370" customWidth="1"/>
    <col min="271" max="273" width="5.5" style="370"/>
    <col min="274" max="274" width="11" style="370" customWidth="1"/>
    <col min="275" max="512" width="5.5" style="370"/>
    <col min="513" max="513" width="3.75" style="370" customWidth="1"/>
    <col min="514" max="515" width="10.08203125" style="370" customWidth="1"/>
    <col min="516" max="516" width="2.08203125" style="370" customWidth="1"/>
    <col min="517" max="517" width="8" style="370" customWidth="1"/>
    <col min="518" max="518" width="11.9140625" style="370" customWidth="1"/>
    <col min="519" max="519" width="3.75" style="370" customWidth="1"/>
    <col min="520" max="520" width="11.83203125" style="370" customWidth="1"/>
    <col min="521" max="522" width="8.83203125" style="370" customWidth="1"/>
    <col min="523" max="523" width="11.4140625" style="370" customWidth="1"/>
    <col min="524" max="524" width="8.1640625" style="370" customWidth="1"/>
    <col min="525" max="525" width="2.75" style="370" customWidth="1"/>
    <col min="526" max="526" width="3" style="370" customWidth="1"/>
    <col min="527" max="529" width="5.5" style="370"/>
    <col min="530" max="530" width="11" style="370" customWidth="1"/>
    <col min="531" max="768" width="5.5" style="370"/>
    <col min="769" max="769" width="3.75" style="370" customWidth="1"/>
    <col min="770" max="771" width="10.08203125" style="370" customWidth="1"/>
    <col min="772" max="772" width="2.08203125" style="370" customWidth="1"/>
    <col min="773" max="773" width="8" style="370" customWidth="1"/>
    <col min="774" max="774" width="11.9140625" style="370" customWidth="1"/>
    <col min="775" max="775" width="3.75" style="370" customWidth="1"/>
    <col min="776" max="776" width="11.83203125" style="370" customWidth="1"/>
    <col min="777" max="778" width="8.83203125" style="370" customWidth="1"/>
    <col min="779" max="779" width="11.4140625" style="370" customWidth="1"/>
    <col min="780" max="780" width="8.1640625" style="370" customWidth="1"/>
    <col min="781" max="781" width="2.75" style="370" customWidth="1"/>
    <col min="782" max="782" width="3" style="370" customWidth="1"/>
    <col min="783" max="785" width="5.5" style="370"/>
    <col min="786" max="786" width="11" style="370" customWidth="1"/>
    <col min="787" max="1024" width="5.5" style="370"/>
    <col min="1025" max="1025" width="3.75" style="370" customWidth="1"/>
    <col min="1026" max="1027" width="10.08203125" style="370" customWidth="1"/>
    <col min="1028" max="1028" width="2.08203125" style="370" customWidth="1"/>
    <col min="1029" max="1029" width="8" style="370" customWidth="1"/>
    <col min="1030" max="1030" width="11.9140625" style="370" customWidth="1"/>
    <col min="1031" max="1031" width="3.75" style="370" customWidth="1"/>
    <col min="1032" max="1032" width="11.83203125" style="370" customWidth="1"/>
    <col min="1033" max="1034" width="8.83203125" style="370" customWidth="1"/>
    <col min="1035" max="1035" width="11.4140625" style="370" customWidth="1"/>
    <col min="1036" max="1036" width="8.1640625" style="370" customWidth="1"/>
    <col min="1037" max="1037" width="2.75" style="370" customWidth="1"/>
    <col min="1038" max="1038" width="3" style="370" customWidth="1"/>
    <col min="1039" max="1041" width="5.5" style="370"/>
    <col min="1042" max="1042" width="11" style="370" customWidth="1"/>
    <col min="1043" max="1280" width="5.5" style="370"/>
    <col min="1281" max="1281" width="3.75" style="370" customWidth="1"/>
    <col min="1282" max="1283" width="10.08203125" style="370" customWidth="1"/>
    <col min="1284" max="1284" width="2.08203125" style="370" customWidth="1"/>
    <col min="1285" max="1285" width="8" style="370" customWidth="1"/>
    <col min="1286" max="1286" width="11.9140625" style="370" customWidth="1"/>
    <col min="1287" max="1287" width="3.75" style="370" customWidth="1"/>
    <col min="1288" max="1288" width="11.83203125" style="370" customWidth="1"/>
    <col min="1289" max="1290" width="8.83203125" style="370" customWidth="1"/>
    <col min="1291" max="1291" width="11.4140625" style="370" customWidth="1"/>
    <col min="1292" max="1292" width="8.1640625" style="370" customWidth="1"/>
    <col min="1293" max="1293" width="2.75" style="370" customWidth="1"/>
    <col min="1294" max="1294" width="3" style="370" customWidth="1"/>
    <col min="1295" max="1297" width="5.5" style="370"/>
    <col min="1298" max="1298" width="11" style="370" customWidth="1"/>
    <col min="1299" max="1536" width="5.5" style="370"/>
    <col min="1537" max="1537" width="3.75" style="370" customWidth="1"/>
    <col min="1538" max="1539" width="10.08203125" style="370" customWidth="1"/>
    <col min="1540" max="1540" width="2.08203125" style="370" customWidth="1"/>
    <col min="1541" max="1541" width="8" style="370" customWidth="1"/>
    <col min="1542" max="1542" width="11.9140625" style="370" customWidth="1"/>
    <col min="1543" max="1543" width="3.75" style="370" customWidth="1"/>
    <col min="1544" max="1544" width="11.83203125" style="370" customWidth="1"/>
    <col min="1545" max="1546" width="8.83203125" style="370" customWidth="1"/>
    <col min="1547" max="1547" width="11.4140625" style="370" customWidth="1"/>
    <col min="1548" max="1548" width="8.1640625" style="370" customWidth="1"/>
    <col min="1549" max="1549" width="2.75" style="370" customWidth="1"/>
    <col min="1550" max="1550" width="3" style="370" customWidth="1"/>
    <col min="1551" max="1553" width="5.5" style="370"/>
    <col min="1554" max="1554" width="11" style="370" customWidth="1"/>
    <col min="1555" max="1792" width="5.5" style="370"/>
    <col min="1793" max="1793" width="3.75" style="370" customWidth="1"/>
    <col min="1794" max="1795" width="10.08203125" style="370" customWidth="1"/>
    <col min="1796" max="1796" width="2.08203125" style="370" customWidth="1"/>
    <col min="1797" max="1797" width="8" style="370" customWidth="1"/>
    <col min="1798" max="1798" width="11.9140625" style="370" customWidth="1"/>
    <col min="1799" max="1799" width="3.75" style="370" customWidth="1"/>
    <col min="1800" max="1800" width="11.83203125" style="370" customWidth="1"/>
    <col min="1801" max="1802" width="8.83203125" style="370" customWidth="1"/>
    <col min="1803" max="1803" width="11.4140625" style="370" customWidth="1"/>
    <col min="1804" max="1804" width="8.1640625" style="370" customWidth="1"/>
    <col min="1805" max="1805" width="2.75" style="370" customWidth="1"/>
    <col min="1806" max="1806" width="3" style="370" customWidth="1"/>
    <col min="1807" max="1809" width="5.5" style="370"/>
    <col min="1810" max="1810" width="11" style="370" customWidth="1"/>
    <col min="1811" max="2048" width="5.5" style="370"/>
    <col min="2049" max="2049" width="3.75" style="370" customWidth="1"/>
    <col min="2050" max="2051" width="10.08203125" style="370" customWidth="1"/>
    <col min="2052" max="2052" width="2.08203125" style="370" customWidth="1"/>
    <col min="2053" max="2053" width="8" style="370" customWidth="1"/>
    <col min="2054" max="2054" width="11.9140625" style="370" customWidth="1"/>
    <col min="2055" max="2055" width="3.75" style="370" customWidth="1"/>
    <col min="2056" max="2056" width="11.83203125" style="370" customWidth="1"/>
    <col min="2057" max="2058" width="8.83203125" style="370" customWidth="1"/>
    <col min="2059" max="2059" width="11.4140625" style="370" customWidth="1"/>
    <col min="2060" max="2060" width="8.1640625" style="370" customWidth="1"/>
    <col min="2061" max="2061" width="2.75" style="370" customWidth="1"/>
    <col min="2062" max="2062" width="3" style="370" customWidth="1"/>
    <col min="2063" max="2065" width="5.5" style="370"/>
    <col min="2066" max="2066" width="11" style="370" customWidth="1"/>
    <col min="2067" max="2304" width="5.5" style="370"/>
    <col min="2305" max="2305" width="3.75" style="370" customWidth="1"/>
    <col min="2306" max="2307" width="10.08203125" style="370" customWidth="1"/>
    <col min="2308" max="2308" width="2.08203125" style="370" customWidth="1"/>
    <col min="2309" max="2309" width="8" style="370" customWidth="1"/>
    <col min="2310" max="2310" width="11.9140625" style="370" customWidth="1"/>
    <col min="2311" max="2311" width="3.75" style="370" customWidth="1"/>
    <col min="2312" max="2312" width="11.83203125" style="370" customWidth="1"/>
    <col min="2313" max="2314" width="8.83203125" style="370" customWidth="1"/>
    <col min="2315" max="2315" width="11.4140625" style="370" customWidth="1"/>
    <col min="2316" max="2316" width="8.1640625" style="370" customWidth="1"/>
    <col min="2317" max="2317" width="2.75" style="370" customWidth="1"/>
    <col min="2318" max="2318" width="3" style="370" customWidth="1"/>
    <col min="2319" max="2321" width="5.5" style="370"/>
    <col min="2322" max="2322" width="11" style="370" customWidth="1"/>
    <col min="2323" max="2560" width="5.5" style="370"/>
    <col min="2561" max="2561" width="3.75" style="370" customWidth="1"/>
    <col min="2562" max="2563" width="10.08203125" style="370" customWidth="1"/>
    <col min="2564" max="2564" width="2.08203125" style="370" customWidth="1"/>
    <col min="2565" max="2565" width="8" style="370" customWidth="1"/>
    <col min="2566" max="2566" width="11.9140625" style="370" customWidth="1"/>
    <col min="2567" max="2567" width="3.75" style="370" customWidth="1"/>
    <col min="2568" max="2568" width="11.83203125" style="370" customWidth="1"/>
    <col min="2569" max="2570" width="8.83203125" style="370" customWidth="1"/>
    <col min="2571" max="2571" width="11.4140625" style="370" customWidth="1"/>
    <col min="2572" max="2572" width="8.1640625" style="370" customWidth="1"/>
    <col min="2573" max="2573" width="2.75" style="370" customWidth="1"/>
    <col min="2574" max="2574" width="3" style="370" customWidth="1"/>
    <col min="2575" max="2577" width="5.5" style="370"/>
    <col min="2578" max="2578" width="11" style="370" customWidth="1"/>
    <col min="2579" max="2816" width="5.5" style="370"/>
    <col min="2817" max="2817" width="3.75" style="370" customWidth="1"/>
    <col min="2818" max="2819" width="10.08203125" style="370" customWidth="1"/>
    <col min="2820" max="2820" width="2.08203125" style="370" customWidth="1"/>
    <col min="2821" max="2821" width="8" style="370" customWidth="1"/>
    <col min="2822" max="2822" width="11.9140625" style="370" customWidth="1"/>
    <col min="2823" max="2823" width="3.75" style="370" customWidth="1"/>
    <col min="2824" max="2824" width="11.83203125" style="370" customWidth="1"/>
    <col min="2825" max="2826" width="8.83203125" style="370" customWidth="1"/>
    <col min="2827" max="2827" width="11.4140625" style="370" customWidth="1"/>
    <col min="2828" max="2828" width="8.1640625" style="370" customWidth="1"/>
    <col min="2829" max="2829" width="2.75" style="370" customWidth="1"/>
    <col min="2830" max="2830" width="3" style="370" customWidth="1"/>
    <col min="2831" max="2833" width="5.5" style="370"/>
    <col min="2834" max="2834" width="11" style="370" customWidth="1"/>
    <col min="2835" max="3072" width="5.5" style="370"/>
    <col min="3073" max="3073" width="3.75" style="370" customWidth="1"/>
    <col min="3074" max="3075" width="10.08203125" style="370" customWidth="1"/>
    <col min="3076" max="3076" width="2.08203125" style="370" customWidth="1"/>
    <col min="3077" max="3077" width="8" style="370" customWidth="1"/>
    <col min="3078" max="3078" width="11.9140625" style="370" customWidth="1"/>
    <col min="3079" max="3079" width="3.75" style="370" customWidth="1"/>
    <col min="3080" max="3080" width="11.83203125" style="370" customWidth="1"/>
    <col min="3081" max="3082" width="8.83203125" style="370" customWidth="1"/>
    <col min="3083" max="3083" width="11.4140625" style="370" customWidth="1"/>
    <col min="3084" max="3084" width="8.1640625" style="370" customWidth="1"/>
    <col min="3085" max="3085" width="2.75" style="370" customWidth="1"/>
    <col min="3086" max="3086" width="3" style="370" customWidth="1"/>
    <col min="3087" max="3089" width="5.5" style="370"/>
    <col min="3090" max="3090" width="11" style="370" customWidth="1"/>
    <col min="3091" max="3328" width="5.5" style="370"/>
    <col min="3329" max="3329" width="3.75" style="370" customWidth="1"/>
    <col min="3330" max="3331" width="10.08203125" style="370" customWidth="1"/>
    <col min="3332" max="3332" width="2.08203125" style="370" customWidth="1"/>
    <col min="3333" max="3333" width="8" style="370" customWidth="1"/>
    <col min="3334" max="3334" width="11.9140625" style="370" customWidth="1"/>
    <col min="3335" max="3335" width="3.75" style="370" customWidth="1"/>
    <col min="3336" max="3336" width="11.83203125" style="370" customWidth="1"/>
    <col min="3337" max="3338" width="8.83203125" style="370" customWidth="1"/>
    <col min="3339" max="3339" width="11.4140625" style="370" customWidth="1"/>
    <col min="3340" max="3340" width="8.1640625" style="370" customWidth="1"/>
    <col min="3341" max="3341" width="2.75" style="370" customWidth="1"/>
    <col min="3342" max="3342" width="3" style="370" customWidth="1"/>
    <col min="3343" max="3345" width="5.5" style="370"/>
    <col min="3346" max="3346" width="11" style="370" customWidth="1"/>
    <col min="3347" max="3584" width="5.5" style="370"/>
    <col min="3585" max="3585" width="3.75" style="370" customWidth="1"/>
    <col min="3586" max="3587" width="10.08203125" style="370" customWidth="1"/>
    <col min="3588" max="3588" width="2.08203125" style="370" customWidth="1"/>
    <col min="3589" max="3589" width="8" style="370" customWidth="1"/>
    <col min="3590" max="3590" width="11.9140625" style="370" customWidth="1"/>
    <col min="3591" max="3591" width="3.75" style="370" customWidth="1"/>
    <col min="3592" max="3592" width="11.83203125" style="370" customWidth="1"/>
    <col min="3593" max="3594" width="8.83203125" style="370" customWidth="1"/>
    <col min="3595" max="3595" width="11.4140625" style="370" customWidth="1"/>
    <col min="3596" max="3596" width="8.1640625" style="370" customWidth="1"/>
    <col min="3597" max="3597" width="2.75" style="370" customWidth="1"/>
    <col min="3598" max="3598" width="3" style="370" customWidth="1"/>
    <col min="3599" max="3601" width="5.5" style="370"/>
    <col min="3602" max="3602" width="11" style="370" customWidth="1"/>
    <col min="3603" max="3840" width="5.5" style="370"/>
    <col min="3841" max="3841" width="3.75" style="370" customWidth="1"/>
    <col min="3842" max="3843" width="10.08203125" style="370" customWidth="1"/>
    <col min="3844" max="3844" width="2.08203125" style="370" customWidth="1"/>
    <col min="3845" max="3845" width="8" style="370" customWidth="1"/>
    <col min="3846" max="3846" width="11.9140625" style="370" customWidth="1"/>
    <col min="3847" max="3847" width="3.75" style="370" customWidth="1"/>
    <col min="3848" max="3848" width="11.83203125" style="370" customWidth="1"/>
    <col min="3849" max="3850" width="8.83203125" style="370" customWidth="1"/>
    <col min="3851" max="3851" width="11.4140625" style="370" customWidth="1"/>
    <col min="3852" max="3852" width="8.1640625" style="370" customWidth="1"/>
    <col min="3853" max="3853" width="2.75" style="370" customWidth="1"/>
    <col min="3854" max="3854" width="3" style="370" customWidth="1"/>
    <col min="3855" max="3857" width="5.5" style="370"/>
    <col min="3858" max="3858" width="11" style="370" customWidth="1"/>
    <col min="3859" max="4096" width="5.5" style="370"/>
    <col min="4097" max="4097" width="3.75" style="370" customWidth="1"/>
    <col min="4098" max="4099" width="10.08203125" style="370" customWidth="1"/>
    <col min="4100" max="4100" width="2.08203125" style="370" customWidth="1"/>
    <col min="4101" max="4101" width="8" style="370" customWidth="1"/>
    <col min="4102" max="4102" width="11.9140625" style="370" customWidth="1"/>
    <col min="4103" max="4103" width="3.75" style="370" customWidth="1"/>
    <col min="4104" max="4104" width="11.83203125" style="370" customWidth="1"/>
    <col min="4105" max="4106" width="8.83203125" style="370" customWidth="1"/>
    <col min="4107" max="4107" width="11.4140625" style="370" customWidth="1"/>
    <col min="4108" max="4108" width="8.1640625" style="370" customWidth="1"/>
    <col min="4109" max="4109" width="2.75" style="370" customWidth="1"/>
    <col min="4110" max="4110" width="3" style="370" customWidth="1"/>
    <col min="4111" max="4113" width="5.5" style="370"/>
    <col min="4114" max="4114" width="11" style="370" customWidth="1"/>
    <col min="4115" max="4352" width="5.5" style="370"/>
    <col min="4353" max="4353" width="3.75" style="370" customWidth="1"/>
    <col min="4354" max="4355" width="10.08203125" style="370" customWidth="1"/>
    <col min="4356" max="4356" width="2.08203125" style="370" customWidth="1"/>
    <col min="4357" max="4357" width="8" style="370" customWidth="1"/>
    <col min="4358" max="4358" width="11.9140625" style="370" customWidth="1"/>
    <col min="4359" max="4359" width="3.75" style="370" customWidth="1"/>
    <col min="4360" max="4360" width="11.83203125" style="370" customWidth="1"/>
    <col min="4361" max="4362" width="8.83203125" style="370" customWidth="1"/>
    <col min="4363" max="4363" width="11.4140625" style="370" customWidth="1"/>
    <col min="4364" max="4364" width="8.1640625" style="370" customWidth="1"/>
    <col min="4365" max="4365" width="2.75" style="370" customWidth="1"/>
    <col min="4366" max="4366" width="3" style="370" customWidth="1"/>
    <col min="4367" max="4369" width="5.5" style="370"/>
    <col min="4370" max="4370" width="11" style="370" customWidth="1"/>
    <col min="4371" max="4608" width="5.5" style="370"/>
    <col min="4609" max="4609" width="3.75" style="370" customWidth="1"/>
    <col min="4610" max="4611" width="10.08203125" style="370" customWidth="1"/>
    <col min="4612" max="4612" width="2.08203125" style="370" customWidth="1"/>
    <col min="4613" max="4613" width="8" style="370" customWidth="1"/>
    <col min="4614" max="4614" width="11.9140625" style="370" customWidth="1"/>
    <col min="4615" max="4615" width="3.75" style="370" customWidth="1"/>
    <col min="4616" max="4616" width="11.83203125" style="370" customWidth="1"/>
    <col min="4617" max="4618" width="8.83203125" style="370" customWidth="1"/>
    <col min="4619" max="4619" width="11.4140625" style="370" customWidth="1"/>
    <col min="4620" max="4620" width="8.1640625" style="370" customWidth="1"/>
    <col min="4621" max="4621" width="2.75" style="370" customWidth="1"/>
    <col min="4622" max="4622" width="3" style="370" customWidth="1"/>
    <col min="4623" max="4625" width="5.5" style="370"/>
    <col min="4626" max="4626" width="11" style="370" customWidth="1"/>
    <col min="4627" max="4864" width="5.5" style="370"/>
    <col min="4865" max="4865" width="3.75" style="370" customWidth="1"/>
    <col min="4866" max="4867" width="10.08203125" style="370" customWidth="1"/>
    <col min="4868" max="4868" width="2.08203125" style="370" customWidth="1"/>
    <col min="4869" max="4869" width="8" style="370" customWidth="1"/>
    <col min="4870" max="4870" width="11.9140625" style="370" customWidth="1"/>
    <col min="4871" max="4871" width="3.75" style="370" customWidth="1"/>
    <col min="4872" max="4872" width="11.83203125" style="370" customWidth="1"/>
    <col min="4873" max="4874" width="8.83203125" style="370" customWidth="1"/>
    <col min="4875" max="4875" width="11.4140625" style="370" customWidth="1"/>
    <col min="4876" max="4876" width="8.1640625" style="370" customWidth="1"/>
    <col min="4877" max="4877" width="2.75" style="370" customWidth="1"/>
    <col min="4878" max="4878" width="3" style="370" customWidth="1"/>
    <col min="4879" max="4881" width="5.5" style="370"/>
    <col min="4882" max="4882" width="11" style="370" customWidth="1"/>
    <col min="4883" max="5120" width="5.5" style="370"/>
    <col min="5121" max="5121" width="3.75" style="370" customWidth="1"/>
    <col min="5122" max="5123" width="10.08203125" style="370" customWidth="1"/>
    <col min="5124" max="5124" width="2.08203125" style="370" customWidth="1"/>
    <col min="5125" max="5125" width="8" style="370" customWidth="1"/>
    <col min="5126" max="5126" width="11.9140625" style="370" customWidth="1"/>
    <col min="5127" max="5127" width="3.75" style="370" customWidth="1"/>
    <col min="5128" max="5128" width="11.83203125" style="370" customWidth="1"/>
    <col min="5129" max="5130" width="8.83203125" style="370" customWidth="1"/>
    <col min="5131" max="5131" width="11.4140625" style="370" customWidth="1"/>
    <col min="5132" max="5132" width="8.1640625" style="370" customWidth="1"/>
    <col min="5133" max="5133" width="2.75" style="370" customWidth="1"/>
    <col min="5134" max="5134" width="3" style="370" customWidth="1"/>
    <col min="5135" max="5137" width="5.5" style="370"/>
    <col min="5138" max="5138" width="11" style="370" customWidth="1"/>
    <col min="5139" max="5376" width="5.5" style="370"/>
    <col min="5377" max="5377" width="3.75" style="370" customWidth="1"/>
    <col min="5378" max="5379" width="10.08203125" style="370" customWidth="1"/>
    <col min="5380" max="5380" width="2.08203125" style="370" customWidth="1"/>
    <col min="5381" max="5381" width="8" style="370" customWidth="1"/>
    <col min="5382" max="5382" width="11.9140625" style="370" customWidth="1"/>
    <col min="5383" max="5383" width="3.75" style="370" customWidth="1"/>
    <col min="5384" max="5384" width="11.83203125" style="370" customWidth="1"/>
    <col min="5385" max="5386" width="8.83203125" style="370" customWidth="1"/>
    <col min="5387" max="5387" width="11.4140625" style="370" customWidth="1"/>
    <col min="5388" max="5388" width="8.1640625" style="370" customWidth="1"/>
    <col min="5389" max="5389" width="2.75" style="370" customWidth="1"/>
    <col min="5390" max="5390" width="3" style="370" customWidth="1"/>
    <col min="5391" max="5393" width="5.5" style="370"/>
    <col min="5394" max="5394" width="11" style="370" customWidth="1"/>
    <col min="5395" max="5632" width="5.5" style="370"/>
    <col min="5633" max="5633" width="3.75" style="370" customWidth="1"/>
    <col min="5634" max="5635" width="10.08203125" style="370" customWidth="1"/>
    <col min="5636" max="5636" width="2.08203125" style="370" customWidth="1"/>
    <col min="5637" max="5637" width="8" style="370" customWidth="1"/>
    <col min="5638" max="5638" width="11.9140625" style="370" customWidth="1"/>
    <col min="5639" max="5639" width="3.75" style="370" customWidth="1"/>
    <col min="5640" max="5640" width="11.83203125" style="370" customWidth="1"/>
    <col min="5641" max="5642" width="8.83203125" style="370" customWidth="1"/>
    <col min="5643" max="5643" width="11.4140625" style="370" customWidth="1"/>
    <col min="5644" max="5644" width="8.1640625" style="370" customWidth="1"/>
    <col min="5645" max="5645" width="2.75" style="370" customWidth="1"/>
    <col min="5646" max="5646" width="3" style="370" customWidth="1"/>
    <col min="5647" max="5649" width="5.5" style="370"/>
    <col min="5650" max="5650" width="11" style="370" customWidth="1"/>
    <col min="5651" max="5888" width="5.5" style="370"/>
    <col min="5889" max="5889" width="3.75" style="370" customWidth="1"/>
    <col min="5890" max="5891" width="10.08203125" style="370" customWidth="1"/>
    <col min="5892" max="5892" width="2.08203125" style="370" customWidth="1"/>
    <col min="5893" max="5893" width="8" style="370" customWidth="1"/>
    <col min="5894" max="5894" width="11.9140625" style="370" customWidth="1"/>
    <col min="5895" max="5895" width="3.75" style="370" customWidth="1"/>
    <col min="5896" max="5896" width="11.83203125" style="370" customWidth="1"/>
    <col min="5897" max="5898" width="8.83203125" style="370" customWidth="1"/>
    <col min="5899" max="5899" width="11.4140625" style="370" customWidth="1"/>
    <col min="5900" max="5900" width="8.1640625" style="370" customWidth="1"/>
    <col min="5901" max="5901" width="2.75" style="370" customWidth="1"/>
    <col min="5902" max="5902" width="3" style="370" customWidth="1"/>
    <col min="5903" max="5905" width="5.5" style="370"/>
    <col min="5906" max="5906" width="11" style="370" customWidth="1"/>
    <col min="5907" max="6144" width="5.5" style="370"/>
    <col min="6145" max="6145" width="3.75" style="370" customWidth="1"/>
    <col min="6146" max="6147" width="10.08203125" style="370" customWidth="1"/>
    <col min="6148" max="6148" width="2.08203125" style="370" customWidth="1"/>
    <col min="6149" max="6149" width="8" style="370" customWidth="1"/>
    <col min="6150" max="6150" width="11.9140625" style="370" customWidth="1"/>
    <col min="6151" max="6151" width="3.75" style="370" customWidth="1"/>
    <col min="6152" max="6152" width="11.83203125" style="370" customWidth="1"/>
    <col min="6153" max="6154" width="8.83203125" style="370" customWidth="1"/>
    <col min="6155" max="6155" width="11.4140625" style="370" customWidth="1"/>
    <col min="6156" max="6156" width="8.1640625" style="370" customWidth="1"/>
    <col min="6157" max="6157" width="2.75" style="370" customWidth="1"/>
    <col min="6158" max="6158" width="3" style="370" customWidth="1"/>
    <col min="6159" max="6161" width="5.5" style="370"/>
    <col min="6162" max="6162" width="11" style="370" customWidth="1"/>
    <col min="6163" max="6400" width="5.5" style="370"/>
    <col min="6401" max="6401" width="3.75" style="370" customWidth="1"/>
    <col min="6402" max="6403" width="10.08203125" style="370" customWidth="1"/>
    <col min="6404" max="6404" width="2.08203125" style="370" customWidth="1"/>
    <col min="6405" max="6405" width="8" style="370" customWidth="1"/>
    <col min="6406" max="6406" width="11.9140625" style="370" customWidth="1"/>
    <col min="6407" max="6407" width="3.75" style="370" customWidth="1"/>
    <col min="6408" max="6408" width="11.83203125" style="370" customWidth="1"/>
    <col min="6409" max="6410" width="8.83203125" style="370" customWidth="1"/>
    <col min="6411" max="6411" width="11.4140625" style="370" customWidth="1"/>
    <col min="6412" max="6412" width="8.1640625" style="370" customWidth="1"/>
    <col min="6413" max="6413" width="2.75" style="370" customWidth="1"/>
    <col min="6414" max="6414" width="3" style="370" customWidth="1"/>
    <col min="6415" max="6417" width="5.5" style="370"/>
    <col min="6418" max="6418" width="11" style="370" customWidth="1"/>
    <col min="6419" max="6656" width="5.5" style="370"/>
    <col min="6657" max="6657" width="3.75" style="370" customWidth="1"/>
    <col min="6658" max="6659" width="10.08203125" style="370" customWidth="1"/>
    <col min="6660" max="6660" width="2.08203125" style="370" customWidth="1"/>
    <col min="6661" max="6661" width="8" style="370" customWidth="1"/>
    <col min="6662" max="6662" width="11.9140625" style="370" customWidth="1"/>
    <col min="6663" max="6663" width="3.75" style="370" customWidth="1"/>
    <col min="6664" max="6664" width="11.83203125" style="370" customWidth="1"/>
    <col min="6665" max="6666" width="8.83203125" style="370" customWidth="1"/>
    <col min="6667" max="6667" width="11.4140625" style="370" customWidth="1"/>
    <col min="6668" max="6668" width="8.1640625" style="370" customWidth="1"/>
    <col min="6669" max="6669" width="2.75" style="370" customWidth="1"/>
    <col min="6670" max="6670" width="3" style="370" customWidth="1"/>
    <col min="6671" max="6673" width="5.5" style="370"/>
    <col min="6674" max="6674" width="11" style="370" customWidth="1"/>
    <col min="6675" max="6912" width="5.5" style="370"/>
    <col min="6913" max="6913" width="3.75" style="370" customWidth="1"/>
    <col min="6914" max="6915" width="10.08203125" style="370" customWidth="1"/>
    <col min="6916" max="6916" width="2.08203125" style="370" customWidth="1"/>
    <col min="6917" max="6917" width="8" style="370" customWidth="1"/>
    <col min="6918" max="6918" width="11.9140625" style="370" customWidth="1"/>
    <col min="6919" max="6919" width="3.75" style="370" customWidth="1"/>
    <col min="6920" max="6920" width="11.83203125" style="370" customWidth="1"/>
    <col min="6921" max="6922" width="8.83203125" style="370" customWidth="1"/>
    <col min="6923" max="6923" width="11.4140625" style="370" customWidth="1"/>
    <col min="6924" max="6924" width="8.1640625" style="370" customWidth="1"/>
    <col min="6925" max="6925" width="2.75" style="370" customWidth="1"/>
    <col min="6926" max="6926" width="3" style="370" customWidth="1"/>
    <col min="6927" max="6929" width="5.5" style="370"/>
    <col min="6930" max="6930" width="11" style="370" customWidth="1"/>
    <col min="6931" max="7168" width="5.5" style="370"/>
    <col min="7169" max="7169" width="3.75" style="370" customWidth="1"/>
    <col min="7170" max="7171" width="10.08203125" style="370" customWidth="1"/>
    <col min="7172" max="7172" width="2.08203125" style="370" customWidth="1"/>
    <col min="7173" max="7173" width="8" style="370" customWidth="1"/>
    <col min="7174" max="7174" width="11.9140625" style="370" customWidth="1"/>
    <col min="7175" max="7175" width="3.75" style="370" customWidth="1"/>
    <col min="7176" max="7176" width="11.83203125" style="370" customWidth="1"/>
    <col min="7177" max="7178" width="8.83203125" style="370" customWidth="1"/>
    <col min="7179" max="7179" width="11.4140625" style="370" customWidth="1"/>
    <col min="7180" max="7180" width="8.1640625" style="370" customWidth="1"/>
    <col min="7181" max="7181" width="2.75" style="370" customWidth="1"/>
    <col min="7182" max="7182" width="3" style="370" customWidth="1"/>
    <col min="7183" max="7185" width="5.5" style="370"/>
    <col min="7186" max="7186" width="11" style="370" customWidth="1"/>
    <col min="7187" max="7424" width="5.5" style="370"/>
    <col min="7425" max="7425" width="3.75" style="370" customWidth="1"/>
    <col min="7426" max="7427" width="10.08203125" style="370" customWidth="1"/>
    <col min="7428" max="7428" width="2.08203125" style="370" customWidth="1"/>
    <col min="7429" max="7429" width="8" style="370" customWidth="1"/>
    <col min="7430" max="7430" width="11.9140625" style="370" customWidth="1"/>
    <col min="7431" max="7431" width="3.75" style="370" customWidth="1"/>
    <col min="7432" max="7432" width="11.83203125" style="370" customWidth="1"/>
    <col min="7433" max="7434" width="8.83203125" style="370" customWidth="1"/>
    <col min="7435" max="7435" width="11.4140625" style="370" customWidth="1"/>
    <col min="7436" max="7436" width="8.1640625" style="370" customWidth="1"/>
    <col min="7437" max="7437" width="2.75" style="370" customWidth="1"/>
    <col min="7438" max="7438" width="3" style="370" customWidth="1"/>
    <col min="7439" max="7441" width="5.5" style="370"/>
    <col min="7442" max="7442" width="11" style="370" customWidth="1"/>
    <col min="7443" max="7680" width="5.5" style="370"/>
    <col min="7681" max="7681" width="3.75" style="370" customWidth="1"/>
    <col min="7682" max="7683" width="10.08203125" style="370" customWidth="1"/>
    <col min="7684" max="7684" width="2.08203125" style="370" customWidth="1"/>
    <col min="7685" max="7685" width="8" style="370" customWidth="1"/>
    <col min="7686" max="7686" width="11.9140625" style="370" customWidth="1"/>
    <col min="7687" max="7687" width="3.75" style="370" customWidth="1"/>
    <col min="7688" max="7688" width="11.83203125" style="370" customWidth="1"/>
    <col min="7689" max="7690" width="8.83203125" style="370" customWidth="1"/>
    <col min="7691" max="7691" width="11.4140625" style="370" customWidth="1"/>
    <col min="7692" max="7692" width="8.1640625" style="370" customWidth="1"/>
    <col min="7693" max="7693" width="2.75" style="370" customWidth="1"/>
    <col min="7694" max="7694" width="3" style="370" customWidth="1"/>
    <col min="7695" max="7697" width="5.5" style="370"/>
    <col min="7698" max="7698" width="11" style="370" customWidth="1"/>
    <col min="7699" max="7936" width="5.5" style="370"/>
    <col min="7937" max="7937" width="3.75" style="370" customWidth="1"/>
    <col min="7938" max="7939" width="10.08203125" style="370" customWidth="1"/>
    <col min="7940" max="7940" width="2.08203125" style="370" customWidth="1"/>
    <col min="7941" max="7941" width="8" style="370" customWidth="1"/>
    <col min="7942" max="7942" width="11.9140625" style="370" customWidth="1"/>
    <col min="7943" max="7943" width="3.75" style="370" customWidth="1"/>
    <col min="7944" max="7944" width="11.83203125" style="370" customWidth="1"/>
    <col min="7945" max="7946" width="8.83203125" style="370" customWidth="1"/>
    <col min="7947" max="7947" width="11.4140625" style="370" customWidth="1"/>
    <col min="7948" max="7948" width="8.1640625" style="370" customWidth="1"/>
    <col min="7949" max="7949" width="2.75" style="370" customWidth="1"/>
    <col min="7950" max="7950" width="3" style="370" customWidth="1"/>
    <col min="7951" max="7953" width="5.5" style="370"/>
    <col min="7954" max="7954" width="11" style="370" customWidth="1"/>
    <col min="7955" max="8192" width="5.5" style="370"/>
    <col min="8193" max="8193" width="3.75" style="370" customWidth="1"/>
    <col min="8194" max="8195" width="10.08203125" style="370" customWidth="1"/>
    <col min="8196" max="8196" width="2.08203125" style="370" customWidth="1"/>
    <col min="8197" max="8197" width="8" style="370" customWidth="1"/>
    <col min="8198" max="8198" width="11.9140625" style="370" customWidth="1"/>
    <col min="8199" max="8199" width="3.75" style="370" customWidth="1"/>
    <col min="8200" max="8200" width="11.83203125" style="370" customWidth="1"/>
    <col min="8201" max="8202" width="8.83203125" style="370" customWidth="1"/>
    <col min="8203" max="8203" width="11.4140625" style="370" customWidth="1"/>
    <col min="8204" max="8204" width="8.1640625" style="370" customWidth="1"/>
    <col min="8205" max="8205" width="2.75" style="370" customWidth="1"/>
    <col min="8206" max="8206" width="3" style="370" customWidth="1"/>
    <col min="8207" max="8209" width="5.5" style="370"/>
    <col min="8210" max="8210" width="11" style="370" customWidth="1"/>
    <col min="8211" max="8448" width="5.5" style="370"/>
    <col min="8449" max="8449" width="3.75" style="370" customWidth="1"/>
    <col min="8450" max="8451" width="10.08203125" style="370" customWidth="1"/>
    <col min="8452" max="8452" width="2.08203125" style="370" customWidth="1"/>
    <col min="8453" max="8453" width="8" style="370" customWidth="1"/>
    <col min="8454" max="8454" width="11.9140625" style="370" customWidth="1"/>
    <col min="8455" max="8455" width="3.75" style="370" customWidth="1"/>
    <col min="8456" max="8456" width="11.83203125" style="370" customWidth="1"/>
    <col min="8457" max="8458" width="8.83203125" style="370" customWidth="1"/>
    <col min="8459" max="8459" width="11.4140625" style="370" customWidth="1"/>
    <col min="8460" max="8460" width="8.1640625" style="370" customWidth="1"/>
    <col min="8461" max="8461" width="2.75" style="370" customWidth="1"/>
    <col min="8462" max="8462" width="3" style="370" customWidth="1"/>
    <col min="8463" max="8465" width="5.5" style="370"/>
    <col min="8466" max="8466" width="11" style="370" customWidth="1"/>
    <col min="8467" max="8704" width="5.5" style="370"/>
    <col min="8705" max="8705" width="3.75" style="370" customWidth="1"/>
    <col min="8706" max="8707" width="10.08203125" style="370" customWidth="1"/>
    <col min="8708" max="8708" width="2.08203125" style="370" customWidth="1"/>
    <col min="8709" max="8709" width="8" style="370" customWidth="1"/>
    <col min="8710" max="8710" width="11.9140625" style="370" customWidth="1"/>
    <col min="8711" max="8711" width="3.75" style="370" customWidth="1"/>
    <col min="8712" max="8712" width="11.83203125" style="370" customWidth="1"/>
    <col min="8713" max="8714" width="8.83203125" style="370" customWidth="1"/>
    <col min="8715" max="8715" width="11.4140625" style="370" customWidth="1"/>
    <col min="8716" max="8716" width="8.1640625" style="370" customWidth="1"/>
    <col min="8717" max="8717" width="2.75" style="370" customWidth="1"/>
    <col min="8718" max="8718" width="3" style="370" customWidth="1"/>
    <col min="8719" max="8721" width="5.5" style="370"/>
    <col min="8722" max="8722" width="11" style="370" customWidth="1"/>
    <col min="8723" max="8960" width="5.5" style="370"/>
    <col min="8961" max="8961" width="3.75" style="370" customWidth="1"/>
    <col min="8962" max="8963" width="10.08203125" style="370" customWidth="1"/>
    <col min="8964" max="8964" width="2.08203125" style="370" customWidth="1"/>
    <col min="8965" max="8965" width="8" style="370" customWidth="1"/>
    <col min="8966" max="8966" width="11.9140625" style="370" customWidth="1"/>
    <col min="8967" max="8967" width="3.75" style="370" customWidth="1"/>
    <col min="8968" max="8968" width="11.83203125" style="370" customWidth="1"/>
    <col min="8969" max="8970" width="8.83203125" style="370" customWidth="1"/>
    <col min="8971" max="8971" width="11.4140625" style="370" customWidth="1"/>
    <col min="8972" max="8972" width="8.1640625" style="370" customWidth="1"/>
    <col min="8973" max="8973" width="2.75" style="370" customWidth="1"/>
    <col min="8974" max="8974" width="3" style="370" customWidth="1"/>
    <col min="8975" max="8977" width="5.5" style="370"/>
    <col min="8978" max="8978" width="11" style="370" customWidth="1"/>
    <col min="8979" max="9216" width="5.5" style="370"/>
    <col min="9217" max="9217" width="3.75" style="370" customWidth="1"/>
    <col min="9218" max="9219" width="10.08203125" style="370" customWidth="1"/>
    <col min="9220" max="9220" width="2.08203125" style="370" customWidth="1"/>
    <col min="9221" max="9221" width="8" style="370" customWidth="1"/>
    <col min="9222" max="9222" width="11.9140625" style="370" customWidth="1"/>
    <col min="9223" max="9223" width="3.75" style="370" customWidth="1"/>
    <col min="9224" max="9224" width="11.83203125" style="370" customWidth="1"/>
    <col min="9225" max="9226" width="8.83203125" style="370" customWidth="1"/>
    <col min="9227" max="9227" width="11.4140625" style="370" customWidth="1"/>
    <col min="9228" max="9228" width="8.1640625" style="370" customWidth="1"/>
    <col min="9229" max="9229" width="2.75" style="370" customWidth="1"/>
    <col min="9230" max="9230" width="3" style="370" customWidth="1"/>
    <col min="9231" max="9233" width="5.5" style="370"/>
    <col min="9234" max="9234" width="11" style="370" customWidth="1"/>
    <col min="9235" max="9472" width="5.5" style="370"/>
    <col min="9473" max="9473" width="3.75" style="370" customWidth="1"/>
    <col min="9474" max="9475" width="10.08203125" style="370" customWidth="1"/>
    <col min="9476" max="9476" width="2.08203125" style="370" customWidth="1"/>
    <col min="9477" max="9477" width="8" style="370" customWidth="1"/>
    <col min="9478" max="9478" width="11.9140625" style="370" customWidth="1"/>
    <col min="9479" max="9479" width="3.75" style="370" customWidth="1"/>
    <col min="9480" max="9480" width="11.83203125" style="370" customWidth="1"/>
    <col min="9481" max="9482" width="8.83203125" style="370" customWidth="1"/>
    <col min="9483" max="9483" width="11.4140625" style="370" customWidth="1"/>
    <col min="9484" max="9484" width="8.1640625" style="370" customWidth="1"/>
    <col min="9485" max="9485" width="2.75" style="370" customWidth="1"/>
    <col min="9486" max="9486" width="3" style="370" customWidth="1"/>
    <col min="9487" max="9489" width="5.5" style="370"/>
    <col min="9490" max="9490" width="11" style="370" customWidth="1"/>
    <col min="9491" max="9728" width="5.5" style="370"/>
    <col min="9729" max="9729" width="3.75" style="370" customWidth="1"/>
    <col min="9730" max="9731" width="10.08203125" style="370" customWidth="1"/>
    <col min="9732" max="9732" width="2.08203125" style="370" customWidth="1"/>
    <col min="9733" max="9733" width="8" style="370" customWidth="1"/>
    <col min="9734" max="9734" width="11.9140625" style="370" customWidth="1"/>
    <col min="9735" max="9735" width="3.75" style="370" customWidth="1"/>
    <col min="9736" max="9736" width="11.83203125" style="370" customWidth="1"/>
    <col min="9737" max="9738" width="8.83203125" style="370" customWidth="1"/>
    <col min="9739" max="9739" width="11.4140625" style="370" customWidth="1"/>
    <col min="9740" max="9740" width="8.1640625" style="370" customWidth="1"/>
    <col min="9741" max="9741" width="2.75" style="370" customWidth="1"/>
    <col min="9742" max="9742" width="3" style="370" customWidth="1"/>
    <col min="9743" max="9745" width="5.5" style="370"/>
    <col min="9746" max="9746" width="11" style="370" customWidth="1"/>
    <col min="9747" max="9984" width="5.5" style="370"/>
    <col min="9985" max="9985" width="3.75" style="370" customWidth="1"/>
    <col min="9986" max="9987" width="10.08203125" style="370" customWidth="1"/>
    <col min="9988" max="9988" width="2.08203125" style="370" customWidth="1"/>
    <col min="9989" max="9989" width="8" style="370" customWidth="1"/>
    <col min="9990" max="9990" width="11.9140625" style="370" customWidth="1"/>
    <col min="9991" max="9991" width="3.75" style="370" customWidth="1"/>
    <col min="9992" max="9992" width="11.83203125" style="370" customWidth="1"/>
    <col min="9993" max="9994" width="8.83203125" style="370" customWidth="1"/>
    <col min="9995" max="9995" width="11.4140625" style="370" customWidth="1"/>
    <col min="9996" max="9996" width="8.1640625" style="370" customWidth="1"/>
    <col min="9997" max="9997" width="2.75" style="370" customWidth="1"/>
    <col min="9998" max="9998" width="3" style="370" customWidth="1"/>
    <col min="9999" max="10001" width="5.5" style="370"/>
    <col min="10002" max="10002" width="11" style="370" customWidth="1"/>
    <col min="10003" max="10240" width="5.5" style="370"/>
    <col min="10241" max="10241" width="3.75" style="370" customWidth="1"/>
    <col min="10242" max="10243" width="10.08203125" style="370" customWidth="1"/>
    <col min="10244" max="10244" width="2.08203125" style="370" customWidth="1"/>
    <col min="10245" max="10245" width="8" style="370" customWidth="1"/>
    <col min="10246" max="10246" width="11.9140625" style="370" customWidth="1"/>
    <col min="10247" max="10247" width="3.75" style="370" customWidth="1"/>
    <col min="10248" max="10248" width="11.83203125" style="370" customWidth="1"/>
    <col min="10249" max="10250" width="8.83203125" style="370" customWidth="1"/>
    <col min="10251" max="10251" width="11.4140625" style="370" customWidth="1"/>
    <col min="10252" max="10252" width="8.1640625" style="370" customWidth="1"/>
    <col min="10253" max="10253" width="2.75" style="370" customWidth="1"/>
    <col min="10254" max="10254" width="3" style="370" customWidth="1"/>
    <col min="10255" max="10257" width="5.5" style="370"/>
    <col min="10258" max="10258" width="11" style="370" customWidth="1"/>
    <col min="10259" max="10496" width="5.5" style="370"/>
    <col min="10497" max="10497" width="3.75" style="370" customWidth="1"/>
    <col min="10498" max="10499" width="10.08203125" style="370" customWidth="1"/>
    <col min="10500" max="10500" width="2.08203125" style="370" customWidth="1"/>
    <col min="10501" max="10501" width="8" style="370" customWidth="1"/>
    <col min="10502" max="10502" width="11.9140625" style="370" customWidth="1"/>
    <col min="10503" max="10503" width="3.75" style="370" customWidth="1"/>
    <col min="10504" max="10504" width="11.83203125" style="370" customWidth="1"/>
    <col min="10505" max="10506" width="8.83203125" style="370" customWidth="1"/>
    <col min="10507" max="10507" width="11.4140625" style="370" customWidth="1"/>
    <col min="10508" max="10508" width="8.1640625" style="370" customWidth="1"/>
    <col min="10509" max="10509" width="2.75" style="370" customWidth="1"/>
    <col min="10510" max="10510" width="3" style="370" customWidth="1"/>
    <col min="10511" max="10513" width="5.5" style="370"/>
    <col min="10514" max="10514" width="11" style="370" customWidth="1"/>
    <col min="10515" max="10752" width="5.5" style="370"/>
    <col min="10753" max="10753" width="3.75" style="370" customWidth="1"/>
    <col min="10754" max="10755" width="10.08203125" style="370" customWidth="1"/>
    <col min="10756" max="10756" width="2.08203125" style="370" customWidth="1"/>
    <col min="10757" max="10757" width="8" style="370" customWidth="1"/>
    <col min="10758" max="10758" width="11.9140625" style="370" customWidth="1"/>
    <col min="10759" max="10759" width="3.75" style="370" customWidth="1"/>
    <col min="10760" max="10760" width="11.83203125" style="370" customWidth="1"/>
    <col min="10761" max="10762" width="8.83203125" style="370" customWidth="1"/>
    <col min="10763" max="10763" width="11.4140625" style="370" customWidth="1"/>
    <col min="10764" max="10764" width="8.1640625" style="370" customWidth="1"/>
    <col min="10765" max="10765" width="2.75" style="370" customWidth="1"/>
    <col min="10766" max="10766" width="3" style="370" customWidth="1"/>
    <col min="10767" max="10769" width="5.5" style="370"/>
    <col min="10770" max="10770" width="11" style="370" customWidth="1"/>
    <col min="10771" max="11008" width="5.5" style="370"/>
    <col min="11009" max="11009" width="3.75" style="370" customWidth="1"/>
    <col min="11010" max="11011" width="10.08203125" style="370" customWidth="1"/>
    <col min="11012" max="11012" width="2.08203125" style="370" customWidth="1"/>
    <col min="11013" max="11013" width="8" style="370" customWidth="1"/>
    <col min="11014" max="11014" width="11.9140625" style="370" customWidth="1"/>
    <col min="11015" max="11015" width="3.75" style="370" customWidth="1"/>
    <col min="11016" max="11016" width="11.83203125" style="370" customWidth="1"/>
    <col min="11017" max="11018" width="8.83203125" style="370" customWidth="1"/>
    <col min="11019" max="11019" width="11.4140625" style="370" customWidth="1"/>
    <col min="11020" max="11020" width="8.1640625" style="370" customWidth="1"/>
    <col min="11021" max="11021" width="2.75" style="370" customWidth="1"/>
    <col min="11022" max="11022" width="3" style="370" customWidth="1"/>
    <col min="11023" max="11025" width="5.5" style="370"/>
    <col min="11026" max="11026" width="11" style="370" customWidth="1"/>
    <col min="11027" max="11264" width="5.5" style="370"/>
    <col min="11265" max="11265" width="3.75" style="370" customWidth="1"/>
    <col min="11266" max="11267" width="10.08203125" style="370" customWidth="1"/>
    <col min="11268" max="11268" width="2.08203125" style="370" customWidth="1"/>
    <col min="11269" max="11269" width="8" style="370" customWidth="1"/>
    <col min="11270" max="11270" width="11.9140625" style="370" customWidth="1"/>
    <col min="11271" max="11271" width="3.75" style="370" customWidth="1"/>
    <col min="11272" max="11272" width="11.83203125" style="370" customWidth="1"/>
    <col min="11273" max="11274" width="8.83203125" style="370" customWidth="1"/>
    <col min="11275" max="11275" width="11.4140625" style="370" customWidth="1"/>
    <col min="11276" max="11276" width="8.1640625" style="370" customWidth="1"/>
    <col min="11277" max="11277" width="2.75" style="370" customWidth="1"/>
    <col min="11278" max="11278" width="3" style="370" customWidth="1"/>
    <col min="11279" max="11281" width="5.5" style="370"/>
    <col min="11282" max="11282" width="11" style="370" customWidth="1"/>
    <col min="11283" max="11520" width="5.5" style="370"/>
    <col min="11521" max="11521" width="3.75" style="370" customWidth="1"/>
    <col min="11522" max="11523" width="10.08203125" style="370" customWidth="1"/>
    <col min="11524" max="11524" width="2.08203125" style="370" customWidth="1"/>
    <col min="11525" max="11525" width="8" style="370" customWidth="1"/>
    <col min="11526" max="11526" width="11.9140625" style="370" customWidth="1"/>
    <col min="11527" max="11527" width="3.75" style="370" customWidth="1"/>
    <col min="11528" max="11528" width="11.83203125" style="370" customWidth="1"/>
    <col min="11529" max="11530" width="8.83203125" style="370" customWidth="1"/>
    <col min="11531" max="11531" width="11.4140625" style="370" customWidth="1"/>
    <col min="11532" max="11532" width="8.1640625" style="370" customWidth="1"/>
    <col min="11533" max="11533" width="2.75" style="370" customWidth="1"/>
    <col min="11534" max="11534" width="3" style="370" customWidth="1"/>
    <col min="11535" max="11537" width="5.5" style="370"/>
    <col min="11538" max="11538" width="11" style="370" customWidth="1"/>
    <col min="11539" max="11776" width="5.5" style="370"/>
    <col min="11777" max="11777" width="3.75" style="370" customWidth="1"/>
    <col min="11778" max="11779" width="10.08203125" style="370" customWidth="1"/>
    <col min="11780" max="11780" width="2.08203125" style="370" customWidth="1"/>
    <col min="11781" max="11781" width="8" style="370" customWidth="1"/>
    <col min="11782" max="11782" width="11.9140625" style="370" customWidth="1"/>
    <col min="11783" max="11783" width="3.75" style="370" customWidth="1"/>
    <col min="11784" max="11784" width="11.83203125" style="370" customWidth="1"/>
    <col min="11785" max="11786" width="8.83203125" style="370" customWidth="1"/>
    <col min="11787" max="11787" width="11.4140625" style="370" customWidth="1"/>
    <col min="11788" max="11788" width="8.1640625" style="370" customWidth="1"/>
    <col min="11789" max="11789" width="2.75" style="370" customWidth="1"/>
    <col min="11790" max="11790" width="3" style="370" customWidth="1"/>
    <col min="11791" max="11793" width="5.5" style="370"/>
    <col min="11794" max="11794" width="11" style="370" customWidth="1"/>
    <col min="11795" max="12032" width="5.5" style="370"/>
    <col min="12033" max="12033" width="3.75" style="370" customWidth="1"/>
    <col min="12034" max="12035" width="10.08203125" style="370" customWidth="1"/>
    <col min="12036" max="12036" width="2.08203125" style="370" customWidth="1"/>
    <col min="12037" max="12037" width="8" style="370" customWidth="1"/>
    <col min="12038" max="12038" width="11.9140625" style="370" customWidth="1"/>
    <col min="12039" max="12039" width="3.75" style="370" customWidth="1"/>
    <col min="12040" max="12040" width="11.83203125" style="370" customWidth="1"/>
    <col min="12041" max="12042" width="8.83203125" style="370" customWidth="1"/>
    <col min="12043" max="12043" width="11.4140625" style="370" customWidth="1"/>
    <col min="12044" max="12044" width="8.1640625" style="370" customWidth="1"/>
    <col min="12045" max="12045" width="2.75" style="370" customWidth="1"/>
    <col min="12046" max="12046" width="3" style="370" customWidth="1"/>
    <col min="12047" max="12049" width="5.5" style="370"/>
    <col min="12050" max="12050" width="11" style="370" customWidth="1"/>
    <col min="12051" max="12288" width="5.5" style="370"/>
    <col min="12289" max="12289" width="3.75" style="370" customWidth="1"/>
    <col min="12290" max="12291" width="10.08203125" style="370" customWidth="1"/>
    <col min="12292" max="12292" width="2.08203125" style="370" customWidth="1"/>
    <col min="12293" max="12293" width="8" style="370" customWidth="1"/>
    <col min="12294" max="12294" width="11.9140625" style="370" customWidth="1"/>
    <col min="12295" max="12295" width="3.75" style="370" customWidth="1"/>
    <col min="12296" max="12296" width="11.83203125" style="370" customWidth="1"/>
    <col min="12297" max="12298" width="8.83203125" style="370" customWidth="1"/>
    <col min="12299" max="12299" width="11.4140625" style="370" customWidth="1"/>
    <col min="12300" max="12300" width="8.1640625" style="370" customWidth="1"/>
    <col min="12301" max="12301" width="2.75" style="370" customWidth="1"/>
    <col min="12302" max="12302" width="3" style="370" customWidth="1"/>
    <col min="12303" max="12305" width="5.5" style="370"/>
    <col min="12306" max="12306" width="11" style="370" customWidth="1"/>
    <col min="12307" max="12544" width="5.5" style="370"/>
    <col min="12545" max="12545" width="3.75" style="370" customWidth="1"/>
    <col min="12546" max="12547" width="10.08203125" style="370" customWidth="1"/>
    <col min="12548" max="12548" width="2.08203125" style="370" customWidth="1"/>
    <col min="12549" max="12549" width="8" style="370" customWidth="1"/>
    <col min="12550" max="12550" width="11.9140625" style="370" customWidth="1"/>
    <col min="12551" max="12551" width="3.75" style="370" customWidth="1"/>
    <col min="12552" max="12552" width="11.83203125" style="370" customWidth="1"/>
    <col min="12553" max="12554" width="8.83203125" style="370" customWidth="1"/>
    <col min="12555" max="12555" width="11.4140625" style="370" customWidth="1"/>
    <col min="12556" max="12556" width="8.1640625" style="370" customWidth="1"/>
    <col min="12557" max="12557" width="2.75" style="370" customWidth="1"/>
    <col min="12558" max="12558" width="3" style="370" customWidth="1"/>
    <col min="12559" max="12561" width="5.5" style="370"/>
    <col min="12562" max="12562" width="11" style="370" customWidth="1"/>
    <col min="12563" max="12800" width="5.5" style="370"/>
    <col min="12801" max="12801" width="3.75" style="370" customWidth="1"/>
    <col min="12802" max="12803" width="10.08203125" style="370" customWidth="1"/>
    <col min="12804" max="12804" width="2.08203125" style="370" customWidth="1"/>
    <col min="12805" max="12805" width="8" style="370" customWidth="1"/>
    <col min="12806" max="12806" width="11.9140625" style="370" customWidth="1"/>
    <col min="12807" max="12807" width="3.75" style="370" customWidth="1"/>
    <col min="12808" max="12808" width="11.83203125" style="370" customWidth="1"/>
    <col min="12809" max="12810" width="8.83203125" style="370" customWidth="1"/>
    <col min="12811" max="12811" width="11.4140625" style="370" customWidth="1"/>
    <col min="12812" max="12812" width="8.1640625" style="370" customWidth="1"/>
    <col min="12813" max="12813" width="2.75" style="370" customWidth="1"/>
    <col min="12814" max="12814" width="3" style="370" customWidth="1"/>
    <col min="12815" max="12817" width="5.5" style="370"/>
    <col min="12818" max="12818" width="11" style="370" customWidth="1"/>
    <col min="12819" max="13056" width="5.5" style="370"/>
    <col min="13057" max="13057" width="3.75" style="370" customWidth="1"/>
    <col min="13058" max="13059" width="10.08203125" style="370" customWidth="1"/>
    <col min="13060" max="13060" width="2.08203125" style="370" customWidth="1"/>
    <col min="13061" max="13061" width="8" style="370" customWidth="1"/>
    <col min="13062" max="13062" width="11.9140625" style="370" customWidth="1"/>
    <col min="13063" max="13063" width="3.75" style="370" customWidth="1"/>
    <col min="13064" max="13064" width="11.83203125" style="370" customWidth="1"/>
    <col min="13065" max="13066" width="8.83203125" style="370" customWidth="1"/>
    <col min="13067" max="13067" width="11.4140625" style="370" customWidth="1"/>
    <col min="13068" max="13068" width="8.1640625" style="370" customWidth="1"/>
    <col min="13069" max="13069" width="2.75" style="370" customWidth="1"/>
    <col min="13070" max="13070" width="3" style="370" customWidth="1"/>
    <col min="13071" max="13073" width="5.5" style="370"/>
    <col min="13074" max="13074" width="11" style="370" customWidth="1"/>
    <col min="13075" max="13312" width="5.5" style="370"/>
    <col min="13313" max="13313" width="3.75" style="370" customWidth="1"/>
    <col min="13314" max="13315" width="10.08203125" style="370" customWidth="1"/>
    <col min="13316" max="13316" width="2.08203125" style="370" customWidth="1"/>
    <col min="13317" max="13317" width="8" style="370" customWidth="1"/>
    <col min="13318" max="13318" width="11.9140625" style="370" customWidth="1"/>
    <col min="13319" max="13319" width="3.75" style="370" customWidth="1"/>
    <col min="13320" max="13320" width="11.83203125" style="370" customWidth="1"/>
    <col min="13321" max="13322" width="8.83203125" style="370" customWidth="1"/>
    <col min="13323" max="13323" width="11.4140625" style="370" customWidth="1"/>
    <col min="13324" max="13324" width="8.1640625" style="370" customWidth="1"/>
    <col min="13325" max="13325" width="2.75" style="370" customWidth="1"/>
    <col min="13326" max="13326" width="3" style="370" customWidth="1"/>
    <col min="13327" max="13329" width="5.5" style="370"/>
    <col min="13330" max="13330" width="11" style="370" customWidth="1"/>
    <col min="13331" max="13568" width="5.5" style="370"/>
    <col min="13569" max="13569" width="3.75" style="370" customWidth="1"/>
    <col min="13570" max="13571" width="10.08203125" style="370" customWidth="1"/>
    <col min="13572" max="13572" width="2.08203125" style="370" customWidth="1"/>
    <col min="13573" max="13573" width="8" style="370" customWidth="1"/>
    <col min="13574" max="13574" width="11.9140625" style="370" customWidth="1"/>
    <col min="13575" max="13575" width="3.75" style="370" customWidth="1"/>
    <col min="13576" max="13576" width="11.83203125" style="370" customWidth="1"/>
    <col min="13577" max="13578" width="8.83203125" style="370" customWidth="1"/>
    <col min="13579" max="13579" width="11.4140625" style="370" customWidth="1"/>
    <col min="13580" max="13580" width="8.1640625" style="370" customWidth="1"/>
    <col min="13581" max="13581" width="2.75" style="370" customWidth="1"/>
    <col min="13582" max="13582" width="3" style="370" customWidth="1"/>
    <col min="13583" max="13585" width="5.5" style="370"/>
    <col min="13586" max="13586" width="11" style="370" customWidth="1"/>
    <col min="13587" max="13824" width="5.5" style="370"/>
    <col min="13825" max="13825" width="3.75" style="370" customWidth="1"/>
    <col min="13826" max="13827" width="10.08203125" style="370" customWidth="1"/>
    <col min="13828" max="13828" width="2.08203125" style="370" customWidth="1"/>
    <col min="13829" max="13829" width="8" style="370" customWidth="1"/>
    <col min="13830" max="13830" width="11.9140625" style="370" customWidth="1"/>
    <col min="13831" max="13831" width="3.75" style="370" customWidth="1"/>
    <col min="13832" max="13832" width="11.83203125" style="370" customWidth="1"/>
    <col min="13833" max="13834" width="8.83203125" style="370" customWidth="1"/>
    <col min="13835" max="13835" width="11.4140625" style="370" customWidth="1"/>
    <col min="13836" max="13836" width="8.1640625" style="370" customWidth="1"/>
    <col min="13837" max="13837" width="2.75" style="370" customWidth="1"/>
    <col min="13838" max="13838" width="3" style="370" customWidth="1"/>
    <col min="13839" max="13841" width="5.5" style="370"/>
    <col min="13842" max="13842" width="11" style="370" customWidth="1"/>
    <col min="13843" max="14080" width="5.5" style="370"/>
    <col min="14081" max="14081" width="3.75" style="370" customWidth="1"/>
    <col min="14082" max="14083" width="10.08203125" style="370" customWidth="1"/>
    <col min="14084" max="14084" width="2.08203125" style="370" customWidth="1"/>
    <col min="14085" max="14085" width="8" style="370" customWidth="1"/>
    <col min="14086" max="14086" width="11.9140625" style="370" customWidth="1"/>
    <col min="14087" max="14087" width="3.75" style="370" customWidth="1"/>
    <col min="14088" max="14088" width="11.83203125" style="370" customWidth="1"/>
    <col min="14089" max="14090" width="8.83203125" style="370" customWidth="1"/>
    <col min="14091" max="14091" width="11.4140625" style="370" customWidth="1"/>
    <col min="14092" max="14092" width="8.1640625" style="370" customWidth="1"/>
    <col min="14093" max="14093" width="2.75" style="370" customWidth="1"/>
    <col min="14094" max="14094" width="3" style="370" customWidth="1"/>
    <col min="14095" max="14097" width="5.5" style="370"/>
    <col min="14098" max="14098" width="11" style="370" customWidth="1"/>
    <col min="14099" max="14336" width="5.5" style="370"/>
    <col min="14337" max="14337" width="3.75" style="370" customWidth="1"/>
    <col min="14338" max="14339" width="10.08203125" style="370" customWidth="1"/>
    <col min="14340" max="14340" width="2.08203125" style="370" customWidth="1"/>
    <col min="14341" max="14341" width="8" style="370" customWidth="1"/>
    <col min="14342" max="14342" width="11.9140625" style="370" customWidth="1"/>
    <col min="14343" max="14343" width="3.75" style="370" customWidth="1"/>
    <col min="14344" max="14344" width="11.83203125" style="370" customWidth="1"/>
    <col min="14345" max="14346" width="8.83203125" style="370" customWidth="1"/>
    <col min="14347" max="14347" width="11.4140625" style="370" customWidth="1"/>
    <col min="14348" max="14348" width="8.1640625" style="370" customWidth="1"/>
    <col min="14349" max="14349" width="2.75" style="370" customWidth="1"/>
    <col min="14350" max="14350" width="3" style="370" customWidth="1"/>
    <col min="14351" max="14353" width="5.5" style="370"/>
    <col min="14354" max="14354" width="11" style="370" customWidth="1"/>
    <col min="14355" max="14592" width="5.5" style="370"/>
    <col min="14593" max="14593" width="3.75" style="370" customWidth="1"/>
    <col min="14594" max="14595" width="10.08203125" style="370" customWidth="1"/>
    <col min="14596" max="14596" width="2.08203125" style="370" customWidth="1"/>
    <col min="14597" max="14597" width="8" style="370" customWidth="1"/>
    <col min="14598" max="14598" width="11.9140625" style="370" customWidth="1"/>
    <col min="14599" max="14599" width="3.75" style="370" customWidth="1"/>
    <col min="14600" max="14600" width="11.83203125" style="370" customWidth="1"/>
    <col min="14601" max="14602" width="8.83203125" style="370" customWidth="1"/>
    <col min="14603" max="14603" width="11.4140625" style="370" customWidth="1"/>
    <col min="14604" max="14604" width="8.1640625" style="370" customWidth="1"/>
    <col min="14605" max="14605" width="2.75" style="370" customWidth="1"/>
    <col min="14606" max="14606" width="3" style="370" customWidth="1"/>
    <col min="14607" max="14609" width="5.5" style="370"/>
    <col min="14610" max="14610" width="11" style="370" customWidth="1"/>
    <col min="14611" max="14848" width="5.5" style="370"/>
    <col min="14849" max="14849" width="3.75" style="370" customWidth="1"/>
    <col min="14850" max="14851" width="10.08203125" style="370" customWidth="1"/>
    <col min="14852" max="14852" width="2.08203125" style="370" customWidth="1"/>
    <col min="14853" max="14853" width="8" style="370" customWidth="1"/>
    <col min="14854" max="14854" width="11.9140625" style="370" customWidth="1"/>
    <col min="14855" max="14855" width="3.75" style="370" customWidth="1"/>
    <col min="14856" max="14856" width="11.83203125" style="370" customWidth="1"/>
    <col min="14857" max="14858" width="8.83203125" style="370" customWidth="1"/>
    <col min="14859" max="14859" width="11.4140625" style="370" customWidth="1"/>
    <col min="14860" max="14860" width="8.1640625" style="370" customWidth="1"/>
    <col min="14861" max="14861" width="2.75" style="370" customWidth="1"/>
    <col min="14862" max="14862" width="3" style="370" customWidth="1"/>
    <col min="14863" max="14865" width="5.5" style="370"/>
    <col min="14866" max="14866" width="11" style="370" customWidth="1"/>
    <col min="14867" max="15104" width="5.5" style="370"/>
    <col min="15105" max="15105" width="3.75" style="370" customWidth="1"/>
    <col min="15106" max="15107" width="10.08203125" style="370" customWidth="1"/>
    <col min="15108" max="15108" width="2.08203125" style="370" customWidth="1"/>
    <col min="15109" max="15109" width="8" style="370" customWidth="1"/>
    <col min="15110" max="15110" width="11.9140625" style="370" customWidth="1"/>
    <col min="15111" max="15111" width="3.75" style="370" customWidth="1"/>
    <col min="15112" max="15112" width="11.83203125" style="370" customWidth="1"/>
    <col min="15113" max="15114" width="8.83203125" style="370" customWidth="1"/>
    <col min="15115" max="15115" width="11.4140625" style="370" customWidth="1"/>
    <col min="15116" max="15116" width="8.1640625" style="370" customWidth="1"/>
    <col min="15117" max="15117" width="2.75" style="370" customWidth="1"/>
    <col min="15118" max="15118" width="3" style="370" customWidth="1"/>
    <col min="15119" max="15121" width="5.5" style="370"/>
    <col min="15122" max="15122" width="11" style="370" customWidth="1"/>
    <col min="15123" max="15360" width="5.5" style="370"/>
    <col min="15361" max="15361" width="3.75" style="370" customWidth="1"/>
    <col min="15362" max="15363" width="10.08203125" style="370" customWidth="1"/>
    <col min="15364" max="15364" width="2.08203125" style="370" customWidth="1"/>
    <col min="15365" max="15365" width="8" style="370" customWidth="1"/>
    <col min="15366" max="15366" width="11.9140625" style="370" customWidth="1"/>
    <col min="15367" max="15367" width="3.75" style="370" customWidth="1"/>
    <col min="15368" max="15368" width="11.83203125" style="370" customWidth="1"/>
    <col min="15369" max="15370" width="8.83203125" style="370" customWidth="1"/>
    <col min="15371" max="15371" width="11.4140625" style="370" customWidth="1"/>
    <col min="15372" max="15372" width="8.1640625" style="370" customWidth="1"/>
    <col min="15373" max="15373" width="2.75" style="370" customWidth="1"/>
    <col min="15374" max="15374" width="3" style="370" customWidth="1"/>
    <col min="15375" max="15377" width="5.5" style="370"/>
    <col min="15378" max="15378" width="11" style="370" customWidth="1"/>
    <col min="15379" max="15616" width="5.5" style="370"/>
    <col min="15617" max="15617" width="3.75" style="370" customWidth="1"/>
    <col min="15618" max="15619" width="10.08203125" style="370" customWidth="1"/>
    <col min="15620" max="15620" width="2.08203125" style="370" customWidth="1"/>
    <col min="15621" max="15621" width="8" style="370" customWidth="1"/>
    <col min="15622" max="15622" width="11.9140625" style="370" customWidth="1"/>
    <col min="15623" max="15623" width="3.75" style="370" customWidth="1"/>
    <col min="15624" max="15624" width="11.83203125" style="370" customWidth="1"/>
    <col min="15625" max="15626" width="8.83203125" style="370" customWidth="1"/>
    <col min="15627" max="15627" width="11.4140625" style="370" customWidth="1"/>
    <col min="15628" max="15628" width="8.1640625" style="370" customWidth="1"/>
    <col min="15629" max="15629" width="2.75" style="370" customWidth="1"/>
    <col min="15630" max="15630" width="3" style="370" customWidth="1"/>
    <col min="15631" max="15633" width="5.5" style="370"/>
    <col min="15634" max="15634" width="11" style="370" customWidth="1"/>
    <col min="15635" max="15872" width="5.5" style="370"/>
    <col min="15873" max="15873" width="3.75" style="370" customWidth="1"/>
    <col min="15874" max="15875" width="10.08203125" style="370" customWidth="1"/>
    <col min="15876" max="15876" width="2.08203125" style="370" customWidth="1"/>
    <col min="15877" max="15877" width="8" style="370" customWidth="1"/>
    <col min="15878" max="15878" width="11.9140625" style="370" customWidth="1"/>
    <col min="15879" max="15879" width="3.75" style="370" customWidth="1"/>
    <col min="15880" max="15880" width="11.83203125" style="370" customWidth="1"/>
    <col min="15881" max="15882" width="8.83203125" style="370" customWidth="1"/>
    <col min="15883" max="15883" width="11.4140625" style="370" customWidth="1"/>
    <col min="15884" max="15884" width="8.1640625" style="370" customWidth="1"/>
    <col min="15885" max="15885" width="2.75" style="370" customWidth="1"/>
    <col min="15886" max="15886" width="3" style="370" customWidth="1"/>
    <col min="15887" max="15889" width="5.5" style="370"/>
    <col min="15890" max="15890" width="11" style="370" customWidth="1"/>
    <col min="15891" max="16128" width="5.5" style="370"/>
    <col min="16129" max="16129" width="3.75" style="370" customWidth="1"/>
    <col min="16130" max="16131" width="10.08203125" style="370" customWidth="1"/>
    <col min="16132" max="16132" width="2.08203125" style="370" customWidth="1"/>
    <col min="16133" max="16133" width="8" style="370" customWidth="1"/>
    <col min="16134" max="16134" width="11.9140625" style="370" customWidth="1"/>
    <col min="16135" max="16135" width="3.75" style="370" customWidth="1"/>
    <col min="16136" max="16136" width="11.83203125" style="370" customWidth="1"/>
    <col min="16137" max="16138" width="8.83203125" style="370" customWidth="1"/>
    <col min="16139" max="16139" width="11.4140625" style="370" customWidth="1"/>
    <col min="16140" max="16140" width="8.1640625" style="370" customWidth="1"/>
    <col min="16141" max="16141" width="2.75" style="370" customWidth="1"/>
    <col min="16142" max="16142" width="3" style="370" customWidth="1"/>
    <col min="16143" max="16145" width="5.5" style="370"/>
    <col min="16146" max="16146" width="11" style="370" customWidth="1"/>
    <col min="16147" max="16384" width="5.5" style="370"/>
  </cols>
  <sheetData>
    <row r="1" spans="1:18" s="144" customFormat="1" ht="21" customHeight="1" x14ac:dyDescent="0.55000000000000004">
      <c r="A1" s="271" t="s">
        <v>622</v>
      </c>
      <c r="B1" s="271"/>
      <c r="C1" s="271"/>
      <c r="D1" s="271"/>
      <c r="E1" s="271"/>
      <c r="F1" s="271"/>
      <c r="G1" s="271"/>
      <c r="H1" s="271"/>
      <c r="I1" s="271"/>
      <c r="J1" s="271"/>
      <c r="K1" s="271"/>
      <c r="L1" s="271"/>
      <c r="M1" s="271"/>
      <c r="N1" s="271"/>
      <c r="O1" s="271"/>
      <c r="P1" s="271"/>
      <c r="Q1" s="271"/>
      <c r="R1" s="271"/>
    </row>
    <row r="2" spans="1:18" s="144" customFormat="1" ht="21" customHeight="1" x14ac:dyDescent="0.55000000000000004">
      <c r="A2" s="271" t="s">
        <v>623</v>
      </c>
      <c r="B2" s="271"/>
      <c r="C2" s="271"/>
      <c r="D2" s="271"/>
      <c r="E2" s="271"/>
      <c r="F2" s="271"/>
      <c r="G2" s="897"/>
      <c r="H2" s="897"/>
      <c r="I2" s="897"/>
      <c r="J2" s="897"/>
      <c r="K2" s="897"/>
      <c r="L2" s="897"/>
      <c r="M2" s="897"/>
      <c r="N2" s="897"/>
      <c r="O2" s="898"/>
      <c r="P2" s="271"/>
      <c r="Q2" s="271"/>
      <c r="R2" s="271"/>
    </row>
    <row r="3" spans="1:18" s="144" customFormat="1" ht="21" customHeight="1" x14ac:dyDescent="0.55000000000000004">
      <c r="A3" s="271"/>
      <c r="B3" s="899"/>
      <c r="C3" s="899"/>
      <c r="D3" s="900" t="s">
        <v>624</v>
      </c>
      <c r="E3" s="271"/>
      <c r="F3" s="271"/>
      <c r="G3" s="271"/>
      <c r="H3" s="271"/>
      <c r="I3" s="271"/>
      <c r="J3" s="271"/>
      <c r="K3" s="271"/>
      <c r="L3" s="271"/>
      <c r="M3" s="271"/>
      <c r="N3" s="271"/>
      <c r="O3" s="271"/>
      <c r="P3" s="271"/>
      <c r="Q3" s="271"/>
      <c r="R3" s="271"/>
    </row>
    <row r="4" spans="1:18" s="144" customFormat="1" ht="21" customHeight="1" x14ac:dyDescent="0.55000000000000004">
      <c r="A4" s="271"/>
      <c r="B4" s="901"/>
      <c r="C4" s="901"/>
      <c r="D4" s="902"/>
      <c r="E4" s="271"/>
      <c r="F4" s="271"/>
      <c r="G4" s="271"/>
      <c r="H4" s="271"/>
      <c r="I4" s="271"/>
      <c r="J4" s="271"/>
      <c r="K4" s="271"/>
      <c r="L4" s="271"/>
      <c r="M4" s="271"/>
      <c r="N4" s="271"/>
      <c r="O4" s="271"/>
      <c r="P4" s="271"/>
      <c r="Q4" s="271"/>
      <c r="R4" s="271"/>
    </row>
    <row r="5" spans="1:18" ht="21" customHeight="1" x14ac:dyDescent="0.55000000000000004">
      <c r="A5" s="897" t="s">
        <v>625</v>
      </c>
      <c r="B5" s="271"/>
      <c r="C5" s="271"/>
      <c r="D5" s="271"/>
      <c r="E5" s="271"/>
      <c r="F5" s="271"/>
      <c r="G5" s="377"/>
      <c r="H5" s="377"/>
      <c r="I5" s="377"/>
      <c r="J5" s="377"/>
      <c r="K5" s="377"/>
      <c r="L5" s="377"/>
      <c r="M5" s="377"/>
      <c r="N5" s="377"/>
      <c r="O5" s="377"/>
      <c r="P5" s="377"/>
      <c r="Q5" s="377"/>
      <c r="R5" s="377"/>
    </row>
    <row r="6" spans="1:18" ht="21" customHeight="1" x14ac:dyDescent="0.55000000000000004">
      <c r="A6" s="377"/>
      <c r="B6" s="899"/>
      <c r="C6" s="899"/>
      <c r="D6" s="900" t="s">
        <v>626</v>
      </c>
      <c r="E6" s="377"/>
      <c r="F6" s="377"/>
      <c r="G6" s="377"/>
      <c r="H6" s="377"/>
      <c r="I6" s="377"/>
      <c r="J6" s="377"/>
      <c r="K6" s="377"/>
      <c r="L6" s="903"/>
      <c r="M6" s="377"/>
      <c r="N6" s="377"/>
      <c r="O6" s="377"/>
      <c r="P6" s="377"/>
      <c r="Q6" s="377"/>
      <c r="R6" s="377"/>
    </row>
    <row r="7" spans="1:18" ht="21" customHeight="1" x14ac:dyDescent="0.55000000000000004">
      <c r="A7" s="377"/>
      <c r="B7" s="904" t="s">
        <v>627</v>
      </c>
      <c r="C7" s="905"/>
      <c r="D7" s="906"/>
      <c r="E7" s="907"/>
      <c r="F7" s="907"/>
      <c r="G7" s="907"/>
      <c r="H7" s="907"/>
      <c r="I7" s="907"/>
      <c r="J7" s="907"/>
      <c r="K7" s="908"/>
      <c r="L7" s="909"/>
      <c r="M7" s="909"/>
      <c r="N7" s="909"/>
      <c r="O7" s="909"/>
      <c r="P7" s="377"/>
      <c r="Q7" s="377"/>
      <c r="R7" s="377"/>
    </row>
    <row r="8" spans="1:18" ht="21" customHeight="1" x14ac:dyDescent="0.55000000000000004">
      <c r="A8" s="377"/>
      <c r="B8" s="377"/>
      <c r="C8" s="377"/>
      <c r="D8" s="377"/>
      <c r="E8" s="377"/>
      <c r="F8" s="377"/>
      <c r="G8" s="377"/>
      <c r="H8" s="377"/>
      <c r="I8" s="377"/>
      <c r="J8" s="377"/>
      <c r="K8" s="377"/>
      <c r="L8" s="377"/>
      <c r="M8" s="377"/>
      <c r="N8" s="377"/>
      <c r="O8" s="377"/>
      <c r="P8" s="377"/>
      <c r="Q8" s="377"/>
      <c r="R8" s="377"/>
    </row>
    <row r="9" spans="1:18" s="373" customFormat="1" ht="21" customHeight="1" x14ac:dyDescent="0.55000000000000004">
      <c r="A9" s="372" t="s">
        <v>748</v>
      </c>
      <c r="B9" s="372"/>
      <c r="C9" s="372"/>
      <c r="D9" s="372"/>
      <c r="E9" s="372"/>
      <c r="F9" s="372"/>
      <c r="G9" s="372"/>
      <c r="H9" s="372"/>
      <c r="I9" s="372"/>
      <c r="J9" s="372"/>
      <c r="K9" s="372"/>
      <c r="L9" s="372"/>
      <c r="M9" s="372"/>
      <c r="N9" s="372"/>
      <c r="O9" s="372"/>
      <c r="P9" s="372"/>
      <c r="Q9" s="372"/>
      <c r="R9" s="372"/>
    </row>
    <row r="10" spans="1:18" s="373" customFormat="1" ht="21" customHeight="1" x14ac:dyDescent="0.55000000000000004">
      <c r="A10" s="372" t="s">
        <v>628</v>
      </c>
      <c r="B10" s="372"/>
      <c r="C10" s="372"/>
      <c r="D10" s="372"/>
      <c r="E10" s="372"/>
      <c r="F10" s="372"/>
      <c r="G10" s="372"/>
      <c r="H10" s="372"/>
      <c r="I10" s="372"/>
      <c r="J10" s="372"/>
      <c r="K10" s="372"/>
      <c r="L10" s="372"/>
      <c r="M10" s="372"/>
      <c r="N10" s="372"/>
      <c r="O10" s="372"/>
      <c r="P10" s="372"/>
      <c r="Q10" s="372"/>
      <c r="R10" s="372"/>
    </row>
    <row r="11" spans="1:18" s="373" customFormat="1" ht="21" customHeight="1" x14ac:dyDescent="0.55000000000000004">
      <c r="A11" s="910"/>
      <c r="B11" s="911" t="s">
        <v>629</v>
      </c>
      <c r="C11" s="912"/>
      <c r="D11" s="912"/>
      <c r="E11" s="913"/>
      <c r="F11" s="911" t="s">
        <v>630</v>
      </c>
      <c r="G11" s="913"/>
      <c r="H11" s="914" t="s">
        <v>631</v>
      </c>
      <c r="I11" s="915" t="s">
        <v>632</v>
      </c>
      <c r="J11" s="915"/>
      <c r="K11" s="916" t="s">
        <v>633</v>
      </c>
      <c r="L11" s="917" t="s">
        <v>634</v>
      </c>
      <c r="M11" s="918" t="s">
        <v>635</v>
      </c>
      <c r="N11" s="919"/>
      <c r="O11" s="919"/>
      <c r="P11" s="919"/>
      <c r="Q11" s="919"/>
      <c r="R11" s="920"/>
    </row>
    <row r="12" spans="1:18" s="373" customFormat="1" ht="26.25" customHeight="1" x14ac:dyDescent="0.55000000000000004">
      <c r="A12" s="910"/>
      <c r="B12" s="921"/>
      <c r="C12" s="922"/>
      <c r="D12" s="922"/>
      <c r="E12" s="923"/>
      <c r="F12" s="921"/>
      <c r="G12" s="923"/>
      <c r="H12" s="924"/>
      <c r="I12" s="925" t="s">
        <v>636</v>
      </c>
      <c r="J12" s="926" t="s">
        <v>637</v>
      </c>
      <c r="K12" s="927"/>
      <c r="L12" s="928"/>
      <c r="M12" s="929"/>
      <c r="N12" s="930"/>
      <c r="O12" s="930"/>
      <c r="P12" s="930"/>
      <c r="Q12" s="930"/>
      <c r="R12" s="931"/>
    </row>
    <row r="13" spans="1:18" s="373" customFormat="1" ht="21" customHeight="1" x14ac:dyDescent="0.55000000000000004">
      <c r="A13" s="932"/>
      <c r="B13" s="852"/>
      <c r="C13" s="933"/>
      <c r="D13" s="933"/>
      <c r="E13" s="934"/>
      <c r="F13" s="935"/>
      <c r="G13" s="936" t="s">
        <v>638</v>
      </c>
      <c r="H13" s="937"/>
      <c r="I13" s="938"/>
      <c r="J13" s="938"/>
      <c r="K13" s="938"/>
      <c r="L13" s="938"/>
      <c r="M13" s="939"/>
      <c r="N13" s="940"/>
      <c r="O13" s="940"/>
      <c r="P13" s="940"/>
      <c r="Q13" s="940"/>
      <c r="R13" s="941"/>
    </row>
    <row r="14" spans="1:18" s="373" customFormat="1" ht="21" customHeight="1" x14ac:dyDescent="0.55000000000000004">
      <c r="A14" s="932"/>
      <c r="B14" s="852"/>
      <c r="C14" s="933"/>
      <c r="D14" s="933"/>
      <c r="E14" s="934"/>
      <c r="F14" s="935"/>
      <c r="G14" s="936" t="s">
        <v>638</v>
      </c>
      <c r="H14" s="937"/>
      <c r="I14" s="938"/>
      <c r="J14" s="938"/>
      <c r="K14" s="938"/>
      <c r="L14" s="938"/>
      <c r="M14" s="939"/>
      <c r="N14" s="940"/>
      <c r="O14" s="940"/>
      <c r="P14" s="940"/>
      <c r="Q14" s="940"/>
      <c r="R14" s="941"/>
    </row>
    <row r="15" spans="1:18" s="373" customFormat="1" ht="21" customHeight="1" x14ac:dyDescent="0.55000000000000004">
      <c r="A15" s="932"/>
      <c r="B15" s="852"/>
      <c r="C15" s="933"/>
      <c r="D15" s="933"/>
      <c r="E15" s="934"/>
      <c r="F15" s="935"/>
      <c r="G15" s="936" t="s">
        <v>638</v>
      </c>
      <c r="H15" s="937"/>
      <c r="I15" s="938"/>
      <c r="J15" s="938"/>
      <c r="K15" s="938"/>
      <c r="L15" s="938"/>
      <c r="M15" s="939"/>
      <c r="N15" s="940"/>
      <c r="O15" s="940"/>
      <c r="P15" s="940"/>
      <c r="Q15" s="940"/>
      <c r="R15" s="941"/>
    </row>
    <row r="16" spans="1:18" s="373" customFormat="1" ht="21" customHeight="1" x14ac:dyDescent="0.55000000000000004">
      <c r="A16" s="932"/>
      <c r="B16" s="852"/>
      <c r="C16" s="933"/>
      <c r="D16" s="933"/>
      <c r="E16" s="934"/>
      <c r="F16" s="935"/>
      <c r="G16" s="936" t="s">
        <v>638</v>
      </c>
      <c r="H16" s="937"/>
      <c r="I16" s="938"/>
      <c r="J16" s="938"/>
      <c r="K16" s="938"/>
      <c r="L16" s="938"/>
      <c r="M16" s="939"/>
      <c r="N16" s="940"/>
      <c r="O16" s="940"/>
      <c r="P16" s="940"/>
      <c r="Q16" s="940"/>
      <c r="R16" s="941"/>
    </row>
    <row r="17" spans="1:18" s="373" customFormat="1" ht="21" customHeight="1" x14ac:dyDescent="0.55000000000000004">
      <c r="A17" s="932"/>
      <c r="B17" s="852"/>
      <c r="C17" s="933"/>
      <c r="D17" s="933"/>
      <c r="E17" s="934"/>
      <c r="F17" s="935"/>
      <c r="G17" s="936" t="s">
        <v>638</v>
      </c>
      <c r="H17" s="937"/>
      <c r="I17" s="938"/>
      <c r="J17" s="938"/>
      <c r="K17" s="938"/>
      <c r="L17" s="938"/>
      <c r="M17" s="939"/>
      <c r="N17" s="940"/>
      <c r="O17" s="940"/>
      <c r="P17" s="940"/>
      <c r="Q17" s="940"/>
      <c r="R17" s="941"/>
    </row>
    <row r="18" spans="1:18" s="373" customFormat="1" ht="21" customHeight="1" x14ac:dyDescent="0.55000000000000004">
      <c r="A18" s="372"/>
      <c r="B18" s="372" t="s">
        <v>639</v>
      </c>
      <c r="C18" s="372"/>
      <c r="D18" s="372"/>
      <c r="E18" s="372"/>
      <c r="F18" s="372"/>
      <c r="G18" s="372"/>
      <c r="H18" s="372"/>
      <c r="I18" s="372"/>
      <c r="J18" s="372"/>
      <c r="K18" s="372"/>
      <c r="L18" s="372"/>
      <c r="M18" s="372"/>
      <c r="N18" s="372"/>
      <c r="O18" s="372"/>
      <c r="P18" s="372"/>
      <c r="Q18" s="372"/>
      <c r="R18" s="372"/>
    </row>
    <row r="19" spans="1:18" s="373" customFormat="1" ht="21" customHeight="1" x14ac:dyDescent="0.55000000000000004">
      <c r="A19" s="372"/>
      <c r="B19" s="372" t="s">
        <v>640</v>
      </c>
      <c r="C19" s="372"/>
      <c r="D19" s="372"/>
      <c r="E19" s="372"/>
      <c r="F19" s="372"/>
      <c r="G19" s="372"/>
      <c r="H19" s="372"/>
      <c r="I19" s="372"/>
      <c r="J19" s="372"/>
      <c r="K19" s="372"/>
      <c r="L19" s="372"/>
      <c r="M19" s="372"/>
      <c r="N19" s="372"/>
      <c r="O19" s="372"/>
      <c r="P19" s="372"/>
      <c r="Q19" s="372"/>
      <c r="R19" s="372"/>
    </row>
    <row r="20" spans="1:18" ht="21" customHeight="1" x14ac:dyDescent="0.55000000000000004">
      <c r="B20" s="144"/>
      <c r="C20" s="144"/>
      <c r="D20" s="144"/>
      <c r="E20" s="144"/>
      <c r="F20" s="144"/>
    </row>
    <row r="21" spans="1:18" ht="21" customHeight="1" x14ac:dyDescent="0.55000000000000004">
      <c r="A21" s="6"/>
    </row>
  </sheetData>
  <mergeCells count="22">
    <mergeCell ref="B15:E15"/>
    <mergeCell ref="M15:R15"/>
    <mergeCell ref="B16:E16"/>
    <mergeCell ref="M16:R16"/>
    <mergeCell ref="B17:E17"/>
    <mergeCell ref="M17:R17"/>
    <mergeCell ref="L11:L12"/>
    <mergeCell ref="M11:R12"/>
    <mergeCell ref="B13:E13"/>
    <mergeCell ref="M13:R13"/>
    <mergeCell ref="B14:E14"/>
    <mergeCell ref="M14:R14"/>
    <mergeCell ref="B3:C3"/>
    <mergeCell ref="B6:C6"/>
    <mergeCell ref="B7:C7"/>
    <mergeCell ref="D7:K7"/>
    <mergeCell ref="A11:A12"/>
    <mergeCell ref="B11:E12"/>
    <mergeCell ref="F11:G12"/>
    <mergeCell ref="H11:H12"/>
    <mergeCell ref="I11:J11"/>
    <mergeCell ref="K11:K12"/>
  </mergeCells>
  <phoneticPr fontId="2"/>
  <dataValidations count="3">
    <dataValidation type="list" allowBlank="1" showInputMessage="1" showErrorMessage="1" errorTitle="入力規則違反" error="リストから選択してください" sqref="I13:J17 JE13:JF17 TA13:TB17 ACW13:ACX17 AMS13:AMT17 AWO13:AWP17 BGK13:BGL17 BQG13:BQH17 CAC13:CAD17 CJY13:CJZ17 CTU13:CTV17 DDQ13:DDR17 DNM13:DNN17 DXI13:DXJ17 EHE13:EHF17 ERA13:ERB17 FAW13:FAX17 FKS13:FKT17 FUO13:FUP17 GEK13:GEL17 GOG13:GOH17 GYC13:GYD17 HHY13:HHZ17 HRU13:HRV17 IBQ13:IBR17 ILM13:ILN17 IVI13:IVJ17 JFE13:JFF17 JPA13:JPB17 JYW13:JYX17 KIS13:KIT17 KSO13:KSP17 LCK13:LCL17 LMG13:LMH17 LWC13:LWD17 MFY13:MFZ17 MPU13:MPV17 MZQ13:MZR17 NJM13:NJN17 NTI13:NTJ17 ODE13:ODF17 ONA13:ONB17 OWW13:OWX17 PGS13:PGT17 PQO13:PQP17 QAK13:QAL17 QKG13:QKH17 QUC13:QUD17 RDY13:RDZ17 RNU13:RNV17 RXQ13:RXR17 SHM13:SHN17 SRI13:SRJ17 TBE13:TBF17 TLA13:TLB17 TUW13:TUX17 UES13:UET17 UOO13:UOP17 UYK13:UYL17 VIG13:VIH17 VSC13:VSD17 WBY13:WBZ17 WLU13:WLV17 WVQ13:WVR17 I65549:J65553 JE65549:JF65553 TA65549:TB65553 ACW65549:ACX65553 AMS65549:AMT65553 AWO65549:AWP65553 BGK65549:BGL65553 BQG65549:BQH65553 CAC65549:CAD65553 CJY65549:CJZ65553 CTU65549:CTV65553 DDQ65549:DDR65553 DNM65549:DNN65553 DXI65549:DXJ65553 EHE65549:EHF65553 ERA65549:ERB65553 FAW65549:FAX65553 FKS65549:FKT65553 FUO65549:FUP65553 GEK65549:GEL65553 GOG65549:GOH65553 GYC65549:GYD65553 HHY65549:HHZ65553 HRU65549:HRV65553 IBQ65549:IBR65553 ILM65549:ILN65553 IVI65549:IVJ65553 JFE65549:JFF65553 JPA65549:JPB65553 JYW65549:JYX65553 KIS65549:KIT65553 KSO65549:KSP65553 LCK65549:LCL65553 LMG65549:LMH65553 LWC65549:LWD65553 MFY65549:MFZ65553 MPU65549:MPV65553 MZQ65549:MZR65553 NJM65549:NJN65553 NTI65549:NTJ65553 ODE65549:ODF65553 ONA65549:ONB65553 OWW65549:OWX65553 PGS65549:PGT65553 PQO65549:PQP65553 QAK65549:QAL65553 QKG65549:QKH65553 QUC65549:QUD65553 RDY65549:RDZ65553 RNU65549:RNV65553 RXQ65549:RXR65553 SHM65549:SHN65553 SRI65549:SRJ65553 TBE65549:TBF65553 TLA65549:TLB65553 TUW65549:TUX65553 UES65549:UET65553 UOO65549:UOP65553 UYK65549:UYL65553 VIG65549:VIH65553 VSC65549:VSD65553 WBY65549:WBZ65553 WLU65549:WLV65553 WVQ65549:WVR65553 I131085:J131089 JE131085:JF131089 TA131085:TB131089 ACW131085:ACX131089 AMS131085:AMT131089 AWO131085:AWP131089 BGK131085:BGL131089 BQG131085:BQH131089 CAC131085:CAD131089 CJY131085:CJZ131089 CTU131085:CTV131089 DDQ131085:DDR131089 DNM131085:DNN131089 DXI131085:DXJ131089 EHE131085:EHF131089 ERA131085:ERB131089 FAW131085:FAX131089 FKS131085:FKT131089 FUO131085:FUP131089 GEK131085:GEL131089 GOG131085:GOH131089 GYC131085:GYD131089 HHY131085:HHZ131089 HRU131085:HRV131089 IBQ131085:IBR131089 ILM131085:ILN131089 IVI131085:IVJ131089 JFE131085:JFF131089 JPA131085:JPB131089 JYW131085:JYX131089 KIS131085:KIT131089 KSO131085:KSP131089 LCK131085:LCL131089 LMG131085:LMH131089 LWC131085:LWD131089 MFY131085:MFZ131089 MPU131085:MPV131089 MZQ131085:MZR131089 NJM131085:NJN131089 NTI131085:NTJ131089 ODE131085:ODF131089 ONA131085:ONB131089 OWW131085:OWX131089 PGS131085:PGT131089 PQO131085:PQP131089 QAK131085:QAL131089 QKG131085:QKH131089 QUC131085:QUD131089 RDY131085:RDZ131089 RNU131085:RNV131089 RXQ131085:RXR131089 SHM131085:SHN131089 SRI131085:SRJ131089 TBE131085:TBF131089 TLA131085:TLB131089 TUW131085:TUX131089 UES131085:UET131089 UOO131085:UOP131089 UYK131085:UYL131089 VIG131085:VIH131089 VSC131085:VSD131089 WBY131085:WBZ131089 WLU131085:WLV131089 WVQ131085:WVR131089 I196621:J196625 JE196621:JF196625 TA196621:TB196625 ACW196621:ACX196625 AMS196621:AMT196625 AWO196621:AWP196625 BGK196621:BGL196625 BQG196621:BQH196625 CAC196621:CAD196625 CJY196621:CJZ196625 CTU196621:CTV196625 DDQ196621:DDR196625 DNM196621:DNN196625 DXI196621:DXJ196625 EHE196621:EHF196625 ERA196621:ERB196625 FAW196621:FAX196625 FKS196621:FKT196625 FUO196621:FUP196625 GEK196621:GEL196625 GOG196621:GOH196625 GYC196621:GYD196625 HHY196621:HHZ196625 HRU196621:HRV196625 IBQ196621:IBR196625 ILM196621:ILN196625 IVI196621:IVJ196625 JFE196621:JFF196625 JPA196621:JPB196625 JYW196621:JYX196625 KIS196621:KIT196625 KSO196621:KSP196625 LCK196621:LCL196625 LMG196621:LMH196625 LWC196621:LWD196625 MFY196621:MFZ196625 MPU196621:MPV196625 MZQ196621:MZR196625 NJM196621:NJN196625 NTI196621:NTJ196625 ODE196621:ODF196625 ONA196621:ONB196625 OWW196621:OWX196625 PGS196621:PGT196625 PQO196621:PQP196625 QAK196621:QAL196625 QKG196621:QKH196625 QUC196621:QUD196625 RDY196621:RDZ196625 RNU196621:RNV196625 RXQ196621:RXR196625 SHM196621:SHN196625 SRI196621:SRJ196625 TBE196621:TBF196625 TLA196621:TLB196625 TUW196621:TUX196625 UES196621:UET196625 UOO196621:UOP196625 UYK196621:UYL196625 VIG196621:VIH196625 VSC196621:VSD196625 WBY196621:WBZ196625 WLU196621:WLV196625 WVQ196621:WVR196625 I262157:J262161 JE262157:JF262161 TA262157:TB262161 ACW262157:ACX262161 AMS262157:AMT262161 AWO262157:AWP262161 BGK262157:BGL262161 BQG262157:BQH262161 CAC262157:CAD262161 CJY262157:CJZ262161 CTU262157:CTV262161 DDQ262157:DDR262161 DNM262157:DNN262161 DXI262157:DXJ262161 EHE262157:EHF262161 ERA262157:ERB262161 FAW262157:FAX262161 FKS262157:FKT262161 FUO262157:FUP262161 GEK262157:GEL262161 GOG262157:GOH262161 GYC262157:GYD262161 HHY262157:HHZ262161 HRU262157:HRV262161 IBQ262157:IBR262161 ILM262157:ILN262161 IVI262157:IVJ262161 JFE262157:JFF262161 JPA262157:JPB262161 JYW262157:JYX262161 KIS262157:KIT262161 KSO262157:KSP262161 LCK262157:LCL262161 LMG262157:LMH262161 LWC262157:LWD262161 MFY262157:MFZ262161 MPU262157:MPV262161 MZQ262157:MZR262161 NJM262157:NJN262161 NTI262157:NTJ262161 ODE262157:ODF262161 ONA262157:ONB262161 OWW262157:OWX262161 PGS262157:PGT262161 PQO262157:PQP262161 QAK262157:QAL262161 QKG262157:QKH262161 QUC262157:QUD262161 RDY262157:RDZ262161 RNU262157:RNV262161 RXQ262157:RXR262161 SHM262157:SHN262161 SRI262157:SRJ262161 TBE262157:TBF262161 TLA262157:TLB262161 TUW262157:TUX262161 UES262157:UET262161 UOO262157:UOP262161 UYK262157:UYL262161 VIG262157:VIH262161 VSC262157:VSD262161 WBY262157:WBZ262161 WLU262157:WLV262161 WVQ262157:WVR262161 I327693:J327697 JE327693:JF327697 TA327693:TB327697 ACW327693:ACX327697 AMS327693:AMT327697 AWO327693:AWP327697 BGK327693:BGL327697 BQG327693:BQH327697 CAC327693:CAD327697 CJY327693:CJZ327697 CTU327693:CTV327697 DDQ327693:DDR327697 DNM327693:DNN327697 DXI327693:DXJ327697 EHE327693:EHF327697 ERA327693:ERB327697 FAW327693:FAX327697 FKS327693:FKT327697 FUO327693:FUP327697 GEK327693:GEL327697 GOG327693:GOH327697 GYC327693:GYD327697 HHY327693:HHZ327697 HRU327693:HRV327697 IBQ327693:IBR327697 ILM327693:ILN327697 IVI327693:IVJ327697 JFE327693:JFF327697 JPA327693:JPB327697 JYW327693:JYX327697 KIS327693:KIT327697 KSO327693:KSP327697 LCK327693:LCL327697 LMG327693:LMH327697 LWC327693:LWD327697 MFY327693:MFZ327697 MPU327693:MPV327697 MZQ327693:MZR327697 NJM327693:NJN327697 NTI327693:NTJ327697 ODE327693:ODF327697 ONA327693:ONB327697 OWW327693:OWX327697 PGS327693:PGT327697 PQO327693:PQP327697 QAK327693:QAL327697 QKG327693:QKH327697 QUC327693:QUD327697 RDY327693:RDZ327697 RNU327693:RNV327697 RXQ327693:RXR327697 SHM327693:SHN327697 SRI327693:SRJ327697 TBE327693:TBF327697 TLA327693:TLB327697 TUW327693:TUX327697 UES327693:UET327697 UOO327693:UOP327697 UYK327693:UYL327697 VIG327693:VIH327697 VSC327693:VSD327697 WBY327693:WBZ327697 WLU327693:WLV327697 WVQ327693:WVR327697 I393229:J393233 JE393229:JF393233 TA393229:TB393233 ACW393229:ACX393233 AMS393229:AMT393233 AWO393229:AWP393233 BGK393229:BGL393233 BQG393229:BQH393233 CAC393229:CAD393233 CJY393229:CJZ393233 CTU393229:CTV393233 DDQ393229:DDR393233 DNM393229:DNN393233 DXI393229:DXJ393233 EHE393229:EHF393233 ERA393229:ERB393233 FAW393229:FAX393233 FKS393229:FKT393233 FUO393229:FUP393233 GEK393229:GEL393233 GOG393229:GOH393233 GYC393229:GYD393233 HHY393229:HHZ393233 HRU393229:HRV393233 IBQ393229:IBR393233 ILM393229:ILN393233 IVI393229:IVJ393233 JFE393229:JFF393233 JPA393229:JPB393233 JYW393229:JYX393233 KIS393229:KIT393233 KSO393229:KSP393233 LCK393229:LCL393233 LMG393229:LMH393233 LWC393229:LWD393233 MFY393229:MFZ393233 MPU393229:MPV393233 MZQ393229:MZR393233 NJM393229:NJN393233 NTI393229:NTJ393233 ODE393229:ODF393233 ONA393229:ONB393233 OWW393229:OWX393233 PGS393229:PGT393233 PQO393229:PQP393233 QAK393229:QAL393233 QKG393229:QKH393233 QUC393229:QUD393233 RDY393229:RDZ393233 RNU393229:RNV393233 RXQ393229:RXR393233 SHM393229:SHN393233 SRI393229:SRJ393233 TBE393229:TBF393233 TLA393229:TLB393233 TUW393229:TUX393233 UES393229:UET393233 UOO393229:UOP393233 UYK393229:UYL393233 VIG393229:VIH393233 VSC393229:VSD393233 WBY393229:WBZ393233 WLU393229:WLV393233 WVQ393229:WVR393233 I458765:J458769 JE458765:JF458769 TA458765:TB458769 ACW458765:ACX458769 AMS458765:AMT458769 AWO458765:AWP458769 BGK458765:BGL458769 BQG458765:BQH458769 CAC458765:CAD458769 CJY458765:CJZ458769 CTU458765:CTV458769 DDQ458765:DDR458769 DNM458765:DNN458769 DXI458765:DXJ458769 EHE458765:EHF458769 ERA458765:ERB458769 FAW458765:FAX458769 FKS458765:FKT458769 FUO458765:FUP458769 GEK458765:GEL458769 GOG458765:GOH458769 GYC458765:GYD458769 HHY458765:HHZ458769 HRU458765:HRV458769 IBQ458765:IBR458769 ILM458765:ILN458769 IVI458765:IVJ458769 JFE458765:JFF458769 JPA458765:JPB458769 JYW458765:JYX458769 KIS458765:KIT458769 KSO458765:KSP458769 LCK458765:LCL458769 LMG458765:LMH458769 LWC458765:LWD458769 MFY458765:MFZ458769 MPU458765:MPV458769 MZQ458765:MZR458769 NJM458765:NJN458769 NTI458765:NTJ458769 ODE458765:ODF458769 ONA458765:ONB458769 OWW458765:OWX458769 PGS458765:PGT458769 PQO458765:PQP458769 QAK458765:QAL458769 QKG458765:QKH458769 QUC458765:QUD458769 RDY458765:RDZ458769 RNU458765:RNV458769 RXQ458765:RXR458769 SHM458765:SHN458769 SRI458765:SRJ458769 TBE458765:TBF458769 TLA458765:TLB458769 TUW458765:TUX458769 UES458765:UET458769 UOO458765:UOP458769 UYK458765:UYL458769 VIG458765:VIH458769 VSC458765:VSD458769 WBY458765:WBZ458769 WLU458765:WLV458769 WVQ458765:WVR458769 I524301:J524305 JE524301:JF524305 TA524301:TB524305 ACW524301:ACX524305 AMS524301:AMT524305 AWO524301:AWP524305 BGK524301:BGL524305 BQG524301:BQH524305 CAC524301:CAD524305 CJY524301:CJZ524305 CTU524301:CTV524305 DDQ524301:DDR524305 DNM524301:DNN524305 DXI524301:DXJ524305 EHE524301:EHF524305 ERA524301:ERB524305 FAW524301:FAX524305 FKS524301:FKT524305 FUO524301:FUP524305 GEK524301:GEL524305 GOG524301:GOH524305 GYC524301:GYD524305 HHY524301:HHZ524305 HRU524301:HRV524305 IBQ524301:IBR524305 ILM524301:ILN524305 IVI524301:IVJ524305 JFE524301:JFF524305 JPA524301:JPB524305 JYW524301:JYX524305 KIS524301:KIT524305 KSO524301:KSP524305 LCK524301:LCL524305 LMG524301:LMH524305 LWC524301:LWD524305 MFY524301:MFZ524305 MPU524301:MPV524305 MZQ524301:MZR524305 NJM524301:NJN524305 NTI524301:NTJ524305 ODE524301:ODF524305 ONA524301:ONB524305 OWW524301:OWX524305 PGS524301:PGT524305 PQO524301:PQP524305 QAK524301:QAL524305 QKG524301:QKH524305 QUC524301:QUD524305 RDY524301:RDZ524305 RNU524301:RNV524305 RXQ524301:RXR524305 SHM524301:SHN524305 SRI524301:SRJ524305 TBE524301:TBF524305 TLA524301:TLB524305 TUW524301:TUX524305 UES524301:UET524305 UOO524301:UOP524305 UYK524301:UYL524305 VIG524301:VIH524305 VSC524301:VSD524305 WBY524301:WBZ524305 WLU524301:WLV524305 WVQ524301:WVR524305 I589837:J589841 JE589837:JF589841 TA589837:TB589841 ACW589837:ACX589841 AMS589837:AMT589841 AWO589837:AWP589841 BGK589837:BGL589841 BQG589837:BQH589841 CAC589837:CAD589841 CJY589837:CJZ589841 CTU589837:CTV589841 DDQ589837:DDR589841 DNM589837:DNN589841 DXI589837:DXJ589841 EHE589837:EHF589841 ERA589837:ERB589841 FAW589837:FAX589841 FKS589837:FKT589841 FUO589837:FUP589841 GEK589837:GEL589841 GOG589837:GOH589841 GYC589837:GYD589841 HHY589837:HHZ589841 HRU589837:HRV589841 IBQ589837:IBR589841 ILM589837:ILN589841 IVI589837:IVJ589841 JFE589837:JFF589841 JPA589837:JPB589841 JYW589837:JYX589841 KIS589837:KIT589841 KSO589837:KSP589841 LCK589837:LCL589841 LMG589837:LMH589841 LWC589837:LWD589841 MFY589837:MFZ589841 MPU589837:MPV589841 MZQ589837:MZR589841 NJM589837:NJN589841 NTI589837:NTJ589841 ODE589837:ODF589841 ONA589837:ONB589841 OWW589837:OWX589841 PGS589837:PGT589841 PQO589837:PQP589841 QAK589837:QAL589841 QKG589837:QKH589841 QUC589837:QUD589841 RDY589837:RDZ589841 RNU589837:RNV589841 RXQ589837:RXR589841 SHM589837:SHN589841 SRI589837:SRJ589841 TBE589837:TBF589841 TLA589837:TLB589841 TUW589837:TUX589841 UES589837:UET589841 UOO589837:UOP589841 UYK589837:UYL589841 VIG589837:VIH589841 VSC589837:VSD589841 WBY589837:WBZ589841 WLU589837:WLV589841 WVQ589837:WVR589841 I655373:J655377 JE655373:JF655377 TA655373:TB655377 ACW655373:ACX655377 AMS655373:AMT655377 AWO655373:AWP655377 BGK655373:BGL655377 BQG655373:BQH655377 CAC655373:CAD655377 CJY655373:CJZ655377 CTU655373:CTV655377 DDQ655373:DDR655377 DNM655373:DNN655377 DXI655373:DXJ655377 EHE655373:EHF655377 ERA655373:ERB655377 FAW655373:FAX655377 FKS655373:FKT655377 FUO655373:FUP655377 GEK655373:GEL655377 GOG655373:GOH655377 GYC655373:GYD655377 HHY655373:HHZ655377 HRU655373:HRV655377 IBQ655373:IBR655377 ILM655373:ILN655377 IVI655373:IVJ655377 JFE655373:JFF655377 JPA655373:JPB655377 JYW655373:JYX655377 KIS655373:KIT655377 KSO655373:KSP655377 LCK655373:LCL655377 LMG655373:LMH655377 LWC655373:LWD655377 MFY655373:MFZ655377 MPU655373:MPV655377 MZQ655373:MZR655377 NJM655373:NJN655377 NTI655373:NTJ655377 ODE655373:ODF655377 ONA655373:ONB655377 OWW655373:OWX655377 PGS655373:PGT655377 PQO655373:PQP655377 QAK655373:QAL655377 QKG655373:QKH655377 QUC655373:QUD655377 RDY655373:RDZ655377 RNU655373:RNV655377 RXQ655373:RXR655377 SHM655373:SHN655377 SRI655373:SRJ655377 TBE655373:TBF655377 TLA655373:TLB655377 TUW655373:TUX655377 UES655373:UET655377 UOO655373:UOP655377 UYK655373:UYL655377 VIG655373:VIH655377 VSC655373:VSD655377 WBY655373:WBZ655377 WLU655373:WLV655377 WVQ655373:WVR655377 I720909:J720913 JE720909:JF720913 TA720909:TB720913 ACW720909:ACX720913 AMS720909:AMT720913 AWO720909:AWP720913 BGK720909:BGL720913 BQG720909:BQH720913 CAC720909:CAD720913 CJY720909:CJZ720913 CTU720909:CTV720913 DDQ720909:DDR720913 DNM720909:DNN720913 DXI720909:DXJ720913 EHE720909:EHF720913 ERA720909:ERB720913 FAW720909:FAX720913 FKS720909:FKT720913 FUO720909:FUP720913 GEK720909:GEL720913 GOG720909:GOH720913 GYC720909:GYD720913 HHY720909:HHZ720913 HRU720909:HRV720913 IBQ720909:IBR720913 ILM720909:ILN720913 IVI720909:IVJ720913 JFE720909:JFF720913 JPA720909:JPB720913 JYW720909:JYX720913 KIS720909:KIT720913 KSO720909:KSP720913 LCK720909:LCL720913 LMG720909:LMH720913 LWC720909:LWD720913 MFY720909:MFZ720913 MPU720909:MPV720913 MZQ720909:MZR720913 NJM720909:NJN720913 NTI720909:NTJ720913 ODE720909:ODF720913 ONA720909:ONB720913 OWW720909:OWX720913 PGS720909:PGT720913 PQO720909:PQP720913 QAK720909:QAL720913 QKG720909:QKH720913 QUC720909:QUD720913 RDY720909:RDZ720913 RNU720909:RNV720913 RXQ720909:RXR720913 SHM720909:SHN720913 SRI720909:SRJ720913 TBE720909:TBF720913 TLA720909:TLB720913 TUW720909:TUX720913 UES720909:UET720913 UOO720909:UOP720913 UYK720909:UYL720913 VIG720909:VIH720913 VSC720909:VSD720913 WBY720909:WBZ720913 WLU720909:WLV720913 WVQ720909:WVR720913 I786445:J786449 JE786445:JF786449 TA786445:TB786449 ACW786445:ACX786449 AMS786445:AMT786449 AWO786445:AWP786449 BGK786445:BGL786449 BQG786445:BQH786449 CAC786445:CAD786449 CJY786445:CJZ786449 CTU786445:CTV786449 DDQ786445:DDR786449 DNM786445:DNN786449 DXI786445:DXJ786449 EHE786445:EHF786449 ERA786445:ERB786449 FAW786445:FAX786449 FKS786445:FKT786449 FUO786445:FUP786449 GEK786445:GEL786449 GOG786445:GOH786449 GYC786445:GYD786449 HHY786445:HHZ786449 HRU786445:HRV786449 IBQ786445:IBR786449 ILM786445:ILN786449 IVI786445:IVJ786449 JFE786445:JFF786449 JPA786445:JPB786449 JYW786445:JYX786449 KIS786445:KIT786449 KSO786445:KSP786449 LCK786445:LCL786449 LMG786445:LMH786449 LWC786445:LWD786449 MFY786445:MFZ786449 MPU786445:MPV786449 MZQ786445:MZR786449 NJM786445:NJN786449 NTI786445:NTJ786449 ODE786445:ODF786449 ONA786445:ONB786449 OWW786445:OWX786449 PGS786445:PGT786449 PQO786445:PQP786449 QAK786445:QAL786449 QKG786445:QKH786449 QUC786445:QUD786449 RDY786445:RDZ786449 RNU786445:RNV786449 RXQ786445:RXR786449 SHM786445:SHN786449 SRI786445:SRJ786449 TBE786445:TBF786449 TLA786445:TLB786449 TUW786445:TUX786449 UES786445:UET786449 UOO786445:UOP786449 UYK786445:UYL786449 VIG786445:VIH786449 VSC786445:VSD786449 WBY786445:WBZ786449 WLU786445:WLV786449 WVQ786445:WVR786449 I851981:J851985 JE851981:JF851985 TA851981:TB851985 ACW851981:ACX851985 AMS851981:AMT851985 AWO851981:AWP851985 BGK851981:BGL851985 BQG851981:BQH851985 CAC851981:CAD851985 CJY851981:CJZ851985 CTU851981:CTV851985 DDQ851981:DDR851985 DNM851981:DNN851985 DXI851981:DXJ851985 EHE851981:EHF851985 ERA851981:ERB851985 FAW851981:FAX851985 FKS851981:FKT851985 FUO851981:FUP851985 GEK851981:GEL851985 GOG851981:GOH851985 GYC851981:GYD851985 HHY851981:HHZ851985 HRU851981:HRV851985 IBQ851981:IBR851985 ILM851981:ILN851985 IVI851981:IVJ851985 JFE851981:JFF851985 JPA851981:JPB851985 JYW851981:JYX851985 KIS851981:KIT851985 KSO851981:KSP851985 LCK851981:LCL851985 LMG851981:LMH851985 LWC851981:LWD851985 MFY851981:MFZ851985 MPU851981:MPV851985 MZQ851981:MZR851985 NJM851981:NJN851985 NTI851981:NTJ851985 ODE851981:ODF851985 ONA851981:ONB851985 OWW851981:OWX851985 PGS851981:PGT851985 PQO851981:PQP851985 QAK851981:QAL851985 QKG851981:QKH851985 QUC851981:QUD851985 RDY851981:RDZ851985 RNU851981:RNV851985 RXQ851981:RXR851985 SHM851981:SHN851985 SRI851981:SRJ851985 TBE851981:TBF851985 TLA851981:TLB851985 TUW851981:TUX851985 UES851981:UET851985 UOO851981:UOP851985 UYK851981:UYL851985 VIG851981:VIH851985 VSC851981:VSD851985 WBY851981:WBZ851985 WLU851981:WLV851985 WVQ851981:WVR851985 I917517:J917521 JE917517:JF917521 TA917517:TB917521 ACW917517:ACX917521 AMS917517:AMT917521 AWO917517:AWP917521 BGK917517:BGL917521 BQG917517:BQH917521 CAC917517:CAD917521 CJY917517:CJZ917521 CTU917517:CTV917521 DDQ917517:DDR917521 DNM917517:DNN917521 DXI917517:DXJ917521 EHE917517:EHF917521 ERA917517:ERB917521 FAW917517:FAX917521 FKS917517:FKT917521 FUO917517:FUP917521 GEK917517:GEL917521 GOG917517:GOH917521 GYC917517:GYD917521 HHY917517:HHZ917521 HRU917517:HRV917521 IBQ917517:IBR917521 ILM917517:ILN917521 IVI917517:IVJ917521 JFE917517:JFF917521 JPA917517:JPB917521 JYW917517:JYX917521 KIS917517:KIT917521 KSO917517:KSP917521 LCK917517:LCL917521 LMG917517:LMH917521 LWC917517:LWD917521 MFY917517:MFZ917521 MPU917517:MPV917521 MZQ917517:MZR917521 NJM917517:NJN917521 NTI917517:NTJ917521 ODE917517:ODF917521 ONA917517:ONB917521 OWW917517:OWX917521 PGS917517:PGT917521 PQO917517:PQP917521 QAK917517:QAL917521 QKG917517:QKH917521 QUC917517:QUD917521 RDY917517:RDZ917521 RNU917517:RNV917521 RXQ917517:RXR917521 SHM917517:SHN917521 SRI917517:SRJ917521 TBE917517:TBF917521 TLA917517:TLB917521 TUW917517:TUX917521 UES917517:UET917521 UOO917517:UOP917521 UYK917517:UYL917521 VIG917517:VIH917521 VSC917517:VSD917521 WBY917517:WBZ917521 WLU917517:WLV917521 WVQ917517:WVR917521 I983053:J983057 JE983053:JF983057 TA983053:TB983057 ACW983053:ACX983057 AMS983053:AMT983057 AWO983053:AWP983057 BGK983053:BGL983057 BQG983053:BQH983057 CAC983053:CAD983057 CJY983053:CJZ983057 CTU983053:CTV983057 DDQ983053:DDR983057 DNM983053:DNN983057 DXI983053:DXJ983057 EHE983053:EHF983057 ERA983053:ERB983057 FAW983053:FAX983057 FKS983053:FKT983057 FUO983053:FUP983057 GEK983053:GEL983057 GOG983053:GOH983057 GYC983053:GYD983057 HHY983053:HHZ983057 HRU983053:HRV983057 IBQ983053:IBR983057 ILM983053:ILN983057 IVI983053:IVJ983057 JFE983053:JFF983057 JPA983053:JPB983057 JYW983053:JYX983057 KIS983053:KIT983057 KSO983053:KSP983057 LCK983053:LCL983057 LMG983053:LMH983057 LWC983053:LWD983057 MFY983053:MFZ983057 MPU983053:MPV983057 MZQ983053:MZR983057 NJM983053:NJN983057 NTI983053:NTJ983057 ODE983053:ODF983057 ONA983053:ONB983057 OWW983053:OWX983057 PGS983053:PGT983057 PQO983053:PQP983057 QAK983053:QAL983057 QKG983053:QKH983057 QUC983053:QUD983057 RDY983053:RDZ983057 RNU983053:RNV983057 RXQ983053:RXR983057 SHM983053:SHN983057 SRI983053:SRJ983057 TBE983053:TBF983057 TLA983053:TLB983057 TUW983053:TUX983057 UES983053:UET983057 UOO983053:UOP983057 UYK983053:UYL983057 VIG983053:VIH983057 VSC983053:VSD983057 WBY983053:WBZ983057 WLU983053:WLV983057 WVQ983053:WVR983057" xr:uid="{00000000-0002-0000-1D00-000000000000}">
      <formula1>"有,無,非該当"</formula1>
    </dataValidation>
    <dataValidation type="list" allowBlank="1" showInputMessage="1" showErrorMessage="1" errorTitle="入力規則違反" error="リストから選択してください" sqref="K13:K17 JG13:JG17 TC13:TC17 ACY13:ACY17 AMU13:AMU17 AWQ13:AWQ17 BGM13:BGM17 BQI13:BQI17 CAE13:CAE17 CKA13:CKA17 CTW13:CTW17 DDS13:DDS17 DNO13:DNO17 DXK13:DXK17 EHG13:EHG17 ERC13:ERC17 FAY13:FAY17 FKU13:FKU17 FUQ13:FUQ17 GEM13:GEM17 GOI13:GOI17 GYE13:GYE17 HIA13:HIA17 HRW13:HRW17 IBS13:IBS17 ILO13:ILO17 IVK13:IVK17 JFG13:JFG17 JPC13:JPC17 JYY13:JYY17 KIU13:KIU17 KSQ13:KSQ17 LCM13:LCM17 LMI13:LMI17 LWE13:LWE17 MGA13:MGA17 MPW13:MPW17 MZS13:MZS17 NJO13:NJO17 NTK13:NTK17 ODG13:ODG17 ONC13:ONC17 OWY13:OWY17 PGU13:PGU17 PQQ13:PQQ17 QAM13:QAM17 QKI13:QKI17 QUE13:QUE17 REA13:REA17 RNW13:RNW17 RXS13:RXS17 SHO13:SHO17 SRK13:SRK17 TBG13:TBG17 TLC13:TLC17 TUY13:TUY17 UEU13:UEU17 UOQ13:UOQ17 UYM13:UYM17 VII13:VII17 VSE13:VSE17 WCA13:WCA17 WLW13:WLW17 WVS13:WVS17 K65549:K65553 JG65549:JG65553 TC65549:TC65553 ACY65549:ACY65553 AMU65549:AMU65553 AWQ65549:AWQ65553 BGM65549:BGM65553 BQI65549:BQI65553 CAE65549:CAE65553 CKA65549:CKA65553 CTW65549:CTW65553 DDS65549:DDS65553 DNO65549:DNO65553 DXK65549:DXK65553 EHG65549:EHG65553 ERC65549:ERC65553 FAY65549:FAY65553 FKU65549:FKU65553 FUQ65549:FUQ65553 GEM65549:GEM65553 GOI65549:GOI65553 GYE65549:GYE65553 HIA65549:HIA65553 HRW65549:HRW65553 IBS65549:IBS65553 ILO65549:ILO65553 IVK65549:IVK65553 JFG65549:JFG65553 JPC65549:JPC65553 JYY65549:JYY65553 KIU65549:KIU65553 KSQ65549:KSQ65553 LCM65549:LCM65553 LMI65549:LMI65553 LWE65549:LWE65553 MGA65549:MGA65553 MPW65549:MPW65553 MZS65549:MZS65553 NJO65549:NJO65553 NTK65549:NTK65553 ODG65549:ODG65553 ONC65549:ONC65553 OWY65549:OWY65553 PGU65549:PGU65553 PQQ65549:PQQ65553 QAM65549:QAM65553 QKI65549:QKI65553 QUE65549:QUE65553 REA65549:REA65553 RNW65549:RNW65553 RXS65549:RXS65553 SHO65549:SHO65553 SRK65549:SRK65553 TBG65549:TBG65553 TLC65549:TLC65553 TUY65549:TUY65553 UEU65549:UEU65553 UOQ65549:UOQ65553 UYM65549:UYM65553 VII65549:VII65553 VSE65549:VSE65553 WCA65549:WCA65553 WLW65549:WLW65553 WVS65549:WVS65553 K131085:K131089 JG131085:JG131089 TC131085:TC131089 ACY131085:ACY131089 AMU131085:AMU131089 AWQ131085:AWQ131089 BGM131085:BGM131089 BQI131085:BQI131089 CAE131085:CAE131089 CKA131085:CKA131089 CTW131085:CTW131089 DDS131085:DDS131089 DNO131085:DNO131089 DXK131085:DXK131089 EHG131085:EHG131089 ERC131085:ERC131089 FAY131085:FAY131089 FKU131085:FKU131089 FUQ131085:FUQ131089 GEM131085:GEM131089 GOI131085:GOI131089 GYE131085:GYE131089 HIA131085:HIA131089 HRW131085:HRW131089 IBS131085:IBS131089 ILO131085:ILO131089 IVK131085:IVK131089 JFG131085:JFG131089 JPC131085:JPC131089 JYY131085:JYY131089 KIU131085:KIU131089 KSQ131085:KSQ131089 LCM131085:LCM131089 LMI131085:LMI131089 LWE131085:LWE131089 MGA131085:MGA131089 MPW131085:MPW131089 MZS131085:MZS131089 NJO131085:NJO131089 NTK131085:NTK131089 ODG131085:ODG131089 ONC131085:ONC131089 OWY131085:OWY131089 PGU131085:PGU131089 PQQ131085:PQQ131089 QAM131085:QAM131089 QKI131085:QKI131089 QUE131085:QUE131089 REA131085:REA131089 RNW131085:RNW131089 RXS131085:RXS131089 SHO131085:SHO131089 SRK131085:SRK131089 TBG131085:TBG131089 TLC131085:TLC131089 TUY131085:TUY131089 UEU131085:UEU131089 UOQ131085:UOQ131089 UYM131085:UYM131089 VII131085:VII131089 VSE131085:VSE131089 WCA131085:WCA131089 WLW131085:WLW131089 WVS131085:WVS131089 K196621:K196625 JG196621:JG196625 TC196621:TC196625 ACY196621:ACY196625 AMU196621:AMU196625 AWQ196621:AWQ196625 BGM196621:BGM196625 BQI196621:BQI196625 CAE196621:CAE196625 CKA196621:CKA196625 CTW196621:CTW196625 DDS196621:DDS196625 DNO196621:DNO196625 DXK196621:DXK196625 EHG196621:EHG196625 ERC196621:ERC196625 FAY196621:FAY196625 FKU196621:FKU196625 FUQ196621:FUQ196625 GEM196621:GEM196625 GOI196621:GOI196625 GYE196621:GYE196625 HIA196621:HIA196625 HRW196621:HRW196625 IBS196621:IBS196625 ILO196621:ILO196625 IVK196621:IVK196625 JFG196621:JFG196625 JPC196621:JPC196625 JYY196621:JYY196625 KIU196621:KIU196625 KSQ196621:KSQ196625 LCM196621:LCM196625 LMI196621:LMI196625 LWE196621:LWE196625 MGA196621:MGA196625 MPW196621:MPW196625 MZS196621:MZS196625 NJO196621:NJO196625 NTK196621:NTK196625 ODG196621:ODG196625 ONC196621:ONC196625 OWY196621:OWY196625 PGU196621:PGU196625 PQQ196621:PQQ196625 QAM196621:QAM196625 QKI196621:QKI196625 QUE196621:QUE196625 REA196621:REA196625 RNW196621:RNW196625 RXS196621:RXS196625 SHO196621:SHO196625 SRK196621:SRK196625 TBG196621:TBG196625 TLC196621:TLC196625 TUY196621:TUY196625 UEU196621:UEU196625 UOQ196621:UOQ196625 UYM196621:UYM196625 VII196621:VII196625 VSE196621:VSE196625 WCA196621:WCA196625 WLW196621:WLW196625 WVS196621:WVS196625 K262157:K262161 JG262157:JG262161 TC262157:TC262161 ACY262157:ACY262161 AMU262157:AMU262161 AWQ262157:AWQ262161 BGM262157:BGM262161 BQI262157:BQI262161 CAE262157:CAE262161 CKA262157:CKA262161 CTW262157:CTW262161 DDS262157:DDS262161 DNO262157:DNO262161 DXK262157:DXK262161 EHG262157:EHG262161 ERC262157:ERC262161 FAY262157:FAY262161 FKU262157:FKU262161 FUQ262157:FUQ262161 GEM262157:GEM262161 GOI262157:GOI262161 GYE262157:GYE262161 HIA262157:HIA262161 HRW262157:HRW262161 IBS262157:IBS262161 ILO262157:ILO262161 IVK262157:IVK262161 JFG262157:JFG262161 JPC262157:JPC262161 JYY262157:JYY262161 KIU262157:KIU262161 KSQ262157:KSQ262161 LCM262157:LCM262161 LMI262157:LMI262161 LWE262157:LWE262161 MGA262157:MGA262161 MPW262157:MPW262161 MZS262157:MZS262161 NJO262157:NJO262161 NTK262157:NTK262161 ODG262157:ODG262161 ONC262157:ONC262161 OWY262157:OWY262161 PGU262157:PGU262161 PQQ262157:PQQ262161 QAM262157:QAM262161 QKI262157:QKI262161 QUE262157:QUE262161 REA262157:REA262161 RNW262157:RNW262161 RXS262157:RXS262161 SHO262157:SHO262161 SRK262157:SRK262161 TBG262157:TBG262161 TLC262157:TLC262161 TUY262157:TUY262161 UEU262157:UEU262161 UOQ262157:UOQ262161 UYM262157:UYM262161 VII262157:VII262161 VSE262157:VSE262161 WCA262157:WCA262161 WLW262157:WLW262161 WVS262157:WVS262161 K327693:K327697 JG327693:JG327697 TC327693:TC327697 ACY327693:ACY327697 AMU327693:AMU327697 AWQ327693:AWQ327697 BGM327693:BGM327697 BQI327693:BQI327697 CAE327693:CAE327697 CKA327693:CKA327697 CTW327693:CTW327697 DDS327693:DDS327697 DNO327693:DNO327697 DXK327693:DXK327697 EHG327693:EHG327697 ERC327693:ERC327697 FAY327693:FAY327697 FKU327693:FKU327697 FUQ327693:FUQ327697 GEM327693:GEM327697 GOI327693:GOI327697 GYE327693:GYE327697 HIA327693:HIA327697 HRW327693:HRW327697 IBS327693:IBS327697 ILO327693:ILO327697 IVK327693:IVK327697 JFG327693:JFG327697 JPC327693:JPC327697 JYY327693:JYY327697 KIU327693:KIU327697 KSQ327693:KSQ327697 LCM327693:LCM327697 LMI327693:LMI327697 LWE327693:LWE327697 MGA327693:MGA327697 MPW327693:MPW327697 MZS327693:MZS327697 NJO327693:NJO327697 NTK327693:NTK327697 ODG327693:ODG327697 ONC327693:ONC327697 OWY327693:OWY327697 PGU327693:PGU327697 PQQ327693:PQQ327697 QAM327693:QAM327697 QKI327693:QKI327697 QUE327693:QUE327697 REA327693:REA327697 RNW327693:RNW327697 RXS327693:RXS327697 SHO327693:SHO327697 SRK327693:SRK327697 TBG327693:TBG327697 TLC327693:TLC327697 TUY327693:TUY327697 UEU327693:UEU327697 UOQ327693:UOQ327697 UYM327693:UYM327697 VII327693:VII327697 VSE327693:VSE327697 WCA327693:WCA327697 WLW327693:WLW327697 WVS327693:WVS327697 K393229:K393233 JG393229:JG393233 TC393229:TC393233 ACY393229:ACY393233 AMU393229:AMU393233 AWQ393229:AWQ393233 BGM393229:BGM393233 BQI393229:BQI393233 CAE393229:CAE393233 CKA393229:CKA393233 CTW393229:CTW393233 DDS393229:DDS393233 DNO393229:DNO393233 DXK393229:DXK393233 EHG393229:EHG393233 ERC393229:ERC393233 FAY393229:FAY393233 FKU393229:FKU393233 FUQ393229:FUQ393233 GEM393229:GEM393233 GOI393229:GOI393233 GYE393229:GYE393233 HIA393229:HIA393233 HRW393229:HRW393233 IBS393229:IBS393233 ILO393229:ILO393233 IVK393229:IVK393233 JFG393229:JFG393233 JPC393229:JPC393233 JYY393229:JYY393233 KIU393229:KIU393233 KSQ393229:KSQ393233 LCM393229:LCM393233 LMI393229:LMI393233 LWE393229:LWE393233 MGA393229:MGA393233 MPW393229:MPW393233 MZS393229:MZS393233 NJO393229:NJO393233 NTK393229:NTK393233 ODG393229:ODG393233 ONC393229:ONC393233 OWY393229:OWY393233 PGU393229:PGU393233 PQQ393229:PQQ393233 QAM393229:QAM393233 QKI393229:QKI393233 QUE393229:QUE393233 REA393229:REA393233 RNW393229:RNW393233 RXS393229:RXS393233 SHO393229:SHO393233 SRK393229:SRK393233 TBG393229:TBG393233 TLC393229:TLC393233 TUY393229:TUY393233 UEU393229:UEU393233 UOQ393229:UOQ393233 UYM393229:UYM393233 VII393229:VII393233 VSE393229:VSE393233 WCA393229:WCA393233 WLW393229:WLW393233 WVS393229:WVS393233 K458765:K458769 JG458765:JG458769 TC458765:TC458769 ACY458765:ACY458769 AMU458765:AMU458769 AWQ458765:AWQ458769 BGM458765:BGM458769 BQI458765:BQI458769 CAE458765:CAE458769 CKA458765:CKA458769 CTW458765:CTW458769 DDS458765:DDS458769 DNO458765:DNO458769 DXK458765:DXK458769 EHG458765:EHG458769 ERC458765:ERC458769 FAY458765:FAY458769 FKU458765:FKU458769 FUQ458765:FUQ458769 GEM458765:GEM458769 GOI458765:GOI458769 GYE458765:GYE458769 HIA458765:HIA458769 HRW458765:HRW458769 IBS458765:IBS458769 ILO458765:ILO458769 IVK458765:IVK458769 JFG458765:JFG458769 JPC458765:JPC458769 JYY458765:JYY458769 KIU458765:KIU458769 KSQ458765:KSQ458769 LCM458765:LCM458769 LMI458765:LMI458769 LWE458765:LWE458769 MGA458765:MGA458769 MPW458765:MPW458769 MZS458765:MZS458769 NJO458765:NJO458769 NTK458765:NTK458769 ODG458765:ODG458769 ONC458765:ONC458769 OWY458765:OWY458769 PGU458765:PGU458769 PQQ458765:PQQ458769 QAM458765:QAM458769 QKI458765:QKI458769 QUE458765:QUE458769 REA458765:REA458769 RNW458765:RNW458769 RXS458765:RXS458769 SHO458765:SHO458769 SRK458765:SRK458769 TBG458765:TBG458769 TLC458765:TLC458769 TUY458765:TUY458769 UEU458765:UEU458769 UOQ458765:UOQ458769 UYM458765:UYM458769 VII458765:VII458769 VSE458765:VSE458769 WCA458765:WCA458769 WLW458765:WLW458769 WVS458765:WVS458769 K524301:K524305 JG524301:JG524305 TC524301:TC524305 ACY524301:ACY524305 AMU524301:AMU524305 AWQ524301:AWQ524305 BGM524301:BGM524305 BQI524301:BQI524305 CAE524301:CAE524305 CKA524301:CKA524305 CTW524301:CTW524305 DDS524301:DDS524305 DNO524301:DNO524305 DXK524301:DXK524305 EHG524301:EHG524305 ERC524301:ERC524305 FAY524301:FAY524305 FKU524301:FKU524305 FUQ524301:FUQ524305 GEM524301:GEM524305 GOI524301:GOI524305 GYE524301:GYE524305 HIA524301:HIA524305 HRW524301:HRW524305 IBS524301:IBS524305 ILO524301:ILO524305 IVK524301:IVK524305 JFG524301:JFG524305 JPC524301:JPC524305 JYY524301:JYY524305 KIU524301:KIU524305 KSQ524301:KSQ524305 LCM524301:LCM524305 LMI524301:LMI524305 LWE524301:LWE524305 MGA524301:MGA524305 MPW524301:MPW524305 MZS524301:MZS524305 NJO524301:NJO524305 NTK524301:NTK524305 ODG524301:ODG524305 ONC524301:ONC524305 OWY524301:OWY524305 PGU524301:PGU524305 PQQ524301:PQQ524305 QAM524301:QAM524305 QKI524301:QKI524305 QUE524301:QUE524305 REA524301:REA524305 RNW524301:RNW524305 RXS524301:RXS524305 SHO524301:SHO524305 SRK524301:SRK524305 TBG524301:TBG524305 TLC524301:TLC524305 TUY524301:TUY524305 UEU524301:UEU524305 UOQ524301:UOQ524305 UYM524301:UYM524305 VII524301:VII524305 VSE524301:VSE524305 WCA524301:WCA524305 WLW524301:WLW524305 WVS524301:WVS524305 K589837:K589841 JG589837:JG589841 TC589837:TC589841 ACY589837:ACY589841 AMU589837:AMU589841 AWQ589837:AWQ589841 BGM589837:BGM589841 BQI589837:BQI589841 CAE589837:CAE589841 CKA589837:CKA589841 CTW589837:CTW589841 DDS589837:DDS589841 DNO589837:DNO589841 DXK589837:DXK589841 EHG589837:EHG589841 ERC589837:ERC589841 FAY589837:FAY589841 FKU589837:FKU589841 FUQ589837:FUQ589841 GEM589837:GEM589841 GOI589837:GOI589841 GYE589837:GYE589841 HIA589837:HIA589841 HRW589837:HRW589841 IBS589837:IBS589841 ILO589837:ILO589841 IVK589837:IVK589841 JFG589837:JFG589841 JPC589837:JPC589841 JYY589837:JYY589841 KIU589837:KIU589841 KSQ589837:KSQ589841 LCM589837:LCM589841 LMI589837:LMI589841 LWE589837:LWE589841 MGA589837:MGA589841 MPW589837:MPW589841 MZS589837:MZS589841 NJO589837:NJO589841 NTK589837:NTK589841 ODG589837:ODG589841 ONC589837:ONC589841 OWY589837:OWY589841 PGU589837:PGU589841 PQQ589837:PQQ589841 QAM589837:QAM589841 QKI589837:QKI589841 QUE589837:QUE589841 REA589837:REA589841 RNW589837:RNW589841 RXS589837:RXS589841 SHO589837:SHO589841 SRK589837:SRK589841 TBG589837:TBG589841 TLC589837:TLC589841 TUY589837:TUY589841 UEU589837:UEU589841 UOQ589837:UOQ589841 UYM589837:UYM589841 VII589837:VII589841 VSE589837:VSE589841 WCA589837:WCA589841 WLW589837:WLW589841 WVS589837:WVS589841 K655373:K655377 JG655373:JG655377 TC655373:TC655377 ACY655373:ACY655377 AMU655373:AMU655377 AWQ655373:AWQ655377 BGM655373:BGM655377 BQI655373:BQI655377 CAE655373:CAE655377 CKA655373:CKA655377 CTW655373:CTW655377 DDS655373:DDS655377 DNO655373:DNO655377 DXK655373:DXK655377 EHG655373:EHG655377 ERC655373:ERC655377 FAY655373:FAY655377 FKU655373:FKU655377 FUQ655373:FUQ655377 GEM655373:GEM655377 GOI655373:GOI655377 GYE655373:GYE655377 HIA655373:HIA655377 HRW655373:HRW655377 IBS655373:IBS655377 ILO655373:ILO655377 IVK655373:IVK655377 JFG655373:JFG655377 JPC655373:JPC655377 JYY655373:JYY655377 KIU655373:KIU655377 KSQ655373:KSQ655377 LCM655373:LCM655377 LMI655373:LMI655377 LWE655373:LWE655377 MGA655373:MGA655377 MPW655373:MPW655377 MZS655373:MZS655377 NJO655373:NJO655377 NTK655373:NTK655377 ODG655373:ODG655377 ONC655373:ONC655377 OWY655373:OWY655377 PGU655373:PGU655377 PQQ655373:PQQ655377 QAM655373:QAM655377 QKI655373:QKI655377 QUE655373:QUE655377 REA655373:REA655377 RNW655373:RNW655377 RXS655373:RXS655377 SHO655373:SHO655377 SRK655373:SRK655377 TBG655373:TBG655377 TLC655373:TLC655377 TUY655373:TUY655377 UEU655373:UEU655377 UOQ655373:UOQ655377 UYM655373:UYM655377 VII655373:VII655377 VSE655373:VSE655377 WCA655373:WCA655377 WLW655373:WLW655377 WVS655373:WVS655377 K720909:K720913 JG720909:JG720913 TC720909:TC720913 ACY720909:ACY720913 AMU720909:AMU720913 AWQ720909:AWQ720913 BGM720909:BGM720913 BQI720909:BQI720913 CAE720909:CAE720913 CKA720909:CKA720913 CTW720909:CTW720913 DDS720909:DDS720913 DNO720909:DNO720913 DXK720909:DXK720913 EHG720909:EHG720913 ERC720909:ERC720913 FAY720909:FAY720913 FKU720909:FKU720913 FUQ720909:FUQ720913 GEM720909:GEM720913 GOI720909:GOI720913 GYE720909:GYE720913 HIA720909:HIA720913 HRW720909:HRW720913 IBS720909:IBS720913 ILO720909:ILO720913 IVK720909:IVK720913 JFG720909:JFG720913 JPC720909:JPC720913 JYY720909:JYY720913 KIU720909:KIU720913 KSQ720909:KSQ720913 LCM720909:LCM720913 LMI720909:LMI720913 LWE720909:LWE720913 MGA720909:MGA720913 MPW720909:MPW720913 MZS720909:MZS720913 NJO720909:NJO720913 NTK720909:NTK720913 ODG720909:ODG720913 ONC720909:ONC720913 OWY720909:OWY720913 PGU720909:PGU720913 PQQ720909:PQQ720913 QAM720909:QAM720913 QKI720909:QKI720913 QUE720909:QUE720913 REA720909:REA720913 RNW720909:RNW720913 RXS720909:RXS720913 SHO720909:SHO720913 SRK720909:SRK720913 TBG720909:TBG720913 TLC720909:TLC720913 TUY720909:TUY720913 UEU720909:UEU720913 UOQ720909:UOQ720913 UYM720909:UYM720913 VII720909:VII720913 VSE720909:VSE720913 WCA720909:WCA720913 WLW720909:WLW720913 WVS720909:WVS720913 K786445:K786449 JG786445:JG786449 TC786445:TC786449 ACY786445:ACY786449 AMU786445:AMU786449 AWQ786445:AWQ786449 BGM786445:BGM786449 BQI786445:BQI786449 CAE786445:CAE786449 CKA786445:CKA786449 CTW786445:CTW786449 DDS786445:DDS786449 DNO786445:DNO786449 DXK786445:DXK786449 EHG786445:EHG786449 ERC786445:ERC786449 FAY786445:FAY786449 FKU786445:FKU786449 FUQ786445:FUQ786449 GEM786445:GEM786449 GOI786445:GOI786449 GYE786445:GYE786449 HIA786445:HIA786449 HRW786445:HRW786449 IBS786445:IBS786449 ILO786445:ILO786449 IVK786445:IVK786449 JFG786445:JFG786449 JPC786445:JPC786449 JYY786445:JYY786449 KIU786445:KIU786449 KSQ786445:KSQ786449 LCM786445:LCM786449 LMI786445:LMI786449 LWE786445:LWE786449 MGA786445:MGA786449 MPW786445:MPW786449 MZS786445:MZS786449 NJO786445:NJO786449 NTK786445:NTK786449 ODG786445:ODG786449 ONC786445:ONC786449 OWY786445:OWY786449 PGU786445:PGU786449 PQQ786445:PQQ786449 QAM786445:QAM786449 QKI786445:QKI786449 QUE786445:QUE786449 REA786445:REA786449 RNW786445:RNW786449 RXS786445:RXS786449 SHO786445:SHO786449 SRK786445:SRK786449 TBG786445:TBG786449 TLC786445:TLC786449 TUY786445:TUY786449 UEU786445:UEU786449 UOQ786445:UOQ786449 UYM786445:UYM786449 VII786445:VII786449 VSE786445:VSE786449 WCA786445:WCA786449 WLW786445:WLW786449 WVS786445:WVS786449 K851981:K851985 JG851981:JG851985 TC851981:TC851985 ACY851981:ACY851985 AMU851981:AMU851985 AWQ851981:AWQ851985 BGM851981:BGM851985 BQI851981:BQI851985 CAE851981:CAE851985 CKA851981:CKA851985 CTW851981:CTW851985 DDS851981:DDS851985 DNO851981:DNO851985 DXK851981:DXK851985 EHG851981:EHG851985 ERC851981:ERC851985 FAY851981:FAY851985 FKU851981:FKU851985 FUQ851981:FUQ851985 GEM851981:GEM851985 GOI851981:GOI851985 GYE851981:GYE851985 HIA851981:HIA851985 HRW851981:HRW851985 IBS851981:IBS851985 ILO851981:ILO851985 IVK851981:IVK851985 JFG851981:JFG851985 JPC851981:JPC851985 JYY851981:JYY851985 KIU851981:KIU851985 KSQ851981:KSQ851985 LCM851981:LCM851985 LMI851981:LMI851985 LWE851981:LWE851985 MGA851981:MGA851985 MPW851981:MPW851985 MZS851981:MZS851985 NJO851981:NJO851985 NTK851981:NTK851985 ODG851981:ODG851985 ONC851981:ONC851985 OWY851981:OWY851985 PGU851981:PGU851985 PQQ851981:PQQ851985 QAM851981:QAM851985 QKI851981:QKI851985 QUE851981:QUE851985 REA851981:REA851985 RNW851981:RNW851985 RXS851981:RXS851985 SHO851981:SHO851985 SRK851981:SRK851985 TBG851981:TBG851985 TLC851981:TLC851985 TUY851981:TUY851985 UEU851981:UEU851985 UOQ851981:UOQ851985 UYM851981:UYM851985 VII851981:VII851985 VSE851981:VSE851985 WCA851981:WCA851985 WLW851981:WLW851985 WVS851981:WVS851985 K917517:K917521 JG917517:JG917521 TC917517:TC917521 ACY917517:ACY917521 AMU917517:AMU917521 AWQ917517:AWQ917521 BGM917517:BGM917521 BQI917517:BQI917521 CAE917517:CAE917521 CKA917517:CKA917521 CTW917517:CTW917521 DDS917517:DDS917521 DNO917517:DNO917521 DXK917517:DXK917521 EHG917517:EHG917521 ERC917517:ERC917521 FAY917517:FAY917521 FKU917517:FKU917521 FUQ917517:FUQ917521 GEM917517:GEM917521 GOI917517:GOI917521 GYE917517:GYE917521 HIA917517:HIA917521 HRW917517:HRW917521 IBS917517:IBS917521 ILO917517:ILO917521 IVK917517:IVK917521 JFG917517:JFG917521 JPC917517:JPC917521 JYY917517:JYY917521 KIU917517:KIU917521 KSQ917517:KSQ917521 LCM917517:LCM917521 LMI917517:LMI917521 LWE917517:LWE917521 MGA917517:MGA917521 MPW917517:MPW917521 MZS917517:MZS917521 NJO917517:NJO917521 NTK917517:NTK917521 ODG917517:ODG917521 ONC917517:ONC917521 OWY917517:OWY917521 PGU917517:PGU917521 PQQ917517:PQQ917521 QAM917517:QAM917521 QKI917517:QKI917521 QUE917517:QUE917521 REA917517:REA917521 RNW917517:RNW917521 RXS917517:RXS917521 SHO917517:SHO917521 SRK917517:SRK917521 TBG917517:TBG917521 TLC917517:TLC917521 TUY917517:TUY917521 UEU917517:UEU917521 UOQ917517:UOQ917521 UYM917517:UYM917521 VII917517:VII917521 VSE917517:VSE917521 WCA917517:WCA917521 WLW917517:WLW917521 WVS917517:WVS917521 K983053:K983057 JG983053:JG983057 TC983053:TC983057 ACY983053:ACY983057 AMU983053:AMU983057 AWQ983053:AWQ983057 BGM983053:BGM983057 BQI983053:BQI983057 CAE983053:CAE983057 CKA983053:CKA983057 CTW983053:CTW983057 DDS983053:DDS983057 DNO983053:DNO983057 DXK983053:DXK983057 EHG983053:EHG983057 ERC983053:ERC983057 FAY983053:FAY983057 FKU983053:FKU983057 FUQ983053:FUQ983057 GEM983053:GEM983057 GOI983053:GOI983057 GYE983053:GYE983057 HIA983053:HIA983057 HRW983053:HRW983057 IBS983053:IBS983057 ILO983053:ILO983057 IVK983053:IVK983057 JFG983053:JFG983057 JPC983053:JPC983057 JYY983053:JYY983057 KIU983053:KIU983057 KSQ983053:KSQ983057 LCM983053:LCM983057 LMI983053:LMI983057 LWE983053:LWE983057 MGA983053:MGA983057 MPW983053:MPW983057 MZS983053:MZS983057 NJO983053:NJO983057 NTK983053:NTK983057 ODG983053:ODG983057 ONC983053:ONC983057 OWY983053:OWY983057 PGU983053:PGU983057 PQQ983053:PQQ983057 QAM983053:QAM983057 QKI983053:QKI983057 QUE983053:QUE983057 REA983053:REA983057 RNW983053:RNW983057 RXS983053:RXS983057 SHO983053:SHO983057 SRK983053:SRK983057 TBG983053:TBG983057 TLC983053:TLC983057 TUY983053:TUY983057 UEU983053:UEU983057 UOQ983053:UOQ983057 UYM983053:UYM983057 VII983053:VII983057 VSE983053:VSE983057 WCA983053:WCA983057 WLW983053:WLW983057 WVS983053:WVS983057" xr:uid="{00000000-0002-0000-1D00-000001000000}">
      <formula1>"入札,随意契約,その他"</formula1>
    </dataValidation>
    <dataValidation type="list" operator="equal" allowBlank="1" showInputMessage="1" showErrorMessage="1" errorTitle="入力規則違反" error="リストから選択してください"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1D00-000002000000}">
      <formula1>"いる,いない,非該当"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Q24"/>
  <sheetViews>
    <sheetView showGridLines="0" view="pageBreakPreview" zoomScale="60" zoomScaleNormal="76" workbookViewId="0">
      <selection activeCell="O1" sqref="O1"/>
    </sheetView>
  </sheetViews>
  <sheetFormatPr defaultColWidth="5.5" defaultRowHeight="21" customHeight="1" x14ac:dyDescent="0.55000000000000004"/>
  <cols>
    <col min="1" max="1" width="6.5" style="370" customWidth="1"/>
    <col min="2" max="2" width="11.83203125" style="370" customWidth="1"/>
    <col min="3" max="3" width="12.5" style="370" customWidth="1"/>
    <col min="4" max="4" width="14.5" style="370" customWidth="1"/>
    <col min="5" max="6" width="12.5" style="370" customWidth="1"/>
    <col min="7" max="256" width="5.5" style="370"/>
    <col min="257" max="257" width="6.5" style="370" customWidth="1"/>
    <col min="258" max="258" width="11.83203125" style="370" customWidth="1"/>
    <col min="259" max="259" width="12.5" style="370" customWidth="1"/>
    <col min="260" max="260" width="14.5" style="370" customWidth="1"/>
    <col min="261" max="262" width="12.5" style="370" customWidth="1"/>
    <col min="263" max="512" width="5.5" style="370"/>
    <col min="513" max="513" width="6.5" style="370" customWidth="1"/>
    <col min="514" max="514" width="11.83203125" style="370" customWidth="1"/>
    <col min="515" max="515" width="12.5" style="370" customWidth="1"/>
    <col min="516" max="516" width="14.5" style="370" customWidth="1"/>
    <col min="517" max="518" width="12.5" style="370" customWidth="1"/>
    <col min="519" max="768" width="5.5" style="370"/>
    <col min="769" max="769" width="6.5" style="370" customWidth="1"/>
    <col min="770" max="770" width="11.83203125" style="370" customWidth="1"/>
    <col min="771" max="771" width="12.5" style="370" customWidth="1"/>
    <col min="772" max="772" width="14.5" style="370" customWidth="1"/>
    <col min="773" max="774" width="12.5" style="370" customWidth="1"/>
    <col min="775" max="1024" width="5.5" style="370"/>
    <col min="1025" max="1025" width="6.5" style="370" customWidth="1"/>
    <col min="1026" max="1026" width="11.83203125" style="370" customWidth="1"/>
    <col min="1027" max="1027" width="12.5" style="370" customWidth="1"/>
    <col min="1028" max="1028" width="14.5" style="370" customWidth="1"/>
    <col min="1029" max="1030" width="12.5" style="370" customWidth="1"/>
    <col min="1031" max="1280" width="5.5" style="370"/>
    <col min="1281" max="1281" width="6.5" style="370" customWidth="1"/>
    <col min="1282" max="1282" width="11.83203125" style="370" customWidth="1"/>
    <col min="1283" max="1283" width="12.5" style="370" customWidth="1"/>
    <col min="1284" max="1284" width="14.5" style="370" customWidth="1"/>
    <col min="1285" max="1286" width="12.5" style="370" customWidth="1"/>
    <col min="1287" max="1536" width="5.5" style="370"/>
    <col min="1537" max="1537" width="6.5" style="370" customWidth="1"/>
    <col min="1538" max="1538" width="11.83203125" style="370" customWidth="1"/>
    <col min="1539" max="1539" width="12.5" style="370" customWidth="1"/>
    <col min="1540" max="1540" width="14.5" style="370" customWidth="1"/>
    <col min="1541" max="1542" width="12.5" style="370" customWidth="1"/>
    <col min="1543" max="1792" width="5.5" style="370"/>
    <col min="1793" max="1793" width="6.5" style="370" customWidth="1"/>
    <col min="1794" max="1794" width="11.83203125" style="370" customWidth="1"/>
    <col min="1795" max="1795" width="12.5" style="370" customWidth="1"/>
    <col min="1796" max="1796" width="14.5" style="370" customWidth="1"/>
    <col min="1797" max="1798" width="12.5" style="370" customWidth="1"/>
    <col min="1799" max="2048" width="5.5" style="370"/>
    <col min="2049" max="2049" width="6.5" style="370" customWidth="1"/>
    <col min="2050" max="2050" width="11.83203125" style="370" customWidth="1"/>
    <col min="2051" max="2051" width="12.5" style="370" customWidth="1"/>
    <col min="2052" max="2052" width="14.5" style="370" customWidth="1"/>
    <col min="2053" max="2054" width="12.5" style="370" customWidth="1"/>
    <col min="2055" max="2304" width="5.5" style="370"/>
    <col min="2305" max="2305" width="6.5" style="370" customWidth="1"/>
    <col min="2306" max="2306" width="11.83203125" style="370" customWidth="1"/>
    <col min="2307" max="2307" width="12.5" style="370" customWidth="1"/>
    <col min="2308" max="2308" width="14.5" style="370" customWidth="1"/>
    <col min="2309" max="2310" width="12.5" style="370" customWidth="1"/>
    <col min="2311" max="2560" width="5.5" style="370"/>
    <col min="2561" max="2561" width="6.5" style="370" customWidth="1"/>
    <col min="2562" max="2562" width="11.83203125" style="370" customWidth="1"/>
    <col min="2563" max="2563" width="12.5" style="370" customWidth="1"/>
    <col min="2564" max="2564" width="14.5" style="370" customWidth="1"/>
    <col min="2565" max="2566" width="12.5" style="370" customWidth="1"/>
    <col min="2567" max="2816" width="5.5" style="370"/>
    <col min="2817" max="2817" width="6.5" style="370" customWidth="1"/>
    <col min="2818" max="2818" width="11.83203125" style="370" customWidth="1"/>
    <col min="2819" max="2819" width="12.5" style="370" customWidth="1"/>
    <col min="2820" max="2820" width="14.5" style="370" customWidth="1"/>
    <col min="2821" max="2822" width="12.5" style="370" customWidth="1"/>
    <col min="2823" max="3072" width="5.5" style="370"/>
    <col min="3073" max="3073" width="6.5" style="370" customWidth="1"/>
    <col min="3074" max="3074" width="11.83203125" style="370" customWidth="1"/>
    <col min="3075" max="3075" width="12.5" style="370" customWidth="1"/>
    <col min="3076" max="3076" width="14.5" style="370" customWidth="1"/>
    <col min="3077" max="3078" width="12.5" style="370" customWidth="1"/>
    <col min="3079" max="3328" width="5.5" style="370"/>
    <col min="3329" max="3329" width="6.5" style="370" customWidth="1"/>
    <col min="3330" max="3330" width="11.83203125" style="370" customWidth="1"/>
    <col min="3331" max="3331" width="12.5" style="370" customWidth="1"/>
    <col min="3332" max="3332" width="14.5" style="370" customWidth="1"/>
    <col min="3333" max="3334" width="12.5" style="370" customWidth="1"/>
    <col min="3335" max="3584" width="5.5" style="370"/>
    <col min="3585" max="3585" width="6.5" style="370" customWidth="1"/>
    <col min="3586" max="3586" width="11.83203125" style="370" customWidth="1"/>
    <col min="3587" max="3587" width="12.5" style="370" customWidth="1"/>
    <col min="3588" max="3588" width="14.5" style="370" customWidth="1"/>
    <col min="3589" max="3590" width="12.5" style="370" customWidth="1"/>
    <col min="3591" max="3840" width="5.5" style="370"/>
    <col min="3841" max="3841" width="6.5" style="370" customWidth="1"/>
    <col min="3842" max="3842" width="11.83203125" style="370" customWidth="1"/>
    <col min="3843" max="3843" width="12.5" style="370" customWidth="1"/>
    <col min="3844" max="3844" width="14.5" style="370" customWidth="1"/>
    <col min="3845" max="3846" width="12.5" style="370" customWidth="1"/>
    <col min="3847" max="4096" width="5.5" style="370"/>
    <col min="4097" max="4097" width="6.5" style="370" customWidth="1"/>
    <col min="4098" max="4098" width="11.83203125" style="370" customWidth="1"/>
    <col min="4099" max="4099" width="12.5" style="370" customWidth="1"/>
    <col min="4100" max="4100" width="14.5" style="370" customWidth="1"/>
    <col min="4101" max="4102" width="12.5" style="370" customWidth="1"/>
    <col min="4103" max="4352" width="5.5" style="370"/>
    <col min="4353" max="4353" width="6.5" style="370" customWidth="1"/>
    <col min="4354" max="4354" width="11.83203125" style="370" customWidth="1"/>
    <col min="4355" max="4355" width="12.5" style="370" customWidth="1"/>
    <col min="4356" max="4356" width="14.5" style="370" customWidth="1"/>
    <col min="4357" max="4358" width="12.5" style="370" customWidth="1"/>
    <col min="4359" max="4608" width="5.5" style="370"/>
    <col min="4609" max="4609" width="6.5" style="370" customWidth="1"/>
    <col min="4610" max="4610" width="11.83203125" style="370" customWidth="1"/>
    <col min="4611" max="4611" width="12.5" style="370" customWidth="1"/>
    <col min="4612" max="4612" width="14.5" style="370" customWidth="1"/>
    <col min="4613" max="4614" width="12.5" style="370" customWidth="1"/>
    <col min="4615" max="4864" width="5.5" style="370"/>
    <col min="4865" max="4865" width="6.5" style="370" customWidth="1"/>
    <col min="4866" max="4866" width="11.83203125" style="370" customWidth="1"/>
    <col min="4867" max="4867" width="12.5" style="370" customWidth="1"/>
    <col min="4868" max="4868" width="14.5" style="370" customWidth="1"/>
    <col min="4869" max="4870" width="12.5" style="370" customWidth="1"/>
    <col min="4871" max="5120" width="5.5" style="370"/>
    <col min="5121" max="5121" width="6.5" style="370" customWidth="1"/>
    <col min="5122" max="5122" width="11.83203125" style="370" customWidth="1"/>
    <col min="5123" max="5123" width="12.5" style="370" customWidth="1"/>
    <col min="5124" max="5124" width="14.5" style="370" customWidth="1"/>
    <col min="5125" max="5126" width="12.5" style="370" customWidth="1"/>
    <col min="5127" max="5376" width="5.5" style="370"/>
    <col min="5377" max="5377" width="6.5" style="370" customWidth="1"/>
    <col min="5378" max="5378" width="11.83203125" style="370" customWidth="1"/>
    <col min="5379" max="5379" width="12.5" style="370" customWidth="1"/>
    <col min="5380" max="5380" width="14.5" style="370" customWidth="1"/>
    <col min="5381" max="5382" width="12.5" style="370" customWidth="1"/>
    <col min="5383" max="5632" width="5.5" style="370"/>
    <col min="5633" max="5633" width="6.5" style="370" customWidth="1"/>
    <col min="5634" max="5634" width="11.83203125" style="370" customWidth="1"/>
    <col min="5635" max="5635" width="12.5" style="370" customWidth="1"/>
    <col min="5636" max="5636" width="14.5" style="370" customWidth="1"/>
    <col min="5637" max="5638" width="12.5" style="370" customWidth="1"/>
    <col min="5639" max="5888" width="5.5" style="370"/>
    <col min="5889" max="5889" width="6.5" style="370" customWidth="1"/>
    <col min="5890" max="5890" width="11.83203125" style="370" customWidth="1"/>
    <col min="5891" max="5891" width="12.5" style="370" customWidth="1"/>
    <col min="5892" max="5892" width="14.5" style="370" customWidth="1"/>
    <col min="5893" max="5894" width="12.5" style="370" customWidth="1"/>
    <col min="5895" max="6144" width="5.5" style="370"/>
    <col min="6145" max="6145" width="6.5" style="370" customWidth="1"/>
    <col min="6146" max="6146" width="11.83203125" style="370" customWidth="1"/>
    <col min="6147" max="6147" width="12.5" style="370" customWidth="1"/>
    <col min="6148" max="6148" width="14.5" style="370" customWidth="1"/>
    <col min="6149" max="6150" width="12.5" style="370" customWidth="1"/>
    <col min="6151" max="6400" width="5.5" style="370"/>
    <col min="6401" max="6401" width="6.5" style="370" customWidth="1"/>
    <col min="6402" max="6402" width="11.83203125" style="370" customWidth="1"/>
    <col min="6403" max="6403" width="12.5" style="370" customWidth="1"/>
    <col min="6404" max="6404" width="14.5" style="370" customWidth="1"/>
    <col min="6405" max="6406" width="12.5" style="370" customWidth="1"/>
    <col min="6407" max="6656" width="5.5" style="370"/>
    <col min="6657" max="6657" width="6.5" style="370" customWidth="1"/>
    <col min="6658" max="6658" width="11.83203125" style="370" customWidth="1"/>
    <col min="6659" max="6659" width="12.5" style="370" customWidth="1"/>
    <col min="6660" max="6660" width="14.5" style="370" customWidth="1"/>
    <col min="6661" max="6662" width="12.5" style="370" customWidth="1"/>
    <col min="6663" max="6912" width="5.5" style="370"/>
    <col min="6913" max="6913" width="6.5" style="370" customWidth="1"/>
    <col min="6914" max="6914" width="11.83203125" style="370" customWidth="1"/>
    <col min="6915" max="6915" width="12.5" style="370" customWidth="1"/>
    <col min="6916" max="6916" width="14.5" style="370" customWidth="1"/>
    <col min="6917" max="6918" width="12.5" style="370" customWidth="1"/>
    <col min="6919" max="7168" width="5.5" style="370"/>
    <col min="7169" max="7169" width="6.5" style="370" customWidth="1"/>
    <col min="7170" max="7170" width="11.83203125" style="370" customWidth="1"/>
    <col min="7171" max="7171" width="12.5" style="370" customWidth="1"/>
    <col min="7172" max="7172" width="14.5" style="370" customWidth="1"/>
    <col min="7173" max="7174" width="12.5" style="370" customWidth="1"/>
    <col min="7175" max="7424" width="5.5" style="370"/>
    <col min="7425" max="7425" width="6.5" style="370" customWidth="1"/>
    <col min="7426" max="7426" width="11.83203125" style="370" customWidth="1"/>
    <col min="7427" max="7427" width="12.5" style="370" customWidth="1"/>
    <col min="7428" max="7428" width="14.5" style="370" customWidth="1"/>
    <col min="7429" max="7430" width="12.5" style="370" customWidth="1"/>
    <col min="7431" max="7680" width="5.5" style="370"/>
    <col min="7681" max="7681" width="6.5" style="370" customWidth="1"/>
    <col min="7682" max="7682" width="11.83203125" style="370" customWidth="1"/>
    <col min="7683" max="7683" width="12.5" style="370" customWidth="1"/>
    <col min="7684" max="7684" width="14.5" style="370" customWidth="1"/>
    <col min="7685" max="7686" width="12.5" style="370" customWidth="1"/>
    <col min="7687" max="7936" width="5.5" style="370"/>
    <col min="7937" max="7937" width="6.5" style="370" customWidth="1"/>
    <col min="7938" max="7938" width="11.83203125" style="370" customWidth="1"/>
    <col min="7939" max="7939" width="12.5" style="370" customWidth="1"/>
    <col min="7940" max="7940" width="14.5" style="370" customWidth="1"/>
    <col min="7941" max="7942" width="12.5" style="370" customWidth="1"/>
    <col min="7943" max="8192" width="5.5" style="370"/>
    <col min="8193" max="8193" width="6.5" style="370" customWidth="1"/>
    <col min="8194" max="8194" width="11.83203125" style="370" customWidth="1"/>
    <col min="8195" max="8195" width="12.5" style="370" customWidth="1"/>
    <col min="8196" max="8196" width="14.5" style="370" customWidth="1"/>
    <col min="8197" max="8198" width="12.5" style="370" customWidth="1"/>
    <col min="8199" max="8448" width="5.5" style="370"/>
    <col min="8449" max="8449" width="6.5" style="370" customWidth="1"/>
    <col min="8450" max="8450" width="11.83203125" style="370" customWidth="1"/>
    <col min="8451" max="8451" width="12.5" style="370" customWidth="1"/>
    <col min="8452" max="8452" width="14.5" style="370" customWidth="1"/>
    <col min="8453" max="8454" width="12.5" style="370" customWidth="1"/>
    <col min="8455" max="8704" width="5.5" style="370"/>
    <col min="8705" max="8705" width="6.5" style="370" customWidth="1"/>
    <col min="8706" max="8706" width="11.83203125" style="370" customWidth="1"/>
    <col min="8707" max="8707" width="12.5" style="370" customWidth="1"/>
    <col min="8708" max="8708" width="14.5" style="370" customWidth="1"/>
    <col min="8709" max="8710" width="12.5" style="370" customWidth="1"/>
    <col min="8711" max="8960" width="5.5" style="370"/>
    <col min="8961" max="8961" width="6.5" style="370" customWidth="1"/>
    <col min="8962" max="8962" width="11.83203125" style="370" customWidth="1"/>
    <col min="8963" max="8963" width="12.5" style="370" customWidth="1"/>
    <col min="8964" max="8964" width="14.5" style="370" customWidth="1"/>
    <col min="8965" max="8966" width="12.5" style="370" customWidth="1"/>
    <col min="8967" max="9216" width="5.5" style="370"/>
    <col min="9217" max="9217" width="6.5" style="370" customWidth="1"/>
    <col min="9218" max="9218" width="11.83203125" style="370" customWidth="1"/>
    <col min="9219" max="9219" width="12.5" style="370" customWidth="1"/>
    <col min="9220" max="9220" width="14.5" style="370" customWidth="1"/>
    <col min="9221" max="9222" width="12.5" style="370" customWidth="1"/>
    <col min="9223" max="9472" width="5.5" style="370"/>
    <col min="9473" max="9473" width="6.5" style="370" customWidth="1"/>
    <col min="9474" max="9474" width="11.83203125" style="370" customWidth="1"/>
    <col min="9475" max="9475" width="12.5" style="370" customWidth="1"/>
    <col min="9476" max="9476" width="14.5" style="370" customWidth="1"/>
    <col min="9477" max="9478" width="12.5" style="370" customWidth="1"/>
    <col min="9479" max="9728" width="5.5" style="370"/>
    <col min="9729" max="9729" width="6.5" style="370" customWidth="1"/>
    <col min="9730" max="9730" width="11.83203125" style="370" customWidth="1"/>
    <col min="9731" max="9731" width="12.5" style="370" customWidth="1"/>
    <col min="9732" max="9732" width="14.5" style="370" customWidth="1"/>
    <col min="9733" max="9734" width="12.5" style="370" customWidth="1"/>
    <col min="9735" max="9984" width="5.5" style="370"/>
    <col min="9985" max="9985" width="6.5" style="370" customWidth="1"/>
    <col min="9986" max="9986" width="11.83203125" style="370" customWidth="1"/>
    <col min="9987" max="9987" width="12.5" style="370" customWidth="1"/>
    <col min="9988" max="9988" width="14.5" style="370" customWidth="1"/>
    <col min="9989" max="9990" width="12.5" style="370" customWidth="1"/>
    <col min="9991" max="10240" width="5.5" style="370"/>
    <col min="10241" max="10241" width="6.5" style="370" customWidth="1"/>
    <col min="10242" max="10242" width="11.83203125" style="370" customWidth="1"/>
    <col min="10243" max="10243" width="12.5" style="370" customWidth="1"/>
    <col min="10244" max="10244" width="14.5" style="370" customWidth="1"/>
    <col min="10245" max="10246" width="12.5" style="370" customWidth="1"/>
    <col min="10247" max="10496" width="5.5" style="370"/>
    <col min="10497" max="10497" width="6.5" style="370" customWidth="1"/>
    <col min="10498" max="10498" width="11.83203125" style="370" customWidth="1"/>
    <col min="10499" max="10499" width="12.5" style="370" customWidth="1"/>
    <col min="10500" max="10500" width="14.5" style="370" customWidth="1"/>
    <col min="10501" max="10502" width="12.5" style="370" customWidth="1"/>
    <col min="10503" max="10752" width="5.5" style="370"/>
    <col min="10753" max="10753" width="6.5" style="370" customWidth="1"/>
    <col min="10754" max="10754" width="11.83203125" style="370" customWidth="1"/>
    <col min="10755" max="10755" width="12.5" style="370" customWidth="1"/>
    <col min="10756" max="10756" width="14.5" style="370" customWidth="1"/>
    <col min="10757" max="10758" width="12.5" style="370" customWidth="1"/>
    <col min="10759" max="11008" width="5.5" style="370"/>
    <col min="11009" max="11009" width="6.5" style="370" customWidth="1"/>
    <col min="11010" max="11010" width="11.83203125" style="370" customWidth="1"/>
    <col min="11011" max="11011" width="12.5" style="370" customWidth="1"/>
    <col min="11012" max="11012" width="14.5" style="370" customWidth="1"/>
    <col min="11013" max="11014" width="12.5" style="370" customWidth="1"/>
    <col min="11015" max="11264" width="5.5" style="370"/>
    <col min="11265" max="11265" width="6.5" style="370" customWidth="1"/>
    <col min="11266" max="11266" width="11.83203125" style="370" customWidth="1"/>
    <col min="11267" max="11267" width="12.5" style="370" customWidth="1"/>
    <col min="11268" max="11268" width="14.5" style="370" customWidth="1"/>
    <col min="11269" max="11270" width="12.5" style="370" customWidth="1"/>
    <col min="11271" max="11520" width="5.5" style="370"/>
    <col min="11521" max="11521" width="6.5" style="370" customWidth="1"/>
    <col min="11522" max="11522" width="11.83203125" style="370" customWidth="1"/>
    <col min="11523" max="11523" width="12.5" style="370" customWidth="1"/>
    <col min="11524" max="11524" width="14.5" style="370" customWidth="1"/>
    <col min="11525" max="11526" width="12.5" style="370" customWidth="1"/>
    <col min="11527" max="11776" width="5.5" style="370"/>
    <col min="11777" max="11777" width="6.5" style="370" customWidth="1"/>
    <col min="11778" max="11778" width="11.83203125" style="370" customWidth="1"/>
    <col min="11779" max="11779" width="12.5" style="370" customWidth="1"/>
    <col min="11780" max="11780" width="14.5" style="370" customWidth="1"/>
    <col min="11781" max="11782" width="12.5" style="370" customWidth="1"/>
    <col min="11783" max="12032" width="5.5" style="370"/>
    <col min="12033" max="12033" width="6.5" style="370" customWidth="1"/>
    <col min="12034" max="12034" width="11.83203125" style="370" customWidth="1"/>
    <col min="12035" max="12035" width="12.5" style="370" customWidth="1"/>
    <col min="12036" max="12036" width="14.5" style="370" customWidth="1"/>
    <col min="12037" max="12038" width="12.5" style="370" customWidth="1"/>
    <col min="12039" max="12288" width="5.5" style="370"/>
    <col min="12289" max="12289" width="6.5" style="370" customWidth="1"/>
    <col min="12290" max="12290" width="11.83203125" style="370" customWidth="1"/>
    <col min="12291" max="12291" width="12.5" style="370" customWidth="1"/>
    <col min="12292" max="12292" width="14.5" style="370" customWidth="1"/>
    <col min="12293" max="12294" width="12.5" style="370" customWidth="1"/>
    <col min="12295" max="12544" width="5.5" style="370"/>
    <col min="12545" max="12545" width="6.5" style="370" customWidth="1"/>
    <col min="12546" max="12546" width="11.83203125" style="370" customWidth="1"/>
    <col min="12547" max="12547" width="12.5" style="370" customWidth="1"/>
    <col min="12548" max="12548" width="14.5" style="370" customWidth="1"/>
    <col min="12549" max="12550" width="12.5" style="370" customWidth="1"/>
    <col min="12551" max="12800" width="5.5" style="370"/>
    <col min="12801" max="12801" width="6.5" style="370" customWidth="1"/>
    <col min="12802" max="12802" width="11.83203125" style="370" customWidth="1"/>
    <col min="12803" max="12803" width="12.5" style="370" customWidth="1"/>
    <col min="12804" max="12804" width="14.5" style="370" customWidth="1"/>
    <col min="12805" max="12806" width="12.5" style="370" customWidth="1"/>
    <col min="12807" max="13056" width="5.5" style="370"/>
    <col min="13057" max="13057" width="6.5" style="370" customWidth="1"/>
    <col min="13058" max="13058" width="11.83203125" style="370" customWidth="1"/>
    <col min="13059" max="13059" width="12.5" style="370" customWidth="1"/>
    <col min="13060" max="13060" width="14.5" style="370" customWidth="1"/>
    <col min="13061" max="13062" width="12.5" style="370" customWidth="1"/>
    <col min="13063" max="13312" width="5.5" style="370"/>
    <col min="13313" max="13313" width="6.5" style="370" customWidth="1"/>
    <col min="13314" max="13314" width="11.83203125" style="370" customWidth="1"/>
    <col min="13315" max="13315" width="12.5" style="370" customWidth="1"/>
    <col min="13316" max="13316" width="14.5" style="370" customWidth="1"/>
    <col min="13317" max="13318" width="12.5" style="370" customWidth="1"/>
    <col min="13319" max="13568" width="5.5" style="370"/>
    <col min="13569" max="13569" width="6.5" style="370" customWidth="1"/>
    <col min="13570" max="13570" width="11.83203125" style="370" customWidth="1"/>
    <col min="13571" max="13571" width="12.5" style="370" customWidth="1"/>
    <col min="13572" max="13572" width="14.5" style="370" customWidth="1"/>
    <col min="13573" max="13574" width="12.5" style="370" customWidth="1"/>
    <col min="13575" max="13824" width="5.5" style="370"/>
    <col min="13825" max="13825" width="6.5" style="370" customWidth="1"/>
    <col min="13826" max="13826" width="11.83203125" style="370" customWidth="1"/>
    <col min="13827" max="13827" width="12.5" style="370" customWidth="1"/>
    <col min="13828" max="13828" width="14.5" style="370" customWidth="1"/>
    <col min="13829" max="13830" width="12.5" style="370" customWidth="1"/>
    <col min="13831" max="14080" width="5.5" style="370"/>
    <col min="14081" max="14081" width="6.5" style="370" customWidth="1"/>
    <col min="14082" max="14082" width="11.83203125" style="370" customWidth="1"/>
    <col min="14083" max="14083" width="12.5" style="370" customWidth="1"/>
    <col min="14084" max="14084" width="14.5" style="370" customWidth="1"/>
    <col min="14085" max="14086" width="12.5" style="370" customWidth="1"/>
    <col min="14087" max="14336" width="5.5" style="370"/>
    <col min="14337" max="14337" width="6.5" style="370" customWidth="1"/>
    <col min="14338" max="14338" width="11.83203125" style="370" customWidth="1"/>
    <col min="14339" max="14339" width="12.5" style="370" customWidth="1"/>
    <col min="14340" max="14340" width="14.5" style="370" customWidth="1"/>
    <col min="14341" max="14342" width="12.5" style="370" customWidth="1"/>
    <col min="14343" max="14592" width="5.5" style="370"/>
    <col min="14593" max="14593" width="6.5" style="370" customWidth="1"/>
    <col min="14594" max="14594" width="11.83203125" style="370" customWidth="1"/>
    <col min="14595" max="14595" width="12.5" style="370" customWidth="1"/>
    <col min="14596" max="14596" width="14.5" style="370" customWidth="1"/>
    <col min="14597" max="14598" width="12.5" style="370" customWidth="1"/>
    <col min="14599" max="14848" width="5.5" style="370"/>
    <col min="14849" max="14849" width="6.5" style="370" customWidth="1"/>
    <col min="14850" max="14850" width="11.83203125" style="370" customWidth="1"/>
    <col min="14851" max="14851" width="12.5" style="370" customWidth="1"/>
    <col min="14852" max="14852" width="14.5" style="370" customWidth="1"/>
    <col min="14853" max="14854" width="12.5" style="370" customWidth="1"/>
    <col min="14855" max="15104" width="5.5" style="370"/>
    <col min="15105" max="15105" width="6.5" style="370" customWidth="1"/>
    <col min="15106" max="15106" width="11.83203125" style="370" customWidth="1"/>
    <col min="15107" max="15107" width="12.5" style="370" customWidth="1"/>
    <col min="15108" max="15108" width="14.5" style="370" customWidth="1"/>
    <col min="15109" max="15110" width="12.5" style="370" customWidth="1"/>
    <col min="15111" max="15360" width="5.5" style="370"/>
    <col min="15361" max="15361" width="6.5" style="370" customWidth="1"/>
    <col min="15362" max="15362" width="11.83203125" style="370" customWidth="1"/>
    <col min="15363" max="15363" width="12.5" style="370" customWidth="1"/>
    <col min="15364" max="15364" width="14.5" style="370" customWidth="1"/>
    <col min="15365" max="15366" width="12.5" style="370" customWidth="1"/>
    <col min="15367" max="15616" width="5.5" style="370"/>
    <col min="15617" max="15617" width="6.5" style="370" customWidth="1"/>
    <col min="15618" max="15618" width="11.83203125" style="370" customWidth="1"/>
    <col min="15619" max="15619" width="12.5" style="370" customWidth="1"/>
    <col min="15620" max="15620" width="14.5" style="370" customWidth="1"/>
    <col min="15621" max="15622" width="12.5" style="370" customWidth="1"/>
    <col min="15623" max="15872" width="5.5" style="370"/>
    <col min="15873" max="15873" width="6.5" style="370" customWidth="1"/>
    <col min="15874" max="15874" width="11.83203125" style="370" customWidth="1"/>
    <col min="15875" max="15875" width="12.5" style="370" customWidth="1"/>
    <col min="15876" max="15876" width="14.5" style="370" customWidth="1"/>
    <col min="15877" max="15878" width="12.5" style="370" customWidth="1"/>
    <col min="15879" max="16128" width="5.5" style="370"/>
    <col min="16129" max="16129" width="6.5" style="370" customWidth="1"/>
    <col min="16130" max="16130" width="11.83203125" style="370" customWidth="1"/>
    <col min="16131" max="16131" width="12.5" style="370" customWidth="1"/>
    <col min="16132" max="16132" width="14.5" style="370" customWidth="1"/>
    <col min="16133" max="16134" width="12.5" style="370" customWidth="1"/>
    <col min="16135" max="16384" width="5.5" style="370"/>
  </cols>
  <sheetData>
    <row r="1" spans="1:251" s="144" customFormat="1" ht="21" customHeight="1" x14ac:dyDescent="0.55000000000000004">
      <c r="A1" s="144" t="s">
        <v>641</v>
      </c>
    </row>
    <row r="2" spans="1:251" ht="22" customHeight="1" x14ac:dyDescent="0.55000000000000004">
      <c r="A2" s="144" t="s">
        <v>642</v>
      </c>
      <c r="B2" s="40"/>
      <c r="C2" s="40"/>
      <c r="F2" s="429"/>
      <c r="G2" s="375" t="s">
        <v>617</v>
      </c>
    </row>
    <row r="3" spans="1:251" s="144" customFormat="1" ht="7" customHeight="1" x14ac:dyDescent="0.2">
      <c r="A3" s="370"/>
      <c r="B3" s="415"/>
      <c r="C3" s="415"/>
      <c r="D3" s="415"/>
      <c r="E3" s="415"/>
      <c r="F3" s="415"/>
      <c r="G3" s="415"/>
      <c r="H3" s="415"/>
      <c r="I3" s="415"/>
      <c r="J3" s="415"/>
      <c r="K3" s="415"/>
      <c r="L3" s="415"/>
      <c r="M3" s="415"/>
      <c r="N3" s="415"/>
      <c r="O3" s="415"/>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6"/>
      <c r="EB3" s="376"/>
      <c r="EC3" s="376"/>
      <c r="ED3" s="376"/>
      <c r="EE3" s="376"/>
      <c r="EF3" s="376"/>
      <c r="EG3" s="376"/>
      <c r="EH3" s="376"/>
      <c r="EI3" s="376"/>
      <c r="EJ3" s="376"/>
      <c r="EK3" s="376"/>
      <c r="EL3" s="376"/>
      <c r="EM3" s="376"/>
      <c r="EN3" s="376"/>
      <c r="EO3" s="376"/>
      <c r="EP3" s="376"/>
      <c r="EQ3" s="376"/>
      <c r="ER3" s="376"/>
      <c r="ES3" s="376"/>
      <c r="ET3" s="376"/>
      <c r="EU3" s="376"/>
      <c r="EV3" s="376"/>
      <c r="EW3" s="376"/>
      <c r="EX3" s="376"/>
      <c r="EY3" s="376"/>
      <c r="EZ3" s="376"/>
      <c r="FA3" s="376"/>
      <c r="FB3" s="376"/>
      <c r="FC3" s="376"/>
      <c r="FD3" s="376"/>
      <c r="FE3" s="376"/>
      <c r="FF3" s="376"/>
      <c r="FG3" s="376"/>
      <c r="FH3" s="376"/>
      <c r="FI3" s="376"/>
      <c r="FJ3" s="376"/>
      <c r="FK3" s="376"/>
      <c r="FL3" s="376"/>
      <c r="FM3" s="376"/>
      <c r="FN3" s="376"/>
      <c r="FO3" s="376"/>
      <c r="FP3" s="376"/>
      <c r="FQ3" s="376"/>
      <c r="FR3" s="376"/>
      <c r="FS3" s="376"/>
      <c r="FT3" s="376"/>
      <c r="FU3" s="376"/>
      <c r="FV3" s="376"/>
      <c r="FW3" s="376"/>
      <c r="FX3" s="376"/>
      <c r="FY3" s="376"/>
      <c r="FZ3" s="376"/>
      <c r="GA3" s="376"/>
      <c r="GB3" s="376"/>
      <c r="GC3" s="376"/>
      <c r="GD3" s="376"/>
      <c r="GE3" s="376"/>
      <c r="GF3" s="376"/>
      <c r="GG3" s="376"/>
      <c r="GH3" s="376"/>
      <c r="GI3" s="376"/>
      <c r="GJ3" s="376"/>
      <c r="GK3" s="376"/>
      <c r="GL3" s="376"/>
      <c r="GM3" s="376"/>
      <c r="GN3" s="376"/>
      <c r="GO3" s="376"/>
      <c r="GP3" s="376"/>
      <c r="GQ3" s="376"/>
      <c r="GR3" s="376"/>
      <c r="GS3" s="376"/>
      <c r="GT3" s="376"/>
      <c r="GU3" s="376"/>
      <c r="GV3" s="376"/>
      <c r="GW3" s="376"/>
      <c r="GX3" s="376"/>
      <c r="GY3" s="376"/>
      <c r="GZ3" s="376"/>
      <c r="HA3" s="376"/>
      <c r="HB3" s="376"/>
      <c r="HC3" s="376"/>
      <c r="HD3" s="376"/>
      <c r="HE3" s="376"/>
      <c r="HF3" s="376"/>
      <c r="HG3" s="376"/>
      <c r="HH3" s="376"/>
      <c r="HI3" s="376"/>
      <c r="HJ3" s="376"/>
      <c r="HK3" s="376"/>
      <c r="HL3" s="376"/>
      <c r="HM3" s="376"/>
      <c r="HN3" s="376"/>
      <c r="HO3" s="376"/>
      <c r="HP3" s="376"/>
      <c r="HQ3" s="376"/>
      <c r="HR3" s="376"/>
      <c r="HS3" s="376"/>
      <c r="HT3" s="376"/>
      <c r="HU3" s="376"/>
      <c r="HV3" s="376"/>
      <c r="HW3" s="376"/>
      <c r="HX3" s="376"/>
      <c r="HY3" s="376"/>
      <c r="HZ3" s="376"/>
      <c r="IA3" s="376"/>
      <c r="IB3" s="376"/>
      <c r="IC3" s="376"/>
      <c r="ID3" s="376"/>
      <c r="IE3" s="376"/>
      <c r="IF3" s="376"/>
      <c r="IG3" s="376"/>
      <c r="IH3" s="376"/>
      <c r="II3" s="376"/>
      <c r="IJ3" s="376"/>
      <c r="IK3" s="376"/>
      <c r="IL3" s="376"/>
      <c r="IM3" s="376"/>
      <c r="IN3" s="376"/>
      <c r="IO3" s="377"/>
      <c r="IP3" s="377"/>
      <c r="IQ3" s="377"/>
    </row>
    <row r="4" spans="1:251" s="144" customFormat="1" ht="20.5" customHeight="1" x14ac:dyDescent="0.2">
      <c r="A4" s="370" t="s">
        <v>740</v>
      </c>
      <c r="B4" s="415"/>
      <c r="C4" s="415"/>
      <c r="D4" s="415"/>
      <c r="E4" s="415"/>
      <c r="F4" s="415"/>
      <c r="G4" s="415"/>
      <c r="H4" s="415"/>
      <c r="I4" s="415"/>
      <c r="J4" s="415"/>
      <c r="K4" s="415"/>
      <c r="L4" s="415"/>
      <c r="M4" s="415"/>
      <c r="N4" s="415"/>
      <c r="O4" s="415"/>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6"/>
      <c r="BP4" s="376"/>
      <c r="BQ4" s="376"/>
      <c r="BR4" s="376"/>
      <c r="BS4" s="376"/>
      <c r="BT4" s="376"/>
      <c r="BU4" s="376"/>
      <c r="BV4" s="376"/>
      <c r="BW4" s="376"/>
      <c r="BX4" s="376"/>
      <c r="BY4" s="376"/>
      <c r="BZ4" s="376"/>
      <c r="CA4" s="376"/>
      <c r="CB4" s="376"/>
      <c r="CC4" s="376"/>
      <c r="CD4" s="376"/>
      <c r="CE4" s="376"/>
      <c r="CF4" s="376"/>
      <c r="CG4" s="376"/>
      <c r="CH4" s="376"/>
      <c r="CI4" s="376"/>
      <c r="CJ4" s="376"/>
      <c r="CK4" s="376"/>
      <c r="CL4" s="376"/>
      <c r="CM4" s="376"/>
      <c r="CN4" s="376"/>
      <c r="CO4" s="376"/>
      <c r="CP4" s="376"/>
      <c r="CQ4" s="376"/>
      <c r="CR4" s="376"/>
      <c r="CS4" s="376"/>
      <c r="CT4" s="376"/>
      <c r="CU4" s="376"/>
      <c r="CV4" s="376"/>
      <c r="CW4" s="376"/>
      <c r="CX4" s="376"/>
      <c r="CY4" s="376"/>
      <c r="CZ4" s="376"/>
      <c r="DA4" s="376"/>
      <c r="DB4" s="376"/>
      <c r="DC4" s="376"/>
      <c r="DD4" s="376"/>
      <c r="DE4" s="376"/>
      <c r="DF4" s="376"/>
      <c r="DG4" s="376"/>
      <c r="DH4" s="376"/>
      <c r="DI4" s="376"/>
      <c r="DJ4" s="376"/>
      <c r="DK4" s="376"/>
      <c r="DL4" s="376"/>
      <c r="DM4" s="376"/>
      <c r="DN4" s="376"/>
      <c r="DO4" s="376"/>
      <c r="DP4" s="376"/>
      <c r="DQ4" s="376"/>
      <c r="DR4" s="376"/>
      <c r="DS4" s="376"/>
      <c r="DT4" s="376"/>
      <c r="DU4" s="376"/>
      <c r="DV4" s="376"/>
      <c r="DW4" s="376"/>
      <c r="DX4" s="376"/>
      <c r="DY4" s="376"/>
      <c r="DZ4" s="376"/>
      <c r="EA4" s="376"/>
      <c r="EB4" s="376"/>
      <c r="EC4" s="376"/>
      <c r="ED4" s="376"/>
      <c r="EE4" s="376"/>
      <c r="EF4" s="376"/>
      <c r="EG4" s="376"/>
      <c r="EH4" s="376"/>
      <c r="EI4" s="376"/>
      <c r="EJ4" s="376"/>
      <c r="EK4" s="376"/>
      <c r="EL4" s="376"/>
      <c r="EM4" s="376"/>
      <c r="EN4" s="376"/>
      <c r="EO4" s="376"/>
      <c r="EP4" s="376"/>
      <c r="EQ4" s="376"/>
      <c r="ER4" s="376"/>
      <c r="ES4" s="376"/>
      <c r="ET4" s="376"/>
      <c r="EU4" s="376"/>
      <c r="EV4" s="376"/>
      <c r="EW4" s="376"/>
      <c r="EX4" s="376"/>
      <c r="EY4" s="376"/>
      <c r="EZ4" s="376"/>
      <c r="FA4" s="376"/>
      <c r="FB4" s="376"/>
      <c r="FC4" s="376"/>
      <c r="FD4" s="376"/>
      <c r="FE4" s="376"/>
      <c r="FF4" s="376"/>
      <c r="FG4" s="376"/>
      <c r="FH4" s="376"/>
      <c r="FI4" s="376"/>
      <c r="FJ4" s="376"/>
      <c r="FK4" s="376"/>
      <c r="FL4" s="376"/>
      <c r="FM4" s="376"/>
      <c r="FN4" s="376"/>
      <c r="FO4" s="376"/>
      <c r="FP4" s="376"/>
      <c r="FQ4" s="376"/>
      <c r="FR4" s="376"/>
      <c r="FS4" s="376"/>
      <c r="FT4" s="376"/>
      <c r="FU4" s="376"/>
      <c r="FV4" s="376"/>
      <c r="FW4" s="376"/>
      <c r="FX4" s="376"/>
      <c r="FY4" s="376"/>
      <c r="FZ4" s="376"/>
      <c r="GA4" s="376"/>
      <c r="GB4" s="376"/>
      <c r="GC4" s="376"/>
      <c r="GD4" s="376"/>
      <c r="GE4" s="376"/>
      <c r="GF4" s="376"/>
      <c r="GG4" s="376"/>
      <c r="GH4" s="376"/>
      <c r="GI4" s="376"/>
      <c r="GJ4" s="376"/>
      <c r="GK4" s="376"/>
      <c r="GL4" s="376"/>
      <c r="GM4" s="376"/>
      <c r="GN4" s="376"/>
      <c r="GO4" s="376"/>
      <c r="GP4" s="376"/>
      <c r="GQ4" s="376"/>
      <c r="GR4" s="376"/>
      <c r="GS4" s="376"/>
      <c r="GT4" s="376"/>
      <c r="GU4" s="376"/>
      <c r="GV4" s="376"/>
      <c r="GW4" s="376"/>
      <c r="GX4" s="376"/>
      <c r="GY4" s="376"/>
      <c r="GZ4" s="376"/>
      <c r="HA4" s="376"/>
      <c r="HB4" s="376"/>
      <c r="HC4" s="376"/>
      <c r="HD4" s="376"/>
      <c r="HE4" s="376"/>
      <c r="HF4" s="376"/>
      <c r="HG4" s="376"/>
      <c r="HH4" s="376"/>
      <c r="HI4" s="376"/>
      <c r="HJ4" s="376"/>
      <c r="HK4" s="376"/>
      <c r="HL4" s="376"/>
      <c r="HM4" s="376"/>
      <c r="HN4" s="376"/>
      <c r="HO4" s="376"/>
      <c r="HP4" s="376"/>
      <c r="HQ4" s="376"/>
      <c r="HR4" s="376"/>
      <c r="HS4" s="376"/>
      <c r="HT4" s="376"/>
      <c r="HU4" s="376"/>
      <c r="HV4" s="376"/>
      <c r="HW4" s="376"/>
      <c r="HX4" s="376"/>
      <c r="HY4" s="376"/>
      <c r="HZ4" s="376"/>
      <c r="IA4" s="376"/>
      <c r="IB4" s="376"/>
      <c r="IC4" s="376"/>
      <c r="ID4" s="376"/>
      <c r="IE4" s="376"/>
      <c r="IF4" s="376"/>
      <c r="IG4" s="376"/>
      <c r="IH4" s="376"/>
      <c r="II4" s="376"/>
      <c r="IJ4" s="376"/>
      <c r="IK4" s="376"/>
      <c r="IL4" s="376"/>
      <c r="IM4" s="376"/>
      <c r="IN4" s="376"/>
      <c r="IO4" s="377"/>
      <c r="IP4" s="377"/>
      <c r="IQ4" s="377"/>
    </row>
    <row r="5" spans="1:251" s="144" customFormat="1" ht="34" customHeight="1" x14ac:dyDescent="0.2">
      <c r="A5" s="859" t="s">
        <v>643</v>
      </c>
      <c r="B5" s="859"/>
      <c r="C5" s="859"/>
      <c r="D5" s="859"/>
      <c r="E5" s="859"/>
      <c r="F5" s="859"/>
      <c r="G5" s="859"/>
      <c r="H5" s="859"/>
      <c r="I5" s="859"/>
      <c r="J5" s="859"/>
      <c r="K5" s="415"/>
      <c r="L5" s="415"/>
      <c r="M5" s="415"/>
      <c r="N5" s="415"/>
      <c r="O5" s="415"/>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c r="BP5" s="376"/>
      <c r="BQ5" s="376"/>
      <c r="BR5" s="376"/>
      <c r="BS5" s="376"/>
      <c r="BT5" s="376"/>
      <c r="BU5" s="376"/>
      <c r="BV5" s="376"/>
      <c r="BW5" s="376"/>
      <c r="BX5" s="376"/>
      <c r="BY5" s="376"/>
      <c r="BZ5" s="376"/>
      <c r="CA5" s="376"/>
      <c r="CB5" s="376"/>
      <c r="CC5" s="376"/>
      <c r="CD5" s="376"/>
      <c r="CE5" s="376"/>
      <c r="CF5" s="376"/>
      <c r="CG5" s="376"/>
      <c r="CH5" s="376"/>
      <c r="CI5" s="376"/>
      <c r="CJ5" s="376"/>
      <c r="CK5" s="376"/>
      <c r="CL5" s="376"/>
      <c r="CM5" s="376"/>
      <c r="CN5" s="376"/>
      <c r="CO5" s="376"/>
      <c r="CP5" s="376"/>
      <c r="CQ5" s="376"/>
      <c r="CR5" s="376"/>
      <c r="CS5" s="376"/>
      <c r="CT5" s="376"/>
      <c r="CU5" s="376"/>
      <c r="CV5" s="376"/>
      <c r="CW5" s="376"/>
      <c r="CX5" s="376"/>
      <c r="CY5" s="376"/>
      <c r="CZ5" s="376"/>
      <c r="DA5" s="376"/>
      <c r="DB5" s="376"/>
      <c r="DC5" s="376"/>
      <c r="DD5" s="376"/>
      <c r="DE5" s="376"/>
      <c r="DF5" s="376"/>
      <c r="DG5" s="376"/>
      <c r="DH5" s="376"/>
      <c r="DI5" s="376"/>
      <c r="DJ5" s="376"/>
      <c r="DK5" s="376"/>
      <c r="DL5" s="376"/>
      <c r="DM5" s="376"/>
      <c r="DN5" s="376"/>
      <c r="DO5" s="376"/>
      <c r="DP5" s="376"/>
      <c r="DQ5" s="376"/>
      <c r="DR5" s="376"/>
      <c r="DS5" s="376"/>
      <c r="DT5" s="376"/>
      <c r="DU5" s="376"/>
      <c r="DV5" s="376"/>
      <c r="DW5" s="376"/>
      <c r="DX5" s="376"/>
      <c r="DY5" s="376"/>
      <c r="DZ5" s="376"/>
      <c r="EA5" s="376"/>
      <c r="EB5" s="376"/>
      <c r="EC5" s="376"/>
      <c r="ED5" s="376"/>
      <c r="EE5" s="376"/>
      <c r="EF5" s="376"/>
      <c r="EG5" s="376"/>
      <c r="EH5" s="376"/>
      <c r="EI5" s="376"/>
      <c r="EJ5" s="376"/>
      <c r="EK5" s="376"/>
      <c r="EL5" s="376"/>
      <c r="EM5" s="376"/>
      <c r="EN5" s="376"/>
      <c r="EO5" s="376"/>
      <c r="EP5" s="376"/>
      <c r="EQ5" s="376"/>
      <c r="ER5" s="376"/>
      <c r="ES5" s="376"/>
      <c r="ET5" s="376"/>
      <c r="EU5" s="376"/>
      <c r="EV5" s="376"/>
      <c r="EW5" s="376"/>
      <c r="EX5" s="376"/>
      <c r="EY5" s="376"/>
      <c r="EZ5" s="376"/>
      <c r="FA5" s="376"/>
      <c r="FB5" s="376"/>
      <c r="FC5" s="376"/>
      <c r="FD5" s="376"/>
      <c r="FE5" s="376"/>
      <c r="FF5" s="376"/>
      <c r="FG5" s="376"/>
      <c r="FH5" s="376"/>
      <c r="FI5" s="376"/>
      <c r="FJ5" s="376"/>
      <c r="FK5" s="376"/>
      <c r="FL5" s="376"/>
      <c r="FM5" s="376"/>
      <c r="FN5" s="376"/>
      <c r="FO5" s="376"/>
      <c r="FP5" s="376"/>
      <c r="FQ5" s="376"/>
      <c r="FR5" s="376"/>
      <c r="FS5" s="376"/>
      <c r="FT5" s="376"/>
      <c r="FU5" s="376"/>
      <c r="FV5" s="376"/>
      <c r="FW5" s="376"/>
      <c r="FX5" s="376"/>
      <c r="FY5" s="376"/>
      <c r="FZ5" s="376"/>
      <c r="GA5" s="376"/>
      <c r="GB5" s="376"/>
      <c r="GC5" s="376"/>
      <c r="GD5" s="376"/>
      <c r="GE5" s="376"/>
      <c r="GF5" s="376"/>
      <c r="GG5" s="376"/>
      <c r="GH5" s="376"/>
      <c r="GI5" s="376"/>
      <c r="GJ5" s="376"/>
      <c r="GK5" s="376"/>
      <c r="GL5" s="376"/>
      <c r="GM5" s="376"/>
      <c r="GN5" s="376"/>
      <c r="GO5" s="376"/>
      <c r="GP5" s="376"/>
      <c r="GQ5" s="376"/>
      <c r="GR5" s="376"/>
      <c r="GS5" s="376"/>
      <c r="GT5" s="376"/>
      <c r="GU5" s="376"/>
      <c r="GV5" s="376"/>
      <c r="GW5" s="376"/>
      <c r="GX5" s="376"/>
      <c r="GY5" s="376"/>
      <c r="GZ5" s="376"/>
      <c r="HA5" s="376"/>
      <c r="HB5" s="376"/>
      <c r="HC5" s="376"/>
      <c r="HD5" s="376"/>
      <c r="HE5" s="376"/>
      <c r="HF5" s="376"/>
      <c r="HG5" s="376"/>
      <c r="HH5" s="376"/>
      <c r="HI5" s="376"/>
      <c r="HJ5" s="376"/>
      <c r="HK5" s="376"/>
      <c r="HL5" s="376"/>
      <c r="HM5" s="376"/>
      <c r="HN5" s="376"/>
      <c r="HO5" s="376"/>
      <c r="HP5" s="376"/>
      <c r="HQ5" s="376"/>
      <c r="HR5" s="376"/>
      <c r="HS5" s="376"/>
      <c r="HT5" s="376"/>
      <c r="HU5" s="376"/>
      <c r="HV5" s="376"/>
      <c r="HW5" s="376"/>
      <c r="HX5" s="376"/>
      <c r="HY5" s="376"/>
      <c r="HZ5" s="376"/>
      <c r="IA5" s="376"/>
      <c r="IB5" s="376"/>
      <c r="IC5" s="376"/>
      <c r="ID5" s="376"/>
      <c r="IE5" s="376"/>
      <c r="IF5" s="376"/>
      <c r="IG5" s="376"/>
      <c r="IH5" s="376"/>
      <c r="II5" s="376"/>
      <c r="IJ5" s="376"/>
      <c r="IK5" s="376"/>
      <c r="IL5" s="376"/>
      <c r="IM5" s="376"/>
      <c r="IN5" s="376"/>
      <c r="IO5" s="377"/>
      <c r="IP5" s="377"/>
      <c r="IQ5" s="377"/>
    </row>
    <row r="6" spans="1:251" s="144" customFormat="1" ht="21" customHeight="1" x14ac:dyDescent="0.2">
      <c r="A6" s="415"/>
      <c r="B6" s="378"/>
      <c r="C6" s="860" t="s">
        <v>644</v>
      </c>
      <c r="D6" s="861"/>
      <c r="E6" s="861"/>
      <c r="F6" s="861"/>
      <c r="G6" s="862"/>
      <c r="H6" s="863" t="s">
        <v>645</v>
      </c>
      <c r="I6" s="863"/>
      <c r="J6" s="863"/>
      <c r="K6" s="415"/>
      <c r="L6" s="415"/>
      <c r="M6" s="415"/>
      <c r="N6" s="415"/>
      <c r="O6" s="415"/>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c r="BN6" s="376"/>
      <c r="BO6" s="376"/>
      <c r="BP6" s="376"/>
      <c r="BQ6" s="376"/>
      <c r="BR6" s="376"/>
      <c r="BS6" s="376"/>
      <c r="BT6" s="376"/>
      <c r="BU6" s="376"/>
      <c r="BV6" s="376"/>
      <c r="BW6" s="376"/>
      <c r="BX6" s="376"/>
      <c r="BY6" s="376"/>
      <c r="BZ6" s="376"/>
      <c r="CA6" s="376"/>
      <c r="CB6" s="376"/>
      <c r="CC6" s="376"/>
      <c r="CD6" s="376"/>
      <c r="CE6" s="376"/>
      <c r="CF6" s="376"/>
      <c r="CG6" s="376"/>
      <c r="CH6" s="376"/>
      <c r="CI6" s="376"/>
      <c r="CJ6" s="376"/>
      <c r="CK6" s="376"/>
      <c r="CL6" s="376"/>
      <c r="CM6" s="376"/>
      <c r="CN6" s="376"/>
      <c r="CO6" s="376"/>
      <c r="CP6" s="376"/>
      <c r="CQ6" s="376"/>
      <c r="CR6" s="376"/>
      <c r="CS6" s="376"/>
      <c r="CT6" s="376"/>
      <c r="CU6" s="376"/>
      <c r="CV6" s="376"/>
      <c r="CW6" s="376"/>
      <c r="CX6" s="376"/>
      <c r="CY6" s="376"/>
      <c r="CZ6" s="376"/>
      <c r="DA6" s="376"/>
      <c r="DB6" s="376"/>
      <c r="DC6" s="376"/>
      <c r="DD6" s="376"/>
      <c r="DE6" s="376"/>
      <c r="DF6" s="376"/>
      <c r="DG6" s="376"/>
      <c r="DH6" s="376"/>
      <c r="DI6" s="376"/>
      <c r="DJ6" s="376"/>
      <c r="DK6" s="376"/>
      <c r="DL6" s="376"/>
      <c r="DM6" s="376"/>
      <c r="DN6" s="376"/>
      <c r="DO6" s="376"/>
      <c r="DP6" s="376"/>
      <c r="DQ6" s="376"/>
      <c r="DR6" s="376"/>
      <c r="DS6" s="376"/>
      <c r="DT6" s="376"/>
      <c r="DU6" s="376"/>
      <c r="DV6" s="376"/>
      <c r="DW6" s="376"/>
      <c r="DX6" s="376"/>
      <c r="DY6" s="376"/>
      <c r="DZ6" s="376"/>
      <c r="EA6" s="376"/>
      <c r="EB6" s="376"/>
      <c r="EC6" s="376"/>
      <c r="ED6" s="376"/>
      <c r="EE6" s="376"/>
      <c r="EF6" s="376"/>
      <c r="EG6" s="376"/>
      <c r="EH6" s="376"/>
      <c r="EI6" s="376"/>
      <c r="EJ6" s="376"/>
      <c r="EK6" s="376"/>
      <c r="EL6" s="376"/>
      <c r="EM6" s="376"/>
      <c r="EN6" s="376"/>
      <c r="EO6" s="376"/>
      <c r="EP6" s="376"/>
      <c r="EQ6" s="376"/>
      <c r="ER6" s="376"/>
      <c r="ES6" s="376"/>
      <c r="ET6" s="376"/>
      <c r="EU6" s="376"/>
      <c r="EV6" s="376"/>
      <c r="EW6" s="376"/>
      <c r="EX6" s="376"/>
      <c r="EY6" s="376"/>
      <c r="EZ6" s="376"/>
      <c r="FA6" s="376"/>
      <c r="FB6" s="376"/>
      <c r="FC6" s="376"/>
      <c r="FD6" s="376"/>
      <c r="FE6" s="376"/>
      <c r="FF6" s="376"/>
      <c r="FG6" s="376"/>
      <c r="FH6" s="376"/>
      <c r="FI6" s="376"/>
      <c r="FJ6" s="376"/>
      <c r="FK6" s="376"/>
      <c r="FL6" s="376"/>
      <c r="FM6" s="376"/>
      <c r="FN6" s="376"/>
      <c r="FO6" s="376"/>
      <c r="FP6" s="376"/>
      <c r="FQ6" s="376"/>
      <c r="FR6" s="376"/>
      <c r="FS6" s="376"/>
      <c r="FT6" s="376"/>
      <c r="FU6" s="376"/>
      <c r="FV6" s="376"/>
      <c r="FW6" s="376"/>
      <c r="FX6" s="376"/>
      <c r="FY6" s="376"/>
      <c r="FZ6" s="376"/>
      <c r="GA6" s="376"/>
      <c r="GB6" s="376"/>
      <c r="GC6" s="376"/>
      <c r="GD6" s="376"/>
      <c r="GE6" s="376"/>
      <c r="GF6" s="376"/>
      <c r="GG6" s="376"/>
      <c r="GH6" s="376"/>
      <c r="GI6" s="376"/>
      <c r="GJ6" s="376"/>
      <c r="GK6" s="376"/>
      <c r="GL6" s="376"/>
      <c r="GM6" s="376"/>
      <c r="GN6" s="376"/>
      <c r="GO6" s="376"/>
      <c r="GP6" s="376"/>
      <c r="GQ6" s="376"/>
      <c r="GR6" s="376"/>
      <c r="GS6" s="376"/>
      <c r="GT6" s="376"/>
      <c r="GU6" s="376"/>
      <c r="GV6" s="376"/>
      <c r="GW6" s="376"/>
      <c r="GX6" s="376"/>
      <c r="GY6" s="376"/>
      <c r="GZ6" s="376"/>
      <c r="HA6" s="376"/>
      <c r="HB6" s="376"/>
      <c r="HC6" s="376"/>
      <c r="HD6" s="376"/>
      <c r="HE6" s="376"/>
      <c r="HF6" s="376"/>
      <c r="HG6" s="376"/>
      <c r="HH6" s="376"/>
      <c r="HI6" s="376"/>
      <c r="HJ6" s="376"/>
      <c r="HK6" s="376"/>
      <c r="HL6" s="376"/>
      <c r="HM6" s="376"/>
      <c r="HN6" s="376"/>
      <c r="HO6" s="376"/>
      <c r="HP6" s="376"/>
      <c r="HQ6" s="376"/>
      <c r="HR6" s="376"/>
      <c r="HS6" s="376"/>
      <c r="HT6" s="376"/>
      <c r="HU6" s="376"/>
      <c r="HV6" s="376"/>
      <c r="HW6" s="376"/>
      <c r="HX6" s="376"/>
      <c r="HY6" s="376"/>
      <c r="HZ6" s="376"/>
      <c r="IA6" s="376"/>
      <c r="IB6" s="376"/>
      <c r="IC6" s="376"/>
      <c r="ID6" s="376"/>
      <c r="IE6" s="376"/>
      <c r="IF6" s="376"/>
      <c r="IG6" s="376"/>
      <c r="IH6" s="376"/>
      <c r="II6" s="376"/>
      <c r="IJ6" s="376"/>
      <c r="IK6" s="376"/>
      <c r="IL6" s="376"/>
      <c r="IM6" s="376"/>
      <c r="IN6" s="376"/>
      <c r="IO6" s="377"/>
      <c r="IP6" s="377"/>
      <c r="IQ6" s="377"/>
    </row>
    <row r="7" spans="1:251" s="144" customFormat="1" ht="21" customHeight="1" x14ac:dyDescent="0.2">
      <c r="A7" s="415"/>
      <c r="B7" s="378" t="s">
        <v>646</v>
      </c>
      <c r="C7" s="864"/>
      <c r="D7" s="865"/>
      <c r="E7" s="865"/>
      <c r="F7" s="865"/>
      <c r="G7" s="866"/>
      <c r="H7" s="856"/>
      <c r="I7" s="857"/>
      <c r="J7" s="858"/>
      <c r="K7" s="415"/>
      <c r="L7" s="415"/>
      <c r="M7" s="415"/>
      <c r="N7" s="415"/>
      <c r="O7" s="415"/>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c r="BN7" s="376"/>
      <c r="BO7" s="376"/>
      <c r="BP7" s="376"/>
      <c r="BQ7" s="376"/>
      <c r="BR7" s="376"/>
      <c r="BS7" s="376"/>
      <c r="BT7" s="376"/>
      <c r="BU7" s="376"/>
      <c r="BV7" s="376"/>
      <c r="BW7" s="376"/>
      <c r="BX7" s="376"/>
      <c r="BY7" s="376"/>
      <c r="BZ7" s="376"/>
      <c r="CA7" s="376"/>
      <c r="CB7" s="376"/>
      <c r="CC7" s="376"/>
      <c r="CD7" s="376"/>
      <c r="CE7" s="376"/>
      <c r="CF7" s="376"/>
      <c r="CG7" s="376"/>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c r="EC7" s="376"/>
      <c r="ED7" s="376"/>
      <c r="EE7" s="376"/>
      <c r="EF7" s="376"/>
      <c r="EG7" s="376"/>
      <c r="EH7" s="376"/>
      <c r="EI7" s="376"/>
      <c r="EJ7" s="376"/>
      <c r="EK7" s="376"/>
      <c r="EL7" s="376"/>
      <c r="EM7" s="376"/>
      <c r="EN7" s="376"/>
      <c r="EO7" s="376"/>
      <c r="EP7" s="376"/>
      <c r="EQ7" s="376"/>
      <c r="ER7" s="376"/>
      <c r="ES7" s="376"/>
      <c r="ET7" s="376"/>
      <c r="EU7" s="376"/>
      <c r="EV7" s="376"/>
      <c r="EW7" s="376"/>
      <c r="EX7" s="376"/>
      <c r="EY7" s="376"/>
      <c r="EZ7" s="376"/>
      <c r="FA7" s="376"/>
      <c r="FB7" s="376"/>
      <c r="FC7" s="376"/>
      <c r="FD7" s="376"/>
      <c r="FE7" s="376"/>
      <c r="FF7" s="376"/>
      <c r="FG7" s="376"/>
      <c r="FH7" s="376"/>
      <c r="FI7" s="376"/>
      <c r="FJ7" s="376"/>
      <c r="FK7" s="376"/>
      <c r="FL7" s="376"/>
      <c r="FM7" s="376"/>
      <c r="FN7" s="376"/>
      <c r="FO7" s="376"/>
      <c r="FP7" s="376"/>
      <c r="FQ7" s="376"/>
      <c r="FR7" s="376"/>
      <c r="FS7" s="376"/>
      <c r="FT7" s="376"/>
      <c r="FU7" s="376"/>
      <c r="FV7" s="376"/>
      <c r="FW7" s="376"/>
      <c r="FX7" s="376"/>
      <c r="FY7" s="376"/>
      <c r="FZ7" s="376"/>
      <c r="GA7" s="376"/>
      <c r="GB7" s="376"/>
      <c r="GC7" s="376"/>
      <c r="GD7" s="376"/>
      <c r="GE7" s="376"/>
      <c r="GF7" s="376"/>
      <c r="GG7" s="376"/>
      <c r="GH7" s="376"/>
      <c r="GI7" s="376"/>
      <c r="GJ7" s="376"/>
      <c r="GK7" s="376"/>
      <c r="GL7" s="376"/>
      <c r="GM7" s="376"/>
      <c r="GN7" s="376"/>
      <c r="GO7" s="376"/>
      <c r="GP7" s="376"/>
      <c r="GQ7" s="376"/>
      <c r="GR7" s="376"/>
      <c r="GS7" s="376"/>
      <c r="GT7" s="376"/>
      <c r="GU7" s="376"/>
      <c r="GV7" s="376"/>
      <c r="GW7" s="376"/>
      <c r="GX7" s="376"/>
      <c r="GY7" s="376"/>
      <c r="GZ7" s="376"/>
      <c r="HA7" s="376"/>
      <c r="HB7" s="376"/>
      <c r="HC7" s="376"/>
      <c r="HD7" s="376"/>
      <c r="HE7" s="376"/>
      <c r="HF7" s="376"/>
      <c r="HG7" s="376"/>
      <c r="HH7" s="376"/>
      <c r="HI7" s="376"/>
      <c r="HJ7" s="376"/>
      <c r="HK7" s="376"/>
      <c r="HL7" s="376"/>
      <c r="HM7" s="376"/>
      <c r="HN7" s="376"/>
      <c r="HO7" s="376"/>
      <c r="HP7" s="376"/>
      <c r="HQ7" s="376"/>
      <c r="HR7" s="376"/>
      <c r="HS7" s="376"/>
      <c r="HT7" s="376"/>
      <c r="HU7" s="376"/>
      <c r="HV7" s="376"/>
      <c r="HW7" s="376"/>
      <c r="HX7" s="376"/>
      <c r="HY7" s="376"/>
      <c r="HZ7" s="376"/>
      <c r="IA7" s="376"/>
      <c r="IB7" s="376"/>
      <c r="IC7" s="376"/>
      <c r="ID7" s="376"/>
      <c r="IE7" s="376"/>
      <c r="IF7" s="376"/>
      <c r="IG7" s="376"/>
      <c r="IH7" s="376"/>
      <c r="II7" s="376"/>
      <c r="IJ7" s="376"/>
      <c r="IK7" s="376"/>
      <c r="IL7" s="376"/>
      <c r="IM7" s="376"/>
      <c r="IN7" s="376"/>
      <c r="IO7" s="377"/>
      <c r="IP7" s="377"/>
      <c r="IQ7" s="377"/>
    </row>
    <row r="8" spans="1:251" s="144" customFormat="1" ht="21" customHeight="1" x14ac:dyDescent="0.2">
      <c r="A8" s="415"/>
      <c r="B8" s="378" t="s">
        <v>647</v>
      </c>
      <c r="C8" s="853"/>
      <c r="D8" s="854"/>
      <c r="E8" s="854"/>
      <c r="F8" s="854"/>
      <c r="G8" s="855"/>
      <c r="H8" s="856"/>
      <c r="I8" s="857"/>
      <c r="J8" s="858"/>
      <c r="K8" s="415"/>
      <c r="L8" s="415"/>
      <c r="M8" s="415"/>
      <c r="N8" s="415"/>
      <c r="O8" s="415"/>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c r="BO8" s="376"/>
      <c r="BP8" s="376"/>
      <c r="BQ8" s="376"/>
      <c r="BR8" s="376"/>
      <c r="BS8" s="376"/>
      <c r="BT8" s="376"/>
      <c r="BU8" s="376"/>
      <c r="BV8" s="376"/>
      <c r="BW8" s="376"/>
      <c r="BX8" s="376"/>
      <c r="BY8" s="376"/>
      <c r="BZ8" s="376"/>
      <c r="CA8" s="376"/>
      <c r="CB8" s="376"/>
      <c r="CC8" s="376"/>
      <c r="CD8" s="376"/>
      <c r="CE8" s="376"/>
      <c r="CF8" s="376"/>
      <c r="CG8" s="376"/>
      <c r="CH8" s="376"/>
      <c r="CI8" s="376"/>
      <c r="CJ8" s="376"/>
      <c r="CK8" s="376"/>
      <c r="CL8" s="376"/>
      <c r="CM8" s="376"/>
      <c r="CN8" s="376"/>
      <c r="CO8" s="376"/>
      <c r="CP8" s="376"/>
      <c r="CQ8" s="376"/>
      <c r="CR8" s="376"/>
      <c r="CS8" s="376"/>
      <c r="CT8" s="376"/>
      <c r="CU8" s="376"/>
      <c r="CV8" s="376"/>
      <c r="CW8" s="376"/>
      <c r="CX8" s="376"/>
      <c r="CY8" s="376"/>
      <c r="CZ8" s="376"/>
      <c r="DA8" s="376"/>
      <c r="DB8" s="376"/>
      <c r="DC8" s="376"/>
      <c r="DD8" s="376"/>
      <c r="DE8" s="376"/>
      <c r="DF8" s="376"/>
      <c r="DG8" s="376"/>
      <c r="DH8" s="376"/>
      <c r="DI8" s="376"/>
      <c r="DJ8" s="376"/>
      <c r="DK8" s="376"/>
      <c r="DL8" s="376"/>
      <c r="DM8" s="376"/>
      <c r="DN8" s="376"/>
      <c r="DO8" s="376"/>
      <c r="DP8" s="376"/>
      <c r="DQ8" s="376"/>
      <c r="DR8" s="376"/>
      <c r="DS8" s="376"/>
      <c r="DT8" s="376"/>
      <c r="DU8" s="376"/>
      <c r="DV8" s="376"/>
      <c r="DW8" s="376"/>
      <c r="DX8" s="376"/>
      <c r="DY8" s="376"/>
      <c r="DZ8" s="376"/>
      <c r="EA8" s="376"/>
      <c r="EB8" s="376"/>
      <c r="EC8" s="376"/>
      <c r="ED8" s="376"/>
      <c r="EE8" s="376"/>
      <c r="EF8" s="376"/>
      <c r="EG8" s="376"/>
      <c r="EH8" s="376"/>
      <c r="EI8" s="376"/>
      <c r="EJ8" s="376"/>
      <c r="EK8" s="376"/>
      <c r="EL8" s="376"/>
      <c r="EM8" s="376"/>
      <c r="EN8" s="376"/>
      <c r="EO8" s="376"/>
      <c r="EP8" s="376"/>
      <c r="EQ8" s="376"/>
      <c r="ER8" s="376"/>
      <c r="ES8" s="376"/>
      <c r="ET8" s="376"/>
      <c r="EU8" s="376"/>
      <c r="EV8" s="376"/>
      <c r="EW8" s="376"/>
      <c r="EX8" s="376"/>
      <c r="EY8" s="376"/>
      <c r="EZ8" s="376"/>
      <c r="FA8" s="376"/>
      <c r="FB8" s="376"/>
      <c r="FC8" s="376"/>
      <c r="FD8" s="376"/>
      <c r="FE8" s="376"/>
      <c r="FF8" s="376"/>
      <c r="FG8" s="376"/>
      <c r="FH8" s="376"/>
      <c r="FI8" s="376"/>
      <c r="FJ8" s="376"/>
      <c r="FK8" s="376"/>
      <c r="FL8" s="376"/>
      <c r="FM8" s="376"/>
      <c r="FN8" s="376"/>
      <c r="FO8" s="376"/>
      <c r="FP8" s="376"/>
      <c r="FQ8" s="376"/>
      <c r="FR8" s="376"/>
      <c r="FS8" s="376"/>
      <c r="FT8" s="376"/>
      <c r="FU8" s="376"/>
      <c r="FV8" s="376"/>
      <c r="FW8" s="376"/>
      <c r="FX8" s="376"/>
      <c r="FY8" s="376"/>
      <c r="FZ8" s="376"/>
      <c r="GA8" s="376"/>
      <c r="GB8" s="376"/>
      <c r="GC8" s="376"/>
      <c r="GD8" s="376"/>
      <c r="GE8" s="376"/>
      <c r="GF8" s="376"/>
      <c r="GG8" s="376"/>
      <c r="GH8" s="376"/>
      <c r="GI8" s="376"/>
      <c r="GJ8" s="376"/>
      <c r="GK8" s="376"/>
      <c r="GL8" s="376"/>
      <c r="GM8" s="376"/>
      <c r="GN8" s="376"/>
      <c r="GO8" s="376"/>
      <c r="GP8" s="376"/>
      <c r="GQ8" s="376"/>
      <c r="GR8" s="376"/>
      <c r="GS8" s="376"/>
      <c r="GT8" s="376"/>
      <c r="GU8" s="376"/>
      <c r="GV8" s="376"/>
      <c r="GW8" s="376"/>
      <c r="GX8" s="376"/>
      <c r="GY8" s="376"/>
      <c r="GZ8" s="376"/>
      <c r="HA8" s="376"/>
      <c r="HB8" s="376"/>
      <c r="HC8" s="376"/>
      <c r="HD8" s="376"/>
      <c r="HE8" s="376"/>
      <c r="HF8" s="376"/>
      <c r="HG8" s="376"/>
      <c r="HH8" s="376"/>
      <c r="HI8" s="376"/>
      <c r="HJ8" s="376"/>
      <c r="HK8" s="376"/>
      <c r="HL8" s="376"/>
      <c r="HM8" s="376"/>
      <c r="HN8" s="376"/>
      <c r="HO8" s="376"/>
      <c r="HP8" s="376"/>
      <c r="HQ8" s="376"/>
      <c r="HR8" s="376"/>
      <c r="HS8" s="376"/>
      <c r="HT8" s="376"/>
      <c r="HU8" s="376"/>
      <c r="HV8" s="376"/>
      <c r="HW8" s="376"/>
      <c r="HX8" s="376"/>
      <c r="HY8" s="376"/>
      <c r="HZ8" s="376"/>
      <c r="IA8" s="376"/>
      <c r="IB8" s="376"/>
      <c r="IC8" s="376"/>
      <c r="ID8" s="376"/>
      <c r="IE8" s="376"/>
      <c r="IF8" s="376"/>
      <c r="IG8" s="376"/>
      <c r="IH8" s="376"/>
      <c r="II8" s="376"/>
      <c r="IJ8" s="376"/>
      <c r="IK8" s="376"/>
      <c r="IL8" s="376"/>
      <c r="IM8" s="376"/>
      <c r="IN8" s="376"/>
      <c r="IO8" s="377"/>
      <c r="IP8" s="377"/>
      <c r="IQ8" s="377"/>
    </row>
    <row r="9" spans="1:251" s="144" customFormat="1" ht="21" customHeight="1" x14ac:dyDescent="0.2">
      <c r="A9" s="415"/>
      <c r="B9" s="379" t="s">
        <v>648</v>
      </c>
      <c r="C9" s="853"/>
      <c r="D9" s="854"/>
      <c r="E9" s="854"/>
      <c r="F9" s="854"/>
      <c r="G9" s="855"/>
      <c r="H9" s="856"/>
      <c r="I9" s="857"/>
      <c r="J9" s="858"/>
      <c r="K9" s="415"/>
      <c r="L9" s="415"/>
      <c r="M9" s="415"/>
      <c r="N9" s="415"/>
      <c r="O9" s="415"/>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6"/>
      <c r="CF9" s="376"/>
      <c r="CG9" s="376"/>
      <c r="CH9" s="376"/>
      <c r="CI9" s="376"/>
      <c r="CJ9" s="376"/>
      <c r="CK9" s="376"/>
      <c r="CL9" s="376"/>
      <c r="CM9" s="376"/>
      <c r="CN9" s="376"/>
      <c r="CO9" s="376"/>
      <c r="CP9" s="376"/>
      <c r="CQ9" s="376"/>
      <c r="CR9" s="376"/>
      <c r="CS9" s="376"/>
      <c r="CT9" s="376"/>
      <c r="CU9" s="376"/>
      <c r="CV9" s="376"/>
      <c r="CW9" s="376"/>
      <c r="CX9" s="376"/>
      <c r="CY9" s="376"/>
      <c r="CZ9" s="376"/>
      <c r="DA9" s="376"/>
      <c r="DB9" s="376"/>
      <c r="DC9" s="376"/>
      <c r="DD9" s="376"/>
      <c r="DE9" s="376"/>
      <c r="DF9" s="376"/>
      <c r="DG9" s="376"/>
      <c r="DH9" s="376"/>
      <c r="DI9" s="376"/>
      <c r="DJ9" s="376"/>
      <c r="DK9" s="376"/>
      <c r="DL9" s="376"/>
      <c r="DM9" s="376"/>
      <c r="DN9" s="376"/>
      <c r="DO9" s="376"/>
      <c r="DP9" s="376"/>
      <c r="DQ9" s="376"/>
      <c r="DR9" s="376"/>
      <c r="DS9" s="376"/>
      <c r="DT9" s="376"/>
      <c r="DU9" s="376"/>
      <c r="DV9" s="376"/>
      <c r="DW9" s="376"/>
      <c r="DX9" s="376"/>
      <c r="DY9" s="376"/>
      <c r="DZ9" s="376"/>
      <c r="EA9" s="376"/>
      <c r="EB9" s="376"/>
      <c r="EC9" s="376"/>
      <c r="ED9" s="376"/>
      <c r="EE9" s="376"/>
      <c r="EF9" s="376"/>
      <c r="EG9" s="376"/>
      <c r="EH9" s="376"/>
      <c r="EI9" s="376"/>
      <c r="EJ9" s="376"/>
      <c r="EK9" s="376"/>
      <c r="EL9" s="376"/>
      <c r="EM9" s="376"/>
      <c r="EN9" s="376"/>
      <c r="EO9" s="376"/>
      <c r="EP9" s="376"/>
      <c r="EQ9" s="376"/>
      <c r="ER9" s="376"/>
      <c r="ES9" s="376"/>
      <c r="ET9" s="376"/>
      <c r="EU9" s="376"/>
      <c r="EV9" s="376"/>
      <c r="EW9" s="376"/>
      <c r="EX9" s="376"/>
      <c r="EY9" s="376"/>
      <c r="EZ9" s="376"/>
      <c r="FA9" s="376"/>
      <c r="FB9" s="376"/>
      <c r="FC9" s="376"/>
      <c r="FD9" s="376"/>
      <c r="FE9" s="376"/>
      <c r="FF9" s="376"/>
      <c r="FG9" s="376"/>
      <c r="FH9" s="376"/>
      <c r="FI9" s="376"/>
      <c r="FJ9" s="376"/>
      <c r="FK9" s="376"/>
      <c r="FL9" s="376"/>
      <c r="FM9" s="376"/>
      <c r="FN9" s="376"/>
      <c r="FO9" s="376"/>
      <c r="FP9" s="376"/>
      <c r="FQ9" s="376"/>
      <c r="FR9" s="376"/>
      <c r="FS9" s="376"/>
      <c r="FT9" s="376"/>
      <c r="FU9" s="376"/>
      <c r="FV9" s="376"/>
      <c r="FW9" s="376"/>
      <c r="FX9" s="376"/>
      <c r="FY9" s="376"/>
      <c r="FZ9" s="376"/>
      <c r="GA9" s="376"/>
      <c r="GB9" s="376"/>
      <c r="GC9" s="376"/>
      <c r="GD9" s="376"/>
      <c r="GE9" s="376"/>
      <c r="GF9" s="376"/>
      <c r="GG9" s="376"/>
      <c r="GH9" s="376"/>
      <c r="GI9" s="376"/>
      <c r="GJ9" s="376"/>
      <c r="GK9" s="376"/>
      <c r="GL9" s="376"/>
      <c r="GM9" s="376"/>
      <c r="GN9" s="376"/>
      <c r="GO9" s="376"/>
      <c r="GP9" s="376"/>
      <c r="GQ9" s="376"/>
      <c r="GR9" s="376"/>
      <c r="GS9" s="376"/>
      <c r="GT9" s="376"/>
      <c r="GU9" s="376"/>
      <c r="GV9" s="376"/>
      <c r="GW9" s="376"/>
      <c r="GX9" s="376"/>
      <c r="GY9" s="376"/>
      <c r="GZ9" s="376"/>
      <c r="HA9" s="376"/>
      <c r="HB9" s="376"/>
      <c r="HC9" s="376"/>
      <c r="HD9" s="376"/>
      <c r="HE9" s="376"/>
      <c r="HF9" s="376"/>
      <c r="HG9" s="376"/>
      <c r="HH9" s="376"/>
      <c r="HI9" s="376"/>
      <c r="HJ9" s="376"/>
      <c r="HK9" s="376"/>
      <c r="HL9" s="376"/>
      <c r="HM9" s="376"/>
      <c r="HN9" s="376"/>
      <c r="HO9" s="376"/>
      <c r="HP9" s="376"/>
      <c r="HQ9" s="376"/>
      <c r="HR9" s="376"/>
      <c r="HS9" s="376"/>
      <c r="HT9" s="376"/>
      <c r="HU9" s="376"/>
      <c r="HV9" s="376"/>
      <c r="HW9" s="376"/>
      <c r="HX9" s="376"/>
      <c r="HY9" s="376"/>
      <c r="HZ9" s="376"/>
      <c r="IA9" s="376"/>
      <c r="IB9" s="376"/>
      <c r="IC9" s="376"/>
      <c r="ID9" s="376"/>
      <c r="IE9" s="376"/>
      <c r="IF9" s="376"/>
      <c r="IG9" s="376"/>
      <c r="IH9" s="376"/>
      <c r="II9" s="376"/>
      <c r="IJ9" s="376"/>
      <c r="IK9" s="376"/>
      <c r="IL9" s="376"/>
      <c r="IM9" s="376"/>
      <c r="IN9" s="376"/>
      <c r="IO9" s="377"/>
      <c r="IP9" s="377"/>
      <c r="IQ9" s="377"/>
    </row>
    <row r="10" spans="1:251" ht="21" customHeight="1" x14ac:dyDescent="0.2">
      <c r="A10" s="415"/>
      <c r="B10" s="378" t="s">
        <v>343</v>
      </c>
      <c r="C10" s="853"/>
      <c r="D10" s="854"/>
      <c r="E10" s="854"/>
      <c r="F10" s="854"/>
      <c r="G10" s="855"/>
      <c r="H10" s="856"/>
      <c r="I10" s="857"/>
      <c r="J10" s="858"/>
      <c r="K10" s="415"/>
      <c r="L10" s="415"/>
      <c r="M10" s="415"/>
      <c r="N10" s="415"/>
      <c r="O10" s="415"/>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6"/>
      <c r="ED10" s="376"/>
      <c r="EE10" s="376"/>
      <c r="EF10" s="376"/>
      <c r="EG10" s="376"/>
      <c r="EH10" s="376"/>
      <c r="EI10" s="376"/>
      <c r="EJ10" s="376"/>
      <c r="EK10" s="376"/>
      <c r="EL10" s="376"/>
      <c r="EM10" s="376"/>
      <c r="EN10" s="376"/>
      <c r="EO10" s="376"/>
      <c r="EP10" s="376"/>
      <c r="EQ10" s="376"/>
      <c r="ER10" s="376"/>
      <c r="ES10" s="376"/>
      <c r="ET10" s="376"/>
      <c r="EU10" s="376"/>
      <c r="EV10" s="376"/>
      <c r="EW10" s="376"/>
      <c r="EX10" s="376"/>
      <c r="EY10" s="376"/>
      <c r="EZ10" s="376"/>
      <c r="FA10" s="376"/>
      <c r="FB10" s="376"/>
      <c r="FC10" s="376"/>
      <c r="FD10" s="376"/>
      <c r="FE10" s="376"/>
      <c r="FF10" s="376"/>
      <c r="FG10" s="376"/>
      <c r="FH10" s="376"/>
      <c r="FI10" s="376"/>
      <c r="FJ10" s="376"/>
      <c r="FK10" s="376"/>
      <c r="FL10" s="376"/>
      <c r="FM10" s="376"/>
      <c r="FN10" s="376"/>
      <c r="FO10" s="376"/>
      <c r="FP10" s="376"/>
      <c r="FQ10" s="376"/>
      <c r="FR10" s="376"/>
      <c r="FS10" s="376"/>
      <c r="FT10" s="376"/>
      <c r="FU10" s="376"/>
      <c r="FV10" s="376"/>
      <c r="FW10" s="376"/>
      <c r="FX10" s="376"/>
      <c r="FY10" s="376"/>
      <c r="FZ10" s="376"/>
      <c r="GA10" s="376"/>
      <c r="GB10" s="376"/>
      <c r="GC10" s="376"/>
      <c r="GD10" s="376"/>
      <c r="GE10" s="376"/>
      <c r="GF10" s="376"/>
      <c r="GG10" s="376"/>
      <c r="GH10" s="376"/>
      <c r="GI10" s="376"/>
      <c r="GJ10" s="376"/>
      <c r="GK10" s="376"/>
      <c r="GL10" s="376"/>
      <c r="GM10" s="376"/>
      <c r="GN10" s="376"/>
      <c r="GO10" s="376"/>
      <c r="GP10" s="376"/>
      <c r="GQ10" s="376"/>
      <c r="GR10" s="376"/>
      <c r="GS10" s="376"/>
      <c r="GT10" s="376"/>
      <c r="GU10" s="376"/>
      <c r="GV10" s="376"/>
      <c r="GW10" s="376"/>
      <c r="GX10" s="376"/>
      <c r="GY10" s="376"/>
      <c r="GZ10" s="376"/>
      <c r="HA10" s="376"/>
      <c r="HB10" s="376"/>
      <c r="HC10" s="376"/>
      <c r="HD10" s="376"/>
      <c r="HE10" s="376"/>
      <c r="HF10" s="376"/>
      <c r="HG10" s="376"/>
      <c r="HH10" s="376"/>
      <c r="HI10" s="376"/>
      <c r="HJ10" s="376"/>
      <c r="HK10" s="376"/>
      <c r="HL10" s="376"/>
      <c r="HM10" s="376"/>
      <c r="HN10" s="376"/>
      <c r="HO10" s="376"/>
      <c r="HP10" s="376"/>
      <c r="HQ10" s="376"/>
      <c r="HR10" s="376"/>
      <c r="HS10" s="376"/>
      <c r="HT10" s="376"/>
      <c r="HU10" s="376"/>
      <c r="HV10" s="376"/>
      <c r="HW10" s="376"/>
      <c r="HX10" s="376"/>
      <c r="HY10" s="376"/>
      <c r="HZ10" s="376"/>
      <c r="IA10" s="376"/>
      <c r="IB10" s="376"/>
      <c r="IC10" s="376"/>
      <c r="ID10" s="376"/>
      <c r="IE10" s="376"/>
      <c r="IF10" s="376"/>
      <c r="IG10" s="376"/>
      <c r="IH10" s="376"/>
      <c r="II10" s="376"/>
      <c r="IJ10" s="376"/>
      <c r="IK10" s="376"/>
      <c r="IL10" s="376"/>
      <c r="IM10" s="376"/>
      <c r="IN10" s="376"/>
      <c r="IO10" s="377"/>
      <c r="IP10" s="377"/>
      <c r="IQ10" s="377"/>
    </row>
    <row r="11" spans="1:251" ht="21" customHeight="1" x14ac:dyDescent="0.2">
      <c r="A11" s="1" t="s">
        <v>741</v>
      </c>
      <c r="B11" s="1"/>
      <c r="C11" s="1"/>
      <c r="D11" s="1"/>
      <c r="E11" s="1"/>
      <c r="F11" s="1"/>
      <c r="G11" s="415"/>
      <c r="H11" s="415"/>
      <c r="I11" s="415"/>
      <c r="J11" s="415"/>
      <c r="K11" s="415"/>
      <c r="L11" s="415"/>
      <c r="M11" s="415"/>
      <c r="N11" s="415"/>
      <c r="O11" s="415"/>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c r="AW11" s="376"/>
      <c r="AX11" s="376"/>
      <c r="AY11" s="376"/>
      <c r="AZ11" s="376"/>
      <c r="BA11" s="376"/>
      <c r="BB11" s="376"/>
      <c r="BC11" s="376"/>
      <c r="BD11" s="376"/>
      <c r="BE11" s="376"/>
      <c r="BF11" s="376"/>
      <c r="BG11" s="376"/>
      <c r="BH11" s="376"/>
      <c r="BI11" s="376"/>
      <c r="BJ11" s="376"/>
      <c r="BK11" s="376"/>
      <c r="BL11" s="376"/>
      <c r="BM11" s="376"/>
      <c r="BN11" s="376"/>
      <c r="BO11" s="376"/>
      <c r="BP11" s="376"/>
      <c r="BQ11" s="376"/>
      <c r="BR11" s="376"/>
      <c r="BS11" s="376"/>
      <c r="BT11" s="376"/>
      <c r="BU11" s="376"/>
      <c r="BV11" s="376"/>
      <c r="BW11" s="376"/>
      <c r="BX11" s="376"/>
      <c r="BY11" s="376"/>
      <c r="BZ11" s="376"/>
      <c r="CA11" s="376"/>
      <c r="CB11" s="376"/>
      <c r="CC11" s="376"/>
      <c r="CD11" s="376"/>
      <c r="CE11" s="376"/>
      <c r="CF11" s="376"/>
      <c r="CG11" s="376"/>
      <c r="CH11" s="376"/>
      <c r="CI11" s="376"/>
      <c r="CJ11" s="376"/>
      <c r="CK11" s="376"/>
      <c r="CL11" s="376"/>
      <c r="CM11" s="376"/>
      <c r="CN11" s="376"/>
      <c r="CO11" s="376"/>
      <c r="CP11" s="376"/>
      <c r="CQ11" s="376"/>
      <c r="CR11" s="376"/>
      <c r="CS11" s="376"/>
      <c r="CT11" s="376"/>
      <c r="CU11" s="376"/>
      <c r="CV11" s="376"/>
      <c r="CW11" s="376"/>
      <c r="CX11" s="376"/>
      <c r="CY11" s="376"/>
      <c r="CZ11" s="376"/>
      <c r="DA11" s="376"/>
      <c r="DB11" s="376"/>
      <c r="DC11" s="376"/>
      <c r="DD11" s="376"/>
      <c r="DE11" s="376"/>
      <c r="DF11" s="376"/>
      <c r="DG11" s="376"/>
      <c r="DH11" s="376"/>
      <c r="DI11" s="376"/>
      <c r="DJ11" s="376"/>
      <c r="DK11" s="376"/>
      <c r="DL11" s="376"/>
      <c r="DM11" s="376"/>
      <c r="DN11" s="376"/>
      <c r="DO11" s="376"/>
      <c r="DP11" s="376"/>
      <c r="DQ11" s="376"/>
      <c r="DR11" s="376"/>
      <c r="DS11" s="376"/>
      <c r="DT11" s="376"/>
      <c r="DU11" s="376"/>
      <c r="DV11" s="376"/>
      <c r="DW11" s="376"/>
      <c r="DX11" s="376"/>
      <c r="DY11" s="376"/>
      <c r="DZ11" s="376"/>
      <c r="EA11" s="376"/>
      <c r="EB11" s="376"/>
      <c r="EC11" s="376"/>
      <c r="ED11" s="376"/>
      <c r="EE11" s="376"/>
      <c r="EF11" s="376"/>
      <c r="EG11" s="376"/>
      <c r="EH11" s="376"/>
      <c r="EI11" s="376"/>
      <c r="EJ11" s="376"/>
      <c r="EK11" s="376"/>
      <c r="EL11" s="376"/>
      <c r="EM11" s="376"/>
      <c r="EN11" s="376"/>
      <c r="EO11" s="376"/>
      <c r="EP11" s="376"/>
      <c r="EQ11" s="376"/>
      <c r="ER11" s="376"/>
      <c r="ES11" s="376"/>
      <c r="ET11" s="376"/>
      <c r="EU11" s="376"/>
      <c r="EV11" s="376"/>
      <c r="EW11" s="376"/>
      <c r="EX11" s="376"/>
      <c r="EY11" s="376"/>
      <c r="EZ11" s="376"/>
      <c r="FA11" s="376"/>
      <c r="FB11" s="376"/>
      <c r="FC11" s="376"/>
      <c r="FD11" s="376"/>
      <c r="FE11" s="376"/>
      <c r="FF11" s="376"/>
      <c r="FG11" s="376"/>
      <c r="FH11" s="376"/>
      <c r="FI11" s="376"/>
      <c r="FJ11" s="376"/>
      <c r="FK11" s="376"/>
      <c r="FL11" s="376"/>
      <c r="FM11" s="376"/>
      <c r="FN11" s="376"/>
      <c r="FO11" s="376"/>
      <c r="FP11" s="376"/>
      <c r="FQ11" s="376"/>
      <c r="FR11" s="376"/>
      <c r="FS11" s="376"/>
      <c r="FT11" s="376"/>
      <c r="FU11" s="376"/>
      <c r="FV11" s="376"/>
      <c r="FW11" s="376"/>
      <c r="FX11" s="376"/>
      <c r="FY11" s="376"/>
      <c r="FZ11" s="376"/>
      <c r="GA11" s="376"/>
      <c r="GB11" s="376"/>
      <c r="GC11" s="376"/>
      <c r="GD11" s="376"/>
      <c r="GE11" s="376"/>
      <c r="GF11" s="376"/>
      <c r="GG11" s="376"/>
      <c r="GH11" s="376"/>
      <c r="GI11" s="376"/>
      <c r="GJ11" s="376"/>
      <c r="GK11" s="376"/>
      <c r="GL11" s="376"/>
      <c r="GM11" s="376"/>
      <c r="GN11" s="376"/>
      <c r="GO11" s="376"/>
      <c r="GP11" s="376"/>
      <c r="GQ11" s="376"/>
      <c r="GR11" s="376"/>
      <c r="GS11" s="376"/>
      <c r="GT11" s="376"/>
      <c r="GU11" s="376"/>
      <c r="GV11" s="376"/>
      <c r="GW11" s="376"/>
      <c r="GX11" s="376"/>
      <c r="GY11" s="376"/>
      <c r="GZ11" s="376"/>
      <c r="HA11" s="376"/>
      <c r="HB11" s="376"/>
      <c r="HC11" s="376"/>
      <c r="HD11" s="376"/>
      <c r="HE11" s="376"/>
      <c r="HF11" s="376"/>
      <c r="HG11" s="376"/>
      <c r="HH11" s="376"/>
      <c r="HI11" s="376"/>
      <c r="HJ11" s="376"/>
      <c r="HK11" s="376"/>
      <c r="HL11" s="376"/>
      <c r="HM11" s="376"/>
      <c r="HN11" s="376"/>
      <c r="HO11" s="376"/>
      <c r="HP11" s="376"/>
      <c r="HQ11" s="376"/>
      <c r="HR11" s="376"/>
      <c r="HS11" s="376"/>
      <c r="HT11" s="376"/>
      <c r="HU11" s="376"/>
      <c r="HV11" s="376"/>
      <c r="HW11" s="376"/>
      <c r="HX11" s="376"/>
      <c r="HY11" s="376"/>
      <c r="HZ11" s="376"/>
      <c r="IA11" s="376"/>
      <c r="IB11" s="376"/>
      <c r="IC11" s="376"/>
      <c r="ID11" s="376"/>
      <c r="IE11" s="376"/>
      <c r="IF11" s="376"/>
      <c r="IG11" s="376"/>
      <c r="IH11" s="376"/>
      <c r="II11" s="376"/>
      <c r="IJ11" s="376"/>
      <c r="IK11" s="376"/>
      <c r="IL11" s="376"/>
      <c r="IM11" s="376"/>
      <c r="IN11" s="376"/>
      <c r="IO11" s="377"/>
      <c r="IP11" s="377"/>
      <c r="IQ11" s="377"/>
    </row>
    <row r="12" spans="1:251" ht="21" customHeight="1" x14ac:dyDescent="0.2">
      <c r="A12" s="1" t="s">
        <v>649</v>
      </c>
      <c r="B12" s="1"/>
      <c r="C12" s="1"/>
      <c r="D12" s="1"/>
      <c r="E12" s="1"/>
      <c r="F12" s="1"/>
      <c r="G12" s="415"/>
      <c r="H12" s="415"/>
      <c r="I12" s="415"/>
      <c r="J12" s="415"/>
      <c r="K12" s="415"/>
      <c r="L12" s="415"/>
      <c r="M12" s="415"/>
      <c r="N12" s="415"/>
      <c r="O12" s="415"/>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6"/>
      <c r="BE12" s="376"/>
      <c r="BF12" s="376"/>
      <c r="BG12" s="376"/>
      <c r="BH12" s="376"/>
      <c r="BI12" s="376"/>
      <c r="BJ12" s="376"/>
      <c r="BK12" s="376"/>
      <c r="BL12" s="376"/>
      <c r="BM12" s="376"/>
      <c r="BN12" s="376"/>
      <c r="BO12" s="376"/>
      <c r="BP12" s="376"/>
      <c r="BQ12" s="376"/>
      <c r="BR12" s="376"/>
      <c r="BS12" s="376"/>
      <c r="BT12" s="376"/>
      <c r="BU12" s="376"/>
      <c r="BV12" s="376"/>
      <c r="BW12" s="376"/>
      <c r="BX12" s="376"/>
      <c r="BY12" s="376"/>
      <c r="BZ12" s="376"/>
      <c r="CA12" s="376"/>
      <c r="CB12" s="376"/>
      <c r="CC12" s="376"/>
      <c r="CD12" s="376"/>
      <c r="CE12" s="376"/>
      <c r="CF12" s="376"/>
      <c r="CG12" s="376"/>
      <c r="CH12" s="376"/>
      <c r="CI12" s="376"/>
      <c r="CJ12" s="376"/>
      <c r="CK12" s="376"/>
      <c r="CL12" s="376"/>
      <c r="CM12" s="376"/>
      <c r="CN12" s="376"/>
      <c r="CO12" s="376"/>
      <c r="CP12" s="376"/>
      <c r="CQ12" s="376"/>
      <c r="CR12" s="376"/>
      <c r="CS12" s="376"/>
      <c r="CT12" s="376"/>
      <c r="CU12" s="376"/>
      <c r="CV12" s="376"/>
      <c r="CW12" s="376"/>
      <c r="CX12" s="376"/>
      <c r="CY12" s="376"/>
      <c r="CZ12" s="376"/>
      <c r="DA12" s="376"/>
      <c r="DB12" s="376"/>
      <c r="DC12" s="376"/>
      <c r="DD12" s="376"/>
      <c r="DE12" s="376"/>
      <c r="DF12" s="376"/>
      <c r="DG12" s="376"/>
      <c r="DH12" s="376"/>
      <c r="DI12" s="376"/>
      <c r="DJ12" s="376"/>
      <c r="DK12" s="376"/>
      <c r="DL12" s="376"/>
      <c r="DM12" s="376"/>
      <c r="DN12" s="376"/>
      <c r="DO12" s="376"/>
      <c r="DP12" s="376"/>
      <c r="DQ12" s="376"/>
      <c r="DR12" s="376"/>
      <c r="DS12" s="376"/>
      <c r="DT12" s="376"/>
      <c r="DU12" s="376"/>
      <c r="DV12" s="376"/>
      <c r="DW12" s="376"/>
      <c r="DX12" s="376"/>
      <c r="DY12" s="376"/>
      <c r="DZ12" s="376"/>
      <c r="EA12" s="376"/>
      <c r="EB12" s="376"/>
      <c r="EC12" s="376"/>
      <c r="ED12" s="376"/>
      <c r="EE12" s="376"/>
      <c r="EF12" s="376"/>
      <c r="EG12" s="376"/>
      <c r="EH12" s="376"/>
      <c r="EI12" s="376"/>
      <c r="EJ12" s="376"/>
      <c r="EK12" s="376"/>
      <c r="EL12" s="376"/>
      <c r="EM12" s="376"/>
      <c r="EN12" s="376"/>
      <c r="EO12" s="376"/>
      <c r="EP12" s="376"/>
      <c r="EQ12" s="376"/>
      <c r="ER12" s="376"/>
      <c r="ES12" s="376"/>
      <c r="ET12" s="376"/>
      <c r="EU12" s="376"/>
      <c r="EV12" s="376"/>
      <c r="EW12" s="376"/>
      <c r="EX12" s="376"/>
      <c r="EY12" s="376"/>
      <c r="EZ12" s="376"/>
      <c r="FA12" s="376"/>
      <c r="FB12" s="376"/>
      <c r="FC12" s="376"/>
      <c r="FD12" s="376"/>
      <c r="FE12" s="376"/>
      <c r="FF12" s="376"/>
      <c r="FG12" s="376"/>
      <c r="FH12" s="376"/>
      <c r="FI12" s="376"/>
      <c r="FJ12" s="376"/>
      <c r="FK12" s="376"/>
      <c r="FL12" s="376"/>
      <c r="FM12" s="376"/>
      <c r="FN12" s="376"/>
      <c r="FO12" s="376"/>
      <c r="FP12" s="376"/>
      <c r="FQ12" s="376"/>
      <c r="FR12" s="376"/>
      <c r="FS12" s="376"/>
      <c r="FT12" s="376"/>
      <c r="FU12" s="376"/>
      <c r="FV12" s="376"/>
      <c r="FW12" s="376"/>
      <c r="FX12" s="376"/>
      <c r="FY12" s="376"/>
      <c r="FZ12" s="376"/>
      <c r="GA12" s="376"/>
      <c r="GB12" s="376"/>
      <c r="GC12" s="376"/>
      <c r="GD12" s="376"/>
      <c r="GE12" s="376"/>
      <c r="GF12" s="376"/>
      <c r="GG12" s="376"/>
      <c r="GH12" s="376"/>
      <c r="GI12" s="376"/>
      <c r="GJ12" s="376"/>
      <c r="GK12" s="376"/>
      <c r="GL12" s="376"/>
      <c r="GM12" s="376"/>
      <c r="GN12" s="376"/>
      <c r="GO12" s="376"/>
      <c r="GP12" s="376"/>
      <c r="GQ12" s="376"/>
      <c r="GR12" s="376"/>
      <c r="GS12" s="376"/>
      <c r="GT12" s="376"/>
      <c r="GU12" s="376"/>
      <c r="GV12" s="376"/>
      <c r="GW12" s="376"/>
      <c r="GX12" s="376"/>
      <c r="GY12" s="376"/>
      <c r="GZ12" s="376"/>
      <c r="HA12" s="376"/>
      <c r="HB12" s="376"/>
      <c r="HC12" s="376"/>
      <c r="HD12" s="376"/>
      <c r="HE12" s="376"/>
      <c r="HF12" s="376"/>
      <c r="HG12" s="376"/>
      <c r="HH12" s="376"/>
      <c r="HI12" s="376"/>
      <c r="HJ12" s="376"/>
      <c r="HK12" s="376"/>
      <c r="HL12" s="376"/>
      <c r="HM12" s="376"/>
      <c r="HN12" s="376"/>
      <c r="HO12" s="376"/>
      <c r="HP12" s="376"/>
      <c r="HQ12" s="376"/>
      <c r="HR12" s="376"/>
      <c r="HS12" s="376"/>
      <c r="HT12" s="376"/>
      <c r="HU12" s="376"/>
      <c r="HV12" s="376"/>
      <c r="HW12" s="376"/>
      <c r="HX12" s="376"/>
      <c r="HY12" s="376"/>
      <c r="HZ12" s="376"/>
      <c r="IA12" s="376"/>
      <c r="IB12" s="376"/>
      <c r="IC12" s="376"/>
      <c r="ID12" s="376"/>
      <c r="IE12" s="376"/>
      <c r="IF12" s="376"/>
      <c r="IG12" s="376"/>
      <c r="IH12" s="376"/>
      <c r="II12" s="376"/>
      <c r="IJ12" s="376"/>
      <c r="IK12" s="376"/>
      <c r="IL12" s="376"/>
      <c r="IM12" s="376"/>
      <c r="IN12" s="376"/>
      <c r="IO12" s="377"/>
      <c r="IP12" s="377"/>
      <c r="IQ12" s="377"/>
    </row>
    <row r="13" spans="1:251" ht="21" customHeight="1" x14ac:dyDescent="0.2">
      <c r="A13" s="1"/>
      <c r="B13" s="860" t="s">
        <v>650</v>
      </c>
      <c r="C13" s="861"/>
      <c r="D13" s="867" t="s">
        <v>651</v>
      </c>
      <c r="E13" s="868"/>
      <c r="F13" s="868"/>
      <c r="G13" s="869"/>
      <c r="H13" s="863" t="s">
        <v>645</v>
      </c>
      <c r="I13" s="863"/>
      <c r="J13" s="863"/>
      <c r="K13" s="415"/>
      <c r="L13" s="415"/>
      <c r="M13" s="415"/>
      <c r="N13" s="415"/>
      <c r="O13" s="415"/>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c r="BC13" s="376"/>
      <c r="BD13" s="376"/>
      <c r="BE13" s="376"/>
      <c r="BF13" s="376"/>
      <c r="BG13" s="376"/>
      <c r="BH13" s="376"/>
      <c r="BI13" s="376"/>
      <c r="BJ13" s="376"/>
      <c r="BK13" s="376"/>
      <c r="BL13" s="376"/>
      <c r="BM13" s="376"/>
      <c r="BN13" s="376"/>
      <c r="BO13" s="376"/>
      <c r="BP13" s="376"/>
      <c r="BQ13" s="376"/>
      <c r="BR13" s="376"/>
      <c r="BS13" s="376"/>
      <c r="BT13" s="376"/>
      <c r="BU13" s="376"/>
      <c r="BV13" s="376"/>
      <c r="BW13" s="376"/>
      <c r="BX13" s="376"/>
      <c r="BY13" s="376"/>
      <c r="BZ13" s="376"/>
      <c r="CA13" s="376"/>
      <c r="CB13" s="376"/>
      <c r="CC13" s="376"/>
      <c r="CD13" s="376"/>
      <c r="CE13" s="376"/>
      <c r="CF13" s="376"/>
      <c r="CG13" s="376"/>
      <c r="CH13" s="376"/>
      <c r="CI13" s="376"/>
      <c r="CJ13" s="376"/>
      <c r="CK13" s="376"/>
      <c r="CL13" s="376"/>
      <c r="CM13" s="376"/>
      <c r="CN13" s="376"/>
      <c r="CO13" s="376"/>
      <c r="CP13" s="376"/>
      <c r="CQ13" s="376"/>
      <c r="CR13" s="376"/>
      <c r="CS13" s="376"/>
      <c r="CT13" s="376"/>
      <c r="CU13" s="376"/>
      <c r="CV13" s="376"/>
      <c r="CW13" s="376"/>
      <c r="CX13" s="376"/>
      <c r="CY13" s="376"/>
      <c r="CZ13" s="376"/>
      <c r="DA13" s="376"/>
      <c r="DB13" s="376"/>
      <c r="DC13" s="376"/>
      <c r="DD13" s="376"/>
      <c r="DE13" s="376"/>
      <c r="DF13" s="376"/>
      <c r="DG13" s="376"/>
      <c r="DH13" s="376"/>
      <c r="DI13" s="376"/>
      <c r="DJ13" s="376"/>
      <c r="DK13" s="376"/>
      <c r="DL13" s="376"/>
      <c r="DM13" s="376"/>
      <c r="DN13" s="376"/>
      <c r="DO13" s="376"/>
      <c r="DP13" s="376"/>
      <c r="DQ13" s="376"/>
      <c r="DR13" s="376"/>
      <c r="DS13" s="376"/>
      <c r="DT13" s="376"/>
      <c r="DU13" s="376"/>
      <c r="DV13" s="376"/>
      <c r="DW13" s="376"/>
      <c r="DX13" s="376"/>
      <c r="DY13" s="376"/>
      <c r="DZ13" s="376"/>
      <c r="EA13" s="376"/>
      <c r="EB13" s="376"/>
      <c r="EC13" s="376"/>
      <c r="ED13" s="376"/>
      <c r="EE13" s="376"/>
      <c r="EF13" s="376"/>
      <c r="EG13" s="376"/>
      <c r="EH13" s="376"/>
      <c r="EI13" s="376"/>
      <c r="EJ13" s="376"/>
      <c r="EK13" s="376"/>
      <c r="EL13" s="376"/>
      <c r="EM13" s="376"/>
      <c r="EN13" s="376"/>
      <c r="EO13" s="376"/>
      <c r="EP13" s="376"/>
      <c r="EQ13" s="376"/>
      <c r="ER13" s="376"/>
      <c r="ES13" s="376"/>
      <c r="ET13" s="376"/>
      <c r="EU13" s="376"/>
      <c r="EV13" s="376"/>
      <c r="EW13" s="376"/>
      <c r="EX13" s="376"/>
      <c r="EY13" s="376"/>
      <c r="EZ13" s="376"/>
      <c r="FA13" s="376"/>
      <c r="FB13" s="376"/>
      <c r="FC13" s="376"/>
      <c r="FD13" s="376"/>
      <c r="FE13" s="376"/>
      <c r="FF13" s="376"/>
      <c r="FG13" s="376"/>
      <c r="FH13" s="376"/>
      <c r="FI13" s="376"/>
      <c r="FJ13" s="376"/>
      <c r="FK13" s="376"/>
      <c r="FL13" s="376"/>
      <c r="FM13" s="376"/>
      <c r="FN13" s="376"/>
      <c r="FO13" s="376"/>
      <c r="FP13" s="376"/>
      <c r="FQ13" s="376"/>
      <c r="FR13" s="376"/>
      <c r="FS13" s="376"/>
      <c r="FT13" s="376"/>
      <c r="FU13" s="376"/>
      <c r="FV13" s="376"/>
      <c r="FW13" s="376"/>
      <c r="FX13" s="376"/>
      <c r="FY13" s="376"/>
      <c r="FZ13" s="376"/>
      <c r="GA13" s="376"/>
      <c r="GB13" s="376"/>
      <c r="GC13" s="376"/>
      <c r="GD13" s="376"/>
      <c r="GE13" s="376"/>
      <c r="GF13" s="376"/>
      <c r="GG13" s="376"/>
      <c r="GH13" s="376"/>
      <c r="GI13" s="376"/>
      <c r="GJ13" s="376"/>
      <c r="GK13" s="376"/>
      <c r="GL13" s="376"/>
      <c r="GM13" s="376"/>
      <c r="GN13" s="376"/>
      <c r="GO13" s="376"/>
      <c r="GP13" s="376"/>
      <c r="GQ13" s="376"/>
      <c r="GR13" s="376"/>
      <c r="GS13" s="376"/>
      <c r="GT13" s="376"/>
      <c r="GU13" s="376"/>
      <c r="GV13" s="376"/>
      <c r="GW13" s="376"/>
      <c r="GX13" s="376"/>
      <c r="GY13" s="376"/>
      <c r="GZ13" s="376"/>
      <c r="HA13" s="376"/>
      <c r="HB13" s="376"/>
      <c r="HC13" s="376"/>
      <c r="HD13" s="376"/>
      <c r="HE13" s="376"/>
      <c r="HF13" s="376"/>
      <c r="HG13" s="376"/>
      <c r="HH13" s="376"/>
      <c r="HI13" s="376"/>
      <c r="HJ13" s="376"/>
      <c r="HK13" s="376"/>
      <c r="HL13" s="376"/>
      <c r="HM13" s="376"/>
      <c r="HN13" s="376"/>
      <c r="HO13" s="376"/>
      <c r="HP13" s="376"/>
      <c r="HQ13" s="376"/>
      <c r="HR13" s="376"/>
      <c r="HS13" s="376"/>
      <c r="HT13" s="376"/>
      <c r="HU13" s="376"/>
      <c r="HV13" s="376"/>
      <c r="HW13" s="376"/>
      <c r="HX13" s="376"/>
      <c r="HY13" s="376"/>
      <c r="HZ13" s="376"/>
      <c r="IA13" s="376"/>
      <c r="IB13" s="376"/>
      <c r="IC13" s="376"/>
      <c r="ID13" s="376"/>
      <c r="IE13" s="376"/>
      <c r="IF13" s="376"/>
      <c r="IG13" s="376"/>
      <c r="IH13" s="376"/>
      <c r="II13" s="376"/>
      <c r="IJ13" s="376"/>
      <c r="IK13" s="376"/>
      <c r="IL13" s="376"/>
      <c r="IM13" s="376"/>
      <c r="IN13" s="376"/>
      <c r="IO13" s="377"/>
      <c r="IP13" s="377"/>
      <c r="IQ13" s="377"/>
    </row>
    <row r="14" spans="1:251" ht="21" customHeight="1" x14ac:dyDescent="0.2">
      <c r="A14" s="1"/>
      <c r="B14" s="870"/>
      <c r="C14" s="871"/>
      <c r="D14" s="870"/>
      <c r="E14" s="871"/>
      <c r="F14" s="871"/>
      <c r="G14" s="872"/>
      <c r="H14" s="856"/>
      <c r="I14" s="857"/>
      <c r="J14" s="858"/>
      <c r="K14" s="415"/>
      <c r="L14" s="415"/>
      <c r="M14" s="415"/>
      <c r="N14" s="415"/>
      <c r="O14" s="415"/>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76"/>
      <c r="BG14" s="376"/>
      <c r="BH14" s="376"/>
      <c r="BI14" s="376"/>
      <c r="BJ14" s="376"/>
      <c r="BK14" s="376"/>
      <c r="BL14" s="376"/>
      <c r="BM14" s="376"/>
      <c r="BN14" s="376"/>
      <c r="BO14" s="376"/>
      <c r="BP14" s="376"/>
      <c r="BQ14" s="376"/>
      <c r="BR14" s="376"/>
      <c r="BS14" s="376"/>
      <c r="BT14" s="376"/>
      <c r="BU14" s="376"/>
      <c r="BV14" s="376"/>
      <c r="BW14" s="376"/>
      <c r="BX14" s="376"/>
      <c r="BY14" s="376"/>
      <c r="BZ14" s="376"/>
      <c r="CA14" s="376"/>
      <c r="CB14" s="376"/>
      <c r="CC14" s="376"/>
      <c r="CD14" s="376"/>
      <c r="CE14" s="376"/>
      <c r="CF14" s="376"/>
      <c r="CG14" s="376"/>
      <c r="CH14" s="376"/>
      <c r="CI14" s="376"/>
      <c r="CJ14" s="376"/>
      <c r="CK14" s="376"/>
      <c r="CL14" s="376"/>
      <c r="CM14" s="376"/>
      <c r="CN14" s="376"/>
      <c r="CO14" s="376"/>
      <c r="CP14" s="376"/>
      <c r="CQ14" s="376"/>
      <c r="CR14" s="376"/>
      <c r="CS14" s="376"/>
      <c r="CT14" s="376"/>
      <c r="CU14" s="376"/>
      <c r="CV14" s="376"/>
      <c r="CW14" s="376"/>
      <c r="CX14" s="376"/>
      <c r="CY14" s="376"/>
      <c r="CZ14" s="376"/>
      <c r="DA14" s="376"/>
      <c r="DB14" s="376"/>
      <c r="DC14" s="376"/>
      <c r="DD14" s="376"/>
      <c r="DE14" s="376"/>
      <c r="DF14" s="376"/>
      <c r="DG14" s="376"/>
      <c r="DH14" s="376"/>
      <c r="DI14" s="376"/>
      <c r="DJ14" s="376"/>
      <c r="DK14" s="376"/>
      <c r="DL14" s="376"/>
      <c r="DM14" s="376"/>
      <c r="DN14" s="376"/>
      <c r="DO14" s="376"/>
      <c r="DP14" s="376"/>
      <c r="DQ14" s="376"/>
      <c r="DR14" s="376"/>
      <c r="DS14" s="376"/>
      <c r="DT14" s="376"/>
      <c r="DU14" s="376"/>
      <c r="DV14" s="376"/>
      <c r="DW14" s="376"/>
      <c r="DX14" s="376"/>
      <c r="DY14" s="376"/>
      <c r="DZ14" s="376"/>
      <c r="EA14" s="376"/>
      <c r="EB14" s="376"/>
      <c r="EC14" s="376"/>
      <c r="ED14" s="376"/>
      <c r="EE14" s="376"/>
      <c r="EF14" s="376"/>
      <c r="EG14" s="376"/>
      <c r="EH14" s="376"/>
      <c r="EI14" s="376"/>
      <c r="EJ14" s="376"/>
      <c r="EK14" s="376"/>
      <c r="EL14" s="376"/>
      <c r="EM14" s="376"/>
      <c r="EN14" s="376"/>
      <c r="EO14" s="376"/>
      <c r="EP14" s="376"/>
      <c r="EQ14" s="376"/>
      <c r="ER14" s="376"/>
      <c r="ES14" s="376"/>
      <c r="ET14" s="376"/>
      <c r="EU14" s="376"/>
      <c r="EV14" s="376"/>
      <c r="EW14" s="376"/>
      <c r="EX14" s="376"/>
      <c r="EY14" s="376"/>
      <c r="EZ14" s="376"/>
      <c r="FA14" s="376"/>
      <c r="FB14" s="376"/>
      <c r="FC14" s="376"/>
      <c r="FD14" s="376"/>
      <c r="FE14" s="376"/>
      <c r="FF14" s="376"/>
      <c r="FG14" s="376"/>
      <c r="FH14" s="376"/>
      <c r="FI14" s="376"/>
      <c r="FJ14" s="376"/>
      <c r="FK14" s="376"/>
      <c r="FL14" s="376"/>
      <c r="FM14" s="376"/>
      <c r="FN14" s="376"/>
      <c r="FO14" s="376"/>
      <c r="FP14" s="376"/>
      <c r="FQ14" s="376"/>
      <c r="FR14" s="376"/>
      <c r="FS14" s="376"/>
      <c r="FT14" s="376"/>
      <c r="FU14" s="376"/>
      <c r="FV14" s="376"/>
      <c r="FW14" s="376"/>
      <c r="FX14" s="376"/>
      <c r="FY14" s="376"/>
      <c r="FZ14" s="376"/>
      <c r="GA14" s="376"/>
      <c r="GB14" s="376"/>
      <c r="GC14" s="376"/>
      <c r="GD14" s="376"/>
      <c r="GE14" s="376"/>
      <c r="GF14" s="376"/>
      <c r="GG14" s="376"/>
      <c r="GH14" s="376"/>
      <c r="GI14" s="376"/>
      <c r="GJ14" s="376"/>
      <c r="GK14" s="376"/>
      <c r="GL14" s="376"/>
      <c r="GM14" s="376"/>
      <c r="GN14" s="376"/>
      <c r="GO14" s="376"/>
      <c r="GP14" s="376"/>
      <c r="GQ14" s="376"/>
      <c r="GR14" s="376"/>
      <c r="GS14" s="376"/>
      <c r="GT14" s="376"/>
      <c r="GU14" s="376"/>
      <c r="GV14" s="376"/>
      <c r="GW14" s="376"/>
      <c r="GX14" s="376"/>
      <c r="GY14" s="376"/>
      <c r="GZ14" s="376"/>
      <c r="HA14" s="376"/>
      <c r="HB14" s="376"/>
      <c r="HC14" s="376"/>
      <c r="HD14" s="376"/>
      <c r="HE14" s="376"/>
      <c r="HF14" s="376"/>
      <c r="HG14" s="376"/>
      <c r="HH14" s="376"/>
      <c r="HI14" s="376"/>
      <c r="HJ14" s="376"/>
      <c r="HK14" s="376"/>
      <c r="HL14" s="376"/>
      <c r="HM14" s="376"/>
      <c r="HN14" s="376"/>
      <c r="HO14" s="376"/>
      <c r="HP14" s="376"/>
      <c r="HQ14" s="376"/>
      <c r="HR14" s="376"/>
      <c r="HS14" s="376"/>
      <c r="HT14" s="376"/>
      <c r="HU14" s="376"/>
      <c r="HV14" s="376"/>
      <c r="HW14" s="376"/>
      <c r="HX14" s="376"/>
      <c r="HY14" s="376"/>
      <c r="HZ14" s="376"/>
      <c r="IA14" s="376"/>
      <c r="IB14" s="376"/>
      <c r="IC14" s="376"/>
      <c r="ID14" s="376"/>
      <c r="IE14" s="376"/>
      <c r="IF14" s="376"/>
      <c r="IG14" s="376"/>
      <c r="IH14" s="376"/>
      <c r="II14" s="376"/>
      <c r="IJ14" s="376"/>
      <c r="IK14" s="376"/>
      <c r="IL14" s="376"/>
      <c r="IM14" s="376"/>
      <c r="IN14" s="376"/>
      <c r="IO14" s="377"/>
      <c r="IP14" s="377"/>
      <c r="IQ14" s="377"/>
    </row>
    <row r="15" spans="1:251" ht="21" customHeight="1" x14ac:dyDescent="0.2">
      <c r="A15" s="1"/>
      <c r="B15" s="870"/>
      <c r="C15" s="871"/>
      <c r="D15" s="870"/>
      <c r="E15" s="871"/>
      <c r="F15" s="871"/>
      <c r="G15" s="872"/>
      <c r="H15" s="856"/>
      <c r="I15" s="857"/>
      <c r="J15" s="858"/>
      <c r="K15" s="415"/>
      <c r="L15" s="415"/>
      <c r="M15" s="415"/>
      <c r="N15" s="415"/>
      <c r="O15" s="415"/>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376"/>
      <c r="BB15" s="376"/>
      <c r="BC15" s="376"/>
      <c r="BD15" s="376"/>
      <c r="BE15" s="376"/>
      <c r="BF15" s="376"/>
      <c r="BG15" s="376"/>
      <c r="BH15" s="376"/>
      <c r="BI15" s="376"/>
      <c r="BJ15" s="376"/>
      <c r="BK15" s="376"/>
      <c r="BL15" s="376"/>
      <c r="BM15" s="376"/>
      <c r="BN15" s="376"/>
      <c r="BO15" s="376"/>
      <c r="BP15" s="376"/>
      <c r="BQ15" s="376"/>
      <c r="BR15" s="376"/>
      <c r="BS15" s="376"/>
      <c r="BT15" s="376"/>
      <c r="BU15" s="376"/>
      <c r="BV15" s="376"/>
      <c r="BW15" s="376"/>
      <c r="BX15" s="376"/>
      <c r="BY15" s="376"/>
      <c r="BZ15" s="376"/>
      <c r="CA15" s="376"/>
      <c r="CB15" s="376"/>
      <c r="CC15" s="376"/>
      <c r="CD15" s="376"/>
      <c r="CE15" s="376"/>
      <c r="CF15" s="376"/>
      <c r="CG15" s="376"/>
      <c r="CH15" s="376"/>
      <c r="CI15" s="376"/>
      <c r="CJ15" s="376"/>
      <c r="CK15" s="376"/>
      <c r="CL15" s="376"/>
      <c r="CM15" s="376"/>
      <c r="CN15" s="376"/>
      <c r="CO15" s="376"/>
      <c r="CP15" s="376"/>
      <c r="CQ15" s="376"/>
      <c r="CR15" s="376"/>
      <c r="CS15" s="376"/>
      <c r="CT15" s="376"/>
      <c r="CU15" s="376"/>
      <c r="CV15" s="376"/>
      <c r="CW15" s="376"/>
      <c r="CX15" s="376"/>
      <c r="CY15" s="376"/>
      <c r="CZ15" s="376"/>
      <c r="DA15" s="376"/>
      <c r="DB15" s="376"/>
      <c r="DC15" s="376"/>
      <c r="DD15" s="376"/>
      <c r="DE15" s="376"/>
      <c r="DF15" s="376"/>
      <c r="DG15" s="376"/>
      <c r="DH15" s="376"/>
      <c r="DI15" s="376"/>
      <c r="DJ15" s="376"/>
      <c r="DK15" s="376"/>
      <c r="DL15" s="376"/>
      <c r="DM15" s="376"/>
      <c r="DN15" s="376"/>
      <c r="DO15" s="376"/>
      <c r="DP15" s="376"/>
      <c r="DQ15" s="376"/>
      <c r="DR15" s="376"/>
      <c r="DS15" s="376"/>
      <c r="DT15" s="376"/>
      <c r="DU15" s="376"/>
      <c r="DV15" s="376"/>
      <c r="DW15" s="376"/>
      <c r="DX15" s="376"/>
      <c r="DY15" s="376"/>
      <c r="DZ15" s="376"/>
      <c r="EA15" s="376"/>
      <c r="EB15" s="376"/>
      <c r="EC15" s="376"/>
      <c r="ED15" s="376"/>
      <c r="EE15" s="376"/>
      <c r="EF15" s="376"/>
      <c r="EG15" s="376"/>
      <c r="EH15" s="376"/>
      <c r="EI15" s="376"/>
      <c r="EJ15" s="376"/>
      <c r="EK15" s="376"/>
      <c r="EL15" s="376"/>
      <c r="EM15" s="376"/>
      <c r="EN15" s="376"/>
      <c r="EO15" s="376"/>
      <c r="EP15" s="376"/>
      <c r="EQ15" s="376"/>
      <c r="ER15" s="376"/>
      <c r="ES15" s="376"/>
      <c r="ET15" s="376"/>
      <c r="EU15" s="376"/>
      <c r="EV15" s="376"/>
      <c r="EW15" s="376"/>
      <c r="EX15" s="376"/>
      <c r="EY15" s="376"/>
      <c r="EZ15" s="376"/>
      <c r="FA15" s="376"/>
      <c r="FB15" s="376"/>
      <c r="FC15" s="376"/>
      <c r="FD15" s="376"/>
      <c r="FE15" s="376"/>
      <c r="FF15" s="376"/>
      <c r="FG15" s="376"/>
      <c r="FH15" s="376"/>
      <c r="FI15" s="376"/>
      <c r="FJ15" s="376"/>
      <c r="FK15" s="376"/>
      <c r="FL15" s="376"/>
      <c r="FM15" s="376"/>
      <c r="FN15" s="376"/>
      <c r="FO15" s="376"/>
      <c r="FP15" s="376"/>
      <c r="FQ15" s="376"/>
      <c r="FR15" s="376"/>
      <c r="FS15" s="376"/>
      <c r="FT15" s="376"/>
      <c r="FU15" s="376"/>
      <c r="FV15" s="376"/>
      <c r="FW15" s="376"/>
      <c r="FX15" s="376"/>
      <c r="FY15" s="376"/>
      <c r="FZ15" s="376"/>
      <c r="GA15" s="376"/>
      <c r="GB15" s="376"/>
      <c r="GC15" s="376"/>
      <c r="GD15" s="376"/>
      <c r="GE15" s="376"/>
      <c r="GF15" s="376"/>
      <c r="GG15" s="376"/>
      <c r="GH15" s="376"/>
      <c r="GI15" s="376"/>
      <c r="GJ15" s="376"/>
      <c r="GK15" s="376"/>
      <c r="GL15" s="376"/>
      <c r="GM15" s="376"/>
      <c r="GN15" s="376"/>
      <c r="GO15" s="376"/>
      <c r="GP15" s="376"/>
      <c r="GQ15" s="376"/>
      <c r="GR15" s="376"/>
      <c r="GS15" s="376"/>
      <c r="GT15" s="376"/>
      <c r="GU15" s="376"/>
      <c r="GV15" s="376"/>
      <c r="GW15" s="376"/>
      <c r="GX15" s="376"/>
      <c r="GY15" s="376"/>
      <c r="GZ15" s="376"/>
      <c r="HA15" s="376"/>
      <c r="HB15" s="376"/>
      <c r="HC15" s="376"/>
      <c r="HD15" s="376"/>
      <c r="HE15" s="376"/>
      <c r="HF15" s="376"/>
      <c r="HG15" s="376"/>
      <c r="HH15" s="376"/>
      <c r="HI15" s="376"/>
      <c r="HJ15" s="376"/>
      <c r="HK15" s="376"/>
      <c r="HL15" s="376"/>
      <c r="HM15" s="376"/>
      <c r="HN15" s="376"/>
      <c r="HO15" s="376"/>
      <c r="HP15" s="376"/>
      <c r="HQ15" s="376"/>
      <c r="HR15" s="376"/>
      <c r="HS15" s="376"/>
      <c r="HT15" s="376"/>
      <c r="HU15" s="376"/>
      <c r="HV15" s="376"/>
      <c r="HW15" s="376"/>
      <c r="HX15" s="376"/>
      <c r="HY15" s="376"/>
      <c r="HZ15" s="376"/>
      <c r="IA15" s="376"/>
      <c r="IB15" s="376"/>
      <c r="IC15" s="376"/>
      <c r="ID15" s="376"/>
      <c r="IE15" s="376"/>
      <c r="IF15" s="376"/>
      <c r="IG15" s="376"/>
      <c r="IH15" s="376"/>
      <c r="II15" s="376"/>
      <c r="IJ15" s="376"/>
      <c r="IK15" s="376"/>
      <c r="IL15" s="376"/>
      <c r="IM15" s="376"/>
      <c r="IN15" s="376"/>
      <c r="IO15" s="377"/>
      <c r="IP15" s="377"/>
      <c r="IQ15" s="377"/>
    </row>
    <row r="16" spans="1:251" ht="21" customHeight="1" x14ac:dyDescent="0.2">
      <c r="A16" s="1"/>
      <c r="B16" s="870"/>
      <c r="C16" s="871"/>
      <c r="D16" s="870"/>
      <c r="E16" s="871"/>
      <c r="F16" s="871"/>
      <c r="G16" s="872"/>
      <c r="H16" s="856"/>
      <c r="I16" s="857"/>
      <c r="J16" s="858"/>
      <c r="K16" s="415"/>
      <c r="L16" s="415"/>
      <c r="M16" s="415"/>
      <c r="N16" s="415"/>
      <c r="O16" s="415"/>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6"/>
      <c r="BE16" s="376"/>
      <c r="BF16" s="376"/>
      <c r="BG16" s="376"/>
      <c r="BH16" s="376"/>
      <c r="BI16" s="376"/>
      <c r="BJ16" s="376"/>
      <c r="BK16" s="376"/>
      <c r="BL16" s="376"/>
      <c r="BM16" s="376"/>
      <c r="BN16" s="376"/>
      <c r="BO16" s="376"/>
      <c r="BP16" s="376"/>
      <c r="BQ16" s="376"/>
      <c r="BR16" s="376"/>
      <c r="BS16" s="376"/>
      <c r="BT16" s="376"/>
      <c r="BU16" s="376"/>
      <c r="BV16" s="376"/>
      <c r="BW16" s="376"/>
      <c r="BX16" s="376"/>
      <c r="BY16" s="376"/>
      <c r="BZ16" s="376"/>
      <c r="CA16" s="376"/>
      <c r="CB16" s="376"/>
      <c r="CC16" s="376"/>
      <c r="CD16" s="376"/>
      <c r="CE16" s="376"/>
      <c r="CF16" s="376"/>
      <c r="CG16" s="376"/>
      <c r="CH16" s="376"/>
      <c r="CI16" s="376"/>
      <c r="CJ16" s="376"/>
      <c r="CK16" s="376"/>
      <c r="CL16" s="376"/>
      <c r="CM16" s="376"/>
      <c r="CN16" s="376"/>
      <c r="CO16" s="376"/>
      <c r="CP16" s="376"/>
      <c r="CQ16" s="376"/>
      <c r="CR16" s="376"/>
      <c r="CS16" s="376"/>
      <c r="CT16" s="376"/>
      <c r="CU16" s="376"/>
      <c r="CV16" s="376"/>
      <c r="CW16" s="376"/>
      <c r="CX16" s="376"/>
      <c r="CY16" s="376"/>
      <c r="CZ16" s="376"/>
      <c r="DA16" s="376"/>
      <c r="DB16" s="376"/>
      <c r="DC16" s="376"/>
      <c r="DD16" s="376"/>
      <c r="DE16" s="376"/>
      <c r="DF16" s="376"/>
      <c r="DG16" s="376"/>
      <c r="DH16" s="376"/>
      <c r="DI16" s="376"/>
      <c r="DJ16" s="376"/>
      <c r="DK16" s="376"/>
      <c r="DL16" s="376"/>
      <c r="DM16" s="376"/>
      <c r="DN16" s="376"/>
      <c r="DO16" s="376"/>
      <c r="DP16" s="376"/>
      <c r="DQ16" s="376"/>
      <c r="DR16" s="376"/>
      <c r="DS16" s="376"/>
      <c r="DT16" s="376"/>
      <c r="DU16" s="376"/>
      <c r="DV16" s="376"/>
      <c r="DW16" s="376"/>
      <c r="DX16" s="376"/>
      <c r="DY16" s="376"/>
      <c r="DZ16" s="376"/>
      <c r="EA16" s="376"/>
      <c r="EB16" s="376"/>
      <c r="EC16" s="376"/>
      <c r="ED16" s="376"/>
      <c r="EE16" s="376"/>
      <c r="EF16" s="376"/>
      <c r="EG16" s="376"/>
      <c r="EH16" s="376"/>
      <c r="EI16" s="376"/>
      <c r="EJ16" s="376"/>
      <c r="EK16" s="376"/>
      <c r="EL16" s="376"/>
      <c r="EM16" s="376"/>
      <c r="EN16" s="376"/>
      <c r="EO16" s="376"/>
      <c r="EP16" s="376"/>
      <c r="EQ16" s="376"/>
      <c r="ER16" s="376"/>
      <c r="ES16" s="376"/>
      <c r="ET16" s="376"/>
      <c r="EU16" s="376"/>
      <c r="EV16" s="376"/>
      <c r="EW16" s="376"/>
      <c r="EX16" s="376"/>
      <c r="EY16" s="376"/>
      <c r="EZ16" s="376"/>
      <c r="FA16" s="376"/>
      <c r="FB16" s="376"/>
      <c r="FC16" s="376"/>
      <c r="FD16" s="376"/>
      <c r="FE16" s="376"/>
      <c r="FF16" s="376"/>
      <c r="FG16" s="376"/>
      <c r="FH16" s="376"/>
      <c r="FI16" s="376"/>
      <c r="FJ16" s="376"/>
      <c r="FK16" s="376"/>
      <c r="FL16" s="376"/>
      <c r="FM16" s="376"/>
      <c r="FN16" s="376"/>
      <c r="FO16" s="376"/>
      <c r="FP16" s="376"/>
      <c r="FQ16" s="376"/>
      <c r="FR16" s="376"/>
      <c r="FS16" s="376"/>
      <c r="FT16" s="376"/>
      <c r="FU16" s="376"/>
      <c r="FV16" s="376"/>
      <c r="FW16" s="376"/>
      <c r="FX16" s="376"/>
      <c r="FY16" s="376"/>
      <c r="FZ16" s="376"/>
      <c r="GA16" s="376"/>
      <c r="GB16" s="376"/>
      <c r="GC16" s="376"/>
      <c r="GD16" s="376"/>
      <c r="GE16" s="376"/>
      <c r="GF16" s="376"/>
      <c r="GG16" s="376"/>
      <c r="GH16" s="376"/>
      <c r="GI16" s="376"/>
      <c r="GJ16" s="376"/>
      <c r="GK16" s="376"/>
      <c r="GL16" s="376"/>
      <c r="GM16" s="376"/>
      <c r="GN16" s="376"/>
      <c r="GO16" s="376"/>
      <c r="GP16" s="376"/>
      <c r="GQ16" s="376"/>
      <c r="GR16" s="376"/>
      <c r="GS16" s="376"/>
      <c r="GT16" s="376"/>
      <c r="GU16" s="376"/>
      <c r="GV16" s="376"/>
      <c r="GW16" s="376"/>
      <c r="GX16" s="376"/>
      <c r="GY16" s="376"/>
      <c r="GZ16" s="376"/>
      <c r="HA16" s="376"/>
      <c r="HB16" s="376"/>
      <c r="HC16" s="376"/>
      <c r="HD16" s="376"/>
      <c r="HE16" s="376"/>
      <c r="HF16" s="376"/>
      <c r="HG16" s="376"/>
      <c r="HH16" s="376"/>
      <c r="HI16" s="376"/>
      <c r="HJ16" s="376"/>
      <c r="HK16" s="376"/>
      <c r="HL16" s="376"/>
      <c r="HM16" s="376"/>
      <c r="HN16" s="376"/>
      <c r="HO16" s="376"/>
      <c r="HP16" s="376"/>
      <c r="HQ16" s="376"/>
      <c r="HR16" s="376"/>
      <c r="HS16" s="376"/>
      <c r="HT16" s="376"/>
      <c r="HU16" s="376"/>
      <c r="HV16" s="376"/>
      <c r="HW16" s="376"/>
      <c r="HX16" s="376"/>
      <c r="HY16" s="376"/>
      <c r="HZ16" s="376"/>
      <c r="IA16" s="376"/>
      <c r="IB16" s="376"/>
      <c r="IC16" s="376"/>
      <c r="ID16" s="376"/>
      <c r="IE16" s="376"/>
      <c r="IF16" s="376"/>
      <c r="IG16" s="376"/>
      <c r="IH16" s="376"/>
      <c r="II16" s="376"/>
      <c r="IJ16" s="376"/>
      <c r="IK16" s="376"/>
      <c r="IL16" s="376"/>
      <c r="IM16" s="376"/>
      <c r="IN16" s="376"/>
      <c r="IO16" s="377"/>
      <c r="IP16" s="377"/>
      <c r="IQ16" s="377"/>
    </row>
    <row r="17" spans="1:251" ht="21" customHeight="1" x14ac:dyDescent="0.2">
      <c r="A17" s="415"/>
      <c r="B17" s="370" t="s">
        <v>652</v>
      </c>
      <c r="C17" s="415"/>
      <c r="D17" s="415"/>
      <c r="E17" s="415"/>
      <c r="F17" s="415"/>
      <c r="G17" s="415"/>
      <c r="H17" s="415"/>
      <c r="I17" s="415"/>
      <c r="J17" s="415"/>
      <c r="K17" s="415"/>
      <c r="L17" s="415"/>
      <c r="M17" s="415"/>
      <c r="N17" s="415"/>
      <c r="O17" s="415"/>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c r="BC17" s="376"/>
      <c r="BD17" s="376"/>
      <c r="BE17" s="376"/>
      <c r="BF17" s="376"/>
      <c r="BG17" s="376"/>
      <c r="BH17" s="376"/>
      <c r="BI17" s="376"/>
      <c r="BJ17" s="376"/>
      <c r="BK17" s="376"/>
      <c r="BL17" s="376"/>
      <c r="BM17" s="376"/>
      <c r="BN17" s="376"/>
      <c r="BO17" s="376"/>
      <c r="BP17" s="376"/>
      <c r="BQ17" s="376"/>
      <c r="BR17" s="376"/>
      <c r="BS17" s="376"/>
      <c r="BT17" s="376"/>
      <c r="BU17" s="376"/>
      <c r="BV17" s="376"/>
      <c r="BW17" s="376"/>
      <c r="BX17" s="376"/>
      <c r="BY17" s="376"/>
      <c r="BZ17" s="376"/>
      <c r="CA17" s="376"/>
      <c r="CB17" s="376"/>
      <c r="CC17" s="376"/>
      <c r="CD17" s="376"/>
      <c r="CE17" s="376"/>
      <c r="CF17" s="376"/>
      <c r="CG17" s="376"/>
      <c r="CH17" s="376"/>
      <c r="CI17" s="376"/>
      <c r="CJ17" s="376"/>
      <c r="CK17" s="376"/>
      <c r="CL17" s="376"/>
      <c r="CM17" s="376"/>
      <c r="CN17" s="376"/>
      <c r="CO17" s="376"/>
      <c r="CP17" s="376"/>
      <c r="CQ17" s="376"/>
      <c r="CR17" s="376"/>
      <c r="CS17" s="376"/>
      <c r="CT17" s="376"/>
      <c r="CU17" s="376"/>
      <c r="CV17" s="376"/>
      <c r="CW17" s="376"/>
      <c r="CX17" s="376"/>
      <c r="CY17" s="376"/>
      <c r="CZ17" s="376"/>
      <c r="DA17" s="376"/>
      <c r="DB17" s="376"/>
      <c r="DC17" s="376"/>
      <c r="DD17" s="376"/>
      <c r="DE17" s="376"/>
      <c r="DF17" s="376"/>
      <c r="DG17" s="376"/>
      <c r="DH17" s="376"/>
      <c r="DI17" s="376"/>
      <c r="DJ17" s="376"/>
      <c r="DK17" s="376"/>
      <c r="DL17" s="376"/>
      <c r="DM17" s="376"/>
      <c r="DN17" s="376"/>
      <c r="DO17" s="376"/>
      <c r="DP17" s="376"/>
      <c r="DQ17" s="376"/>
      <c r="DR17" s="376"/>
      <c r="DS17" s="376"/>
      <c r="DT17" s="376"/>
      <c r="DU17" s="376"/>
      <c r="DV17" s="376"/>
      <c r="DW17" s="376"/>
      <c r="DX17" s="376"/>
      <c r="DY17" s="376"/>
      <c r="DZ17" s="376"/>
      <c r="EA17" s="376"/>
      <c r="EB17" s="376"/>
      <c r="EC17" s="376"/>
      <c r="ED17" s="376"/>
      <c r="EE17" s="376"/>
      <c r="EF17" s="376"/>
      <c r="EG17" s="376"/>
      <c r="EH17" s="376"/>
      <c r="EI17" s="376"/>
      <c r="EJ17" s="376"/>
      <c r="EK17" s="376"/>
      <c r="EL17" s="376"/>
      <c r="EM17" s="376"/>
      <c r="EN17" s="376"/>
      <c r="EO17" s="376"/>
      <c r="EP17" s="376"/>
      <c r="EQ17" s="376"/>
      <c r="ER17" s="376"/>
      <c r="ES17" s="376"/>
      <c r="ET17" s="376"/>
      <c r="EU17" s="376"/>
      <c r="EV17" s="376"/>
      <c r="EW17" s="376"/>
      <c r="EX17" s="376"/>
      <c r="EY17" s="376"/>
      <c r="EZ17" s="376"/>
      <c r="FA17" s="376"/>
      <c r="FB17" s="376"/>
      <c r="FC17" s="376"/>
      <c r="FD17" s="376"/>
      <c r="FE17" s="376"/>
      <c r="FF17" s="376"/>
      <c r="FG17" s="376"/>
      <c r="FH17" s="376"/>
      <c r="FI17" s="376"/>
      <c r="FJ17" s="376"/>
      <c r="FK17" s="376"/>
      <c r="FL17" s="376"/>
      <c r="FM17" s="376"/>
      <c r="FN17" s="376"/>
      <c r="FO17" s="376"/>
      <c r="FP17" s="376"/>
      <c r="FQ17" s="376"/>
      <c r="FR17" s="376"/>
      <c r="FS17" s="376"/>
      <c r="FT17" s="376"/>
      <c r="FU17" s="376"/>
      <c r="FV17" s="376"/>
      <c r="FW17" s="376"/>
      <c r="FX17" s="376"/>
      <c r="FY17" s="376"/>
      <c r="FZ17" s="376"/>
      <c r="GA17" s="376"/>
      <c r="GB17" s="376"/>
      <c r="GC17" s="376"/>
      <c r="GD17" s="376"/>
      <c r="GE17" s="376"/>
      <c r="GF17" s="376"/>
      <c r="GG17" s="376"/>
      <c r="GH17" s="376"/>
      <c r="GI17" s="376"/>
      <c r="GJ17" s="376"/>
      <c r="GK17" s="376"/>
      <c r="GL17" s="376"/>
      <c r="GM17" s="376"/>
      <c r="GN17" s="376"/>
      <c r="GO17" s="376"/>
      <c r="GP17" s="376"/>
      <c r="GQ17" s="376"/>
      <c r="GR17" s="376"/>
      <c r="GS17" s="376"/>
      <c r="GT17" s="376"/>
      <c r="GU17" s="376"/>
      <c r="GV17" s="376"/>
      <c r="GW17" s="376"/>
      <c r="GX17" s="376"/>
      <c r="GY17" s="376"/>
      <c r="GZ17" s="376"/>
      <c r="HA17" s="376"/>
      <c r="HB17" s="376"/>
      <c r="HC17" s="376"/>
      <c r="HD17" s="376"/>
      <c r="HE17" s="376"/>
      <c r="HF17" s="376"/>
      <c r="HG17" s="376"/>
      <c r="HH17" s="376"/>
      <c r="HI17" s="376"/>
      <c r="HJ17" s="376"/>
      <c r="HK17" s="376"/>
      <c r="HL17" s="376"/>
      <c r="HM17" s="376"/>
      <c r="HN17" s="376"/>
      <c r="HO17" s="376"/>
      <c r="HP17" s="376"/>
      <c r="HQ17" s="376"/>
      <c r="HR17" s="376"/>
      <c r="HS17" s="376"/>
      <c r="HT17" s="376"/>
      <c r="HU17" s="376"/>
      <c r="HV17" s="376"/>
      <c r="HW17" s="376"/>
      <c r="HX17" s="376"/>
      <c r="HY17" s="376"/>
      <c r="HZ17" s="376"/>
      <c r="IA17" s="376"/>
      <c r="IB17" s="376"/>
      <c r="IC17" s="376"/>
      <c r="ID17" s="376"/>
      <c r="IE17" s="376"/>
      <c r="IF17" s="376"/>
      <c r="IG17" s="376"/>
      <c r="IH17" s="376"/>
      <c r="II17" s="376"/>
      <c r="IJ17" s="376"/>
      <c r="IK17" s="376"/>
      <c r="IL17" s="376"/>
      <c r="IM17" s="376"/>
      <c r="IN17" s="376"/>
      <c r="IO17" s="377"/>
      <c r="IP17" s="377"/>
      <c r="IQ17" s="377"/>
    </row>
    <row r="18" spans="1:251" ht="11.5" customHeight="1" x14ac:dyDescent="0.55000000000000004"/>
    <row r="19" spans="1:251" s="40" customFormat="1" ht="21" customHeight="1" x14ac:dyDescent="0.55000000000000004">
      <c r="A19" s="40" t="s">
        <v>653</v>
      </c>
    </row>
    <row r="20" spans="1:251" s="40" customFormat="1" ht="21" customHeight="1" x14ac:dyDescent="0.55000000000000004">
      <c r="A20" s="40" t="s">
        <v>654</v>
      </c>
    </row>
    <row r="21" spans="1:251" s="40" customFormat="1" ht="21" customHeight="1" x14ac:dyDescent="0.55000000000000004">
      <c r="A21" s="380"/>
      <c r="B21" s="380" t="s">
        <v>655</v>
      </c>
      <c r="C21" s="381"/>
      <c r="D21" s="351" t="s">
        <v>656</v>
      </c>
      <c r="E21" s="382" t="s">
        <v>657</v>
      </c>
      <c r="F21" s="381"/>
      <c r="G21" s="383" t="s">
        <v>658</v>
      </c>
    </row>
    <row r="22" spans="1:251" s="40" customFormat="1" ht="21" customHeight="1" x14ac:dyDescent="0.55000000000000004">
      <c r="A22" s="384"/>
      <c r="B22" s="534" t="s">
        <v>742</v>
      </c>
      <c r="C22" s="381"/>
      <c r="D22" s="144" t="s">
        <v>659</v>
      </c>
    </row>
    <row r="24" spans="1:251" s="40" customFormat="1" ht="21" customHeight="1" x14ac:dyDescent="0.55000000000000004">
      <c r="A24" s="40" t="s">
        <v>660</v>
      </c>
      <c r="D24" s="385"/>
      <c r="E24" s="428"/>
      <c r="F24" s="40" t="s">
        <v>661</v>
      </c>
    </row>
  </sheetData>
  <mergeCells count="23">
    <mergeCell ref="B16:C16"/>
    <mergeCell ref="D16:G16"/>
    <mergeCell ref="H16:J16"/>
    <mergeCell ref="B14:C14"/>
    <mergeCell ref="D14:G14"/>
    <mergeCell ref="H14:J14"/>
    <mergeCell ref="B15:C15"/>
    <mergeCell ref="D15:G15"/>
    <mergeCell ref="H15:J15"/>
    <mergeCell ref="C9:G9"/>
    <mergeCell ref="H9:J9"/>
    <mergeCell ref="C10:G10"/>
    <mergeCell ref="H10:J10"/>
    <mergeCell ref="B13:C13"/>
    <mergeCell ref="D13:G13"/>
    <mergeCell ref="H13:J13"/>
    <mergeCell ref="C8:G8"/>
    <mergeCell ref="H8:J8"/>
    <mergeCell ref="A5:J5"/>
    <mergeCell ref="C6:G6"/>
    <mergeCell ref="H6:J6"/>
    <mergeCell ref="C7:G7"/>
    <mergeCell ref="H7:J7"/>
  </mergeCells>
  <phoneticPr fontId="2"/>
  <dataValidations count="4">
    <dataValidation type="list" operator="equal" allowBlank="1" showInputMessage="1" showErrorMessage="1" errorTitle="入力規則違反" error="リストから選択してください"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xr:uid="{00000000-0002-0000-1E00-000000000000}">
      <formula1>"いる,いない,非該当"</formula1>
    </dataValidation>
    <dataValidation allowBlank="1" showInputMessage="1" showErrorMessage="1" errorTitle="入力規則違反" error="リストから選択してください" sqref="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xr:uid="{00000000-0002-0000-1E00-000001000000}"/>
    <dataValidation type="list" operator="equal" allowBlank="1" showInputMessage="1" showErrorMessage="1" errorTitle="入力規則違反" error="リストから選択してください"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00000000-0002-0000-1E00-000002000000}">
      <formula1>"いる,いない"</formula1>
    </dataValidation>
    <dataValidation type="list" allowBlank="1" showInputMessage="1" showErrorMessage="1" sqref="H7:J10 JD7:JF10 SZ7:TB10 ACV7:ACX10 AMR7:AMT10 AWN7:AWP10 BGJ7:BGL10 BQF7:BQH10 CAB7:CAD10 CJX7:CJZ10 CTT7:CTV10 DDP7:DDR10 DNL7:DNN10 DXH7:DXJ10 EHD7:EHF10 EQZ7:ERB10 FAV7:FAX10 FKR7:FKT10 FUN7:FUP10 GEJ7:GEL10 GOF7:GOH10 GYB7:GYD10 HHX7:HHZ10 HRT7:HRV10 IBP7:IBR10 ILL7:ILN10 IVH7:IVJ10 JFD7:JFF10 JOZ7:JPB10 JYV7:JYX10 KIR7:KIT10 KSN7:KSP10 LCJ7:LCL10 LMF7:LMH10 LWB7:LWD10 MFX7:MFZ10 MPT7:MPV10 MZP7:MZR10 NJL7:NJN10 NTH7:NTJ10 ODD7:ODF10 OMZ7:ONB10 OWV7:OWX10 PGR7:PGT10 PQN7:PQP10 QAJ7:QAL10 QKF7:QKH10 QUB7:QUD10 RDX7:RDZ10 RNT7:RNV10 RXP7:RXR10 SHL7:SHN10 SRH7:SRJ10 TBD7:TBF10 TKZ7:TLB10 TUV7:TUX10 UER7:UET10 UON7:UOP10 UYJ7:UYL10 VIF7:VIH10 VSB7:VSD10 WBX7:WBZ10 WLT7:WLV10 WVP7:WVR10 H65543:J65546 JD65543:JF65546 SZ65543:TB65546 ACV65543:ACX65546 AMR65543:AMT65546 AWN65543:AWP65546 BGJ65543:BGL65546 BQF65543:BQH65546 CAB65543:CAD65546 CJX65543:CJZ65546 CTT65543:CTV65546 DDP65543:DDR65546 DNL65543:DNN65546 DXH65543:DXJ65546 EHD65543:EHF65546 EQZ65543:ERB65546 FAV65543:FAX65546 FKR65543:FKT65546 FUN65543:FUP65546 GEJ65543:GEL65546 GOF65543:GOH65546 GYB65543:GYD65546 HHX65543:HHZ65546 HRT65543:HRV65546 IBP65543:IBR65546 ILL65543:ILN65546 IVH65543:IVJ65546 JFD65543:JFF65546 JOZ65543:JPB65546 JYV65543:JYX65546 KIR65543:KIT65546 KSN65543:KSP65546 LCJ65543:LCL65546 LMF65543:LMH65546 LWB65543:LWD65546 MFX65543:MFZ65546 MPT65543:MPV65546 MZP65543:MZR65546 NJL65543:NJN65546 NTH65543:NTJ65546 ODD65543:ODF65546 OMZ65543:ONB65546 OWV65543:OWX65546 PGR65543:PGT65546 PQN65543:PQP65546 QAJ65543:QAL65546 QKF65543:QKH65546 QUB65543:QUD65546 RDX65543:RDZ65546 RNT65543:RNV65546 RXP65543:RXR65546 SHL65543:SHN65546 SRH65543:SRJ65546 TBD65543:TBF65546 TKZ65543:TLB65546 TUV65543:TUX65546 UER65543:UET65546 UON65543:UOP65546 UYJ65543:UYL65546 VIF65543:VIH65546 VSB65543:VSD65546 WBX65543:WBZ65546 WLT65543:WLV65546 WVP65543:WVR65546 H131079:J131082 JD131079:JF131082 SZ131079:TB131082 ACV131079:ACX131082 AMR131079:AMT131082 AWN131079:AWP131082 BGJ131079:BGL131082 BQF131079:BQH131082 CAB131079:CAD131082 CJX131079:CJZ131082 CTT131079:CTV131082 DDP131079:DDR131082 DNL131079:DNN131082 DXH131079:DXJ131082 EHD131079:EHF131082 EQZ131079:ERB131082 FAV131079:FAX131082 FKR131079:FKT131082 FUN131079:FUP131082 GEJ131079:GEL131082 GOF131079:GOH131082 GYB131079:GYD131082 HHX131079:HHZ131082 HRT131079:HRV131082 IBP131079:IBR131082 ILL131079:ILN131082 IVH131079:IVJ131082 JFD131079:JFF131082 JOZ131079:JPB131082 JYV131079:JYX131082 KIR131079:KIT131082 KSN131079:KSP131082 LCJ131079:LCL131082 LMF131079:LMH131082 LWB131079:LWD131082 MFX131079:MFZ131082 MPT131079:MPV131082 MZP131079:MZR131082 NJL131079:NJN131082 NTH131079:NTJ131082 ODD131079:ODF131082 OMZ131079:ONB131082 OWV131079:OWX131082 PGR131079:PGT131082 PQN131079:PQP131082 QAJ131079:QAL131082 QKF131079:QKH131082 QUB131079:QUD131082 RDX131079:RDZ131082 RNT131079:RNV131082 RXP131079:RXR131082 SHL131079:SHN131082 SRH131079:SRJ131082 TBD131079:TBF131082 TKZ131079:TLB131082 TUV131079:TUX131082 UER131079:UET131082 UON131079:UOP131082 UYJ131079:UYL131082 VIF131079:VIH131082 VSB131079:VSD131082 WBX131079:WBZ131082 WLT131079:WLV131082 WVP131079:WVR131082 H196615:J196618 JD196615:JF196618 SZ196615:TB196618 ACV196615:ACX196618 AMR196615:AMT196618 AWN196615:AWP196618 BGJ196615:BGL196618 BQF196615:BQH196618 CAB196615:CAD196618 CJX196615:CJZ196618 CTT196615:CTV196618 DDP196615:DDR196618 DNL196615:DNN196618 DXH196615:DXJ196618 EHD196615:EHF196618 EQZ196615:ERB196618 FAV196615:FAX196618 FKR196615:FKT196618 FUN196615:FUP196618 GEJ196615:GEL196618 GOF196615:GOH196618 GYB196615:GYD196618 HHX196615:HHZ196618 HRT196615:HRV196618 IBP196615:IBR196618 ILL196615:ILN196618 IVH196615:IVJ196618 JFD196615:JFF196618 JOZ196615:JPB196618 JYV196615:JYX196618 KIR196615:KIT196618 KSN196615:KSP196618 LCJ196615:LCL196618 LMF196615:LMH196618 LWB196615:LWD196618 MFX196615:MFZ196618 MPT196615:MPV196618 MZP196615:MZR196618 NJL196615:NJN196618 NTH196615:NTJ196618 ODD196615:ODF196618 OMZ196615:ONB196618 OWV196615:OWX196618 PGR196615:PGT196618 PQN196615:PQP196618 QAJ196615:QAL196618 QKF196615:QKH196618 QUB196615:QUD196618 RDX196615:RDZ196618 RNT196615:RNV196618 RXP196615:RXR196618 SHL196615:SHN196618 SRH196615:SRJ196618 TBD196615:TBF196618 TKZ196615:TLB196618 TUV196615:TUX196618 UER196615:UET196618 UON196615:UOP196618 UYJ196615:UYL196618 VIF196615:VIH196618 VSB196615:VSD196618 WBX196615:WBZ196618 WLT196615:WLV196618 WVP196615:WVR196618 H262151:J262154 JD262151:JF262154 SZ262151:TB262154 ACV262151:ACX262154 AMR262151:AMT262154 AWN262151:AWP262154 BGJ262151:BGL262154 BQF262151:BQH262154 CAB262151:CAD262154 CJX262151:CJZ262154 CTT262151:CTV262154 DDP262151:DDR262154 DNL262151:DNN262154 DXH262151:DXJ262154 EHD262151:EHF262154 EQZ262151:ERB262154 FAV262151:FAX262154 FKR262151:FKT262154 FUN262151:FUP262154 GEJ262151:GEL262154 GOF262151:GOH262154 GYB262151:GYD262154 HHX262151:HHZ262154 HRT262151:HRV262154 IBP262151:IBR262154 ILL262151:ILN262154 IVH262151:IVJ262154 JFD262151:JFF262154 JOZ262151:JPB262154 JYV262151:JYX262154 KIR262151:KIT262154 KSN262151:KSP262154 LCJ262151:LCL262154 LMF262151:LMH262154 LWB262151:LWD262154 MFX262151:MFZ262154 MPT262151:MPV262154 MZP262151:MZR262154 NJL262151:NJN262154 NTH262151:NTJ262154 ODD262151:ODF262154 OMZ262151:ONB262154 OWV262151:OWX262154 PGR262151:PGT262154 PQN262151:PQP262154 QAJ262151:QAL262154 QKF262151:QKH262154 QUB262151:QUD262154 RDX262151:RDZ262154 RNT262151:RNV262154 RXP262151:RXR262154 SHL262151:SHN262154 SRH262151:SRJ262154 TBD262151:TBF262154 TKZ262151:TLB262154 TUV262151:TUX262154 UER262151:UET262154 UON262151:UOP262154 UYJ262151:UYL262154 VIF262151:VIH262154 VSB262151:VSD262154 WBX262151:WBZ262154 WLT262151:WLV262154 WVP262151:WVR262154 H327687:J327690 JD327687:JF327690 SZ327687:TB327690 ACV327687:ACX327690 AMR327687:AMT327690 AWN327687:AWP327690 BGJ327687:BGL327690 BQF327687:BQH327690 CAB327687:CAD327690 CJX327687:CJZ327690 CTT327687:CTV327690 DDP327687:DDR327690 DNL327687:DNN327690 DXH327687:DXJ327690 EHD327687:EHF327690 EQZ327687:ERB327690 FAV327687:FAX327690 FKR327687:FKT327690 FUN327687:FUP327690 GEJ327687:GEL327690 GOF327687:GOH327690 GYB327687:GYD327690 HHX327687:HHZ327690 HRT327687:HRV327690 IBP327687:IBR327690 ILL327687:ILN327690 IVH327687:IVJ327690 JFD327687:JFF327690 JOZ327687:JPB327690 JYV327687:JYX327690 KIR327687:KIT327690 KSN327687:KSP327690 LCJ327687:LCL327690 LMF327687:LMH327690 LWB327687:LWD327690 MFX327687:MFZ327690 MPT327687:MPV327690 MZP327687:MZR327690 NJL327687:NJN327690 NTH327687:NTJ327690 ODD327687:ODF327690 OMZ327687:ONB327690 OWV327687:OWX327690 PGR327687:PGT327690 PQN327687:PQP327690 QAJ327687:QAL327690 QKF327687:QKH327690 QUB327687:QUD327690 RDX327687:RDZ327690 RNT327687:RNV327690 RXP327687:RXR327690 SHL327687:SHN327690 SRH327687:SRJ327690 TBD327687:TBF327690 TKZ327687:TLB327690 TUV327687:TUX327690 UER327687:UET327690 UON327687:UOP327690 UYJ327687:UYL327690 VIF327687:VIH327690 VSB327687:VSD327690 WBX327687:WBZ327690 WLT327687:WLV327690 WVP327687:WVR327690 H393223:J393226 JD393223:JF393226 SZ393223:TB393226 ACV393223:ACX393226 AMR393223:AMT393226 AWN393223:AWP393226 BGJ393223:BGL393226 BQF393223:BQH393226 CAB393223:CAD393226 CJX393223:CJZ393226 CTT393223:CTV393226 DDP393223:DDR393226 DNL393223:DNN393226 DXH393223:DXJ393226 EHD393223:EHF393226 EQZ393223:ERB393226 FAV393223:FAX393226 FKR393223:FKT393226 FUN393223:FUP393226 GEJ393223:GEL393226 GOF393223:GOH393226 GYB393223:GYD393226 HHX393223:HHZ393226 HRT393223:HRV393226 IBP393223:IBR393226 ILL393223:ILN393226 IVH393223:IVJ393226 JFD393223:JFF393226 JOZ393223:JPB393226 JYV393223:JYX393226 KIR393223:KIT393226 KSN393223:KSP393226 LCJ393223:LCL393226 LMF393223:LMH393226 LWB393223:LWD393226 MFX393223:MFZ393226 MPT393223:MPV393226 MZP393223:MZR393226 NJL393223:NJN393226 NTH393223:NTJ393226 ODD393223:ODF393226 OMZ393223:ONB393226 OWV393223:OWX393226 PGR393223:PGT393226 PQN393223:PQP393226 QAJ393223:QAL393226 QKF393223:QKH393226 QUB393223:QUD393226 RDX393223:RDZ393226 RNT393223:RNV393226 RXP393223:RXR393226 SHL393223:SHN393226 SRH393223:SRJ393226 TBD393223:TBF393226 TKZ393223:TLB393226 TUV393223:TUX393226 UER393223:UET393226 UON393223:UOP393226 UYJ393223:UYL393226 VIF393223:VIH393226 VSB393223:VSD393226 WBX393223:WBZ393226 WLT393223:WLV393226 WVP393223:WVR393226 H458759:J458762 JD458759:JF458762 SZ458759:TB458762 ACV458759:ACX458762 AMR458759:AMT458762 AWN458759:AWP458762 BGJ458759:BGL458762 BQF458759:BQH458762 CAB458759:CAD458762 CJX458759:CJZ458762 CTT458759:CTV458762 DDP458759:DDR458762 DNL458759:DNN458762 DXH458759:DXJ458762 EHD458759:EHF458762 EQZ458759:ERB458762 FAV458759:FAX458762 FKR458759:FKT458762 FUN458759:FUP458762 GEJ458759:GEL458762 GOF458759:GOH458762 GYB458759:GYD458762 HHX458759:HHZ458762 HRT458759:HRV458762 IBP458759:IBR458762 ILL458759:ILN458762 IVH458759:IVJ458762 JFD458759:JFF458762 JOZ458759:JPB458762 JYV458759:JYX458762 KIR458759:KIT458762 KSN458759:KSP458762 LCJ458759:LCL458762 LMF458759:LMH458762 LWB458759:LWD458762 MFX458759:MFZ458762 MPT458759:MPV458762 MZP458759:MZR458762 NJL458759:NJN458762 NTH458759:NTJ458762 ODD458759:ODF458762 OMZ458759:ONB458762 OWV458759:OWX458762 PGR458759:PGT458762 PQN458759:PQP458762 QAJ458759:QAL458762 QKF458759:QKH458762 QUB458759:QUD458762 RDX458759:RDZ458762 RNT458759:RNV458762 RXP458759:RXR458762 SHL458759:SHN458762 SRH458759:SRJ458762 TBD458759:TBF458762 TKZ458759:TLB458762 TUV458759:TUX458762 UER458759:UET458762 UON458759:UOP458762 UYJ458759:UYL458762 VIF458759:VIH458762 VSB458759:VSD458762 WBX458759:WBZ458762 WLT458759:WLV458762 WVP458759:WVR458762 H524295:J524298 JD524295:JF524298 SZ524295:TB524298 ACV524295:ACX524298 AMR524295:AMT524298 AWN524295:AWP524298 BGJ524295:BGL524298 BQF524295:BQH524298 CAB524295:CAD524298 CJX524295:CJZ524298 CTT524295:CTV524298 DDP524295:DDR524298 DNL524295:DNN524298 DXH524295:DXJ524298 EHD524295:EHF524298 EQZ524295:ERB524298 FAV524295:FAX524298 FKR524295:FKT524298 FUN524295:FUP524298 GEJ524295:GEL524298 GOF524295:GOH524298 GYB524295:GYD524298 HHX524295:HHZ524298 HRT524295:HRV524298 IBP524295:IBR524298 ILL524295:ILN524298 IVH524295:IVJ524298 JFD524295:JFF524298 JOZ524295:JPB524298 JYV524295:JYX524298 KIR524295:KIT524298 KSN524295:KSP524298 LCJ524295:LCL524298 LMF524295:LMH524298 LWB524295:LWD524298 MFX524295:MFZ524298 MPT524295:MPV524298 MZP524295:MZR524298 NJL524295:NJN524298 NTH524295:NTJ524298 ODD524295:ODF524298 OMZ524295:ONB524298 OWV524295:OWX524298 PGR524295:PGT524298 PQN524295:PQP524298 QAJ524295:QAL524298 QKF524295:QKH524298 QUB524295:QUD524298 RDX524295:RDZ524298 RNT524295:RNV524298 RXP524295:RXR524298 SHL524295:SHN524298 SRH524295:SRJ524298 TBD524295:TBF524298 TKZ524295:TLB524298 TUV524295:TUX524298 UER524295:UET524298 UON524295:UOP524298 UYJ524295:UYL524298 VIF524295:VIH524298 VSB524295:VSD524298 WBX524295:WBZ524298 WLT524295:WLV524298 WVP524295:WVR524298 H589831:J589834 JD589831:JF589834 SZ589831:TB589834 ACV589831:ACX589834 AMR589831:AMT589834 AWN589831:AWP589834 BGJ589831:BGL589834 BQF589831:BQH589834 CAB589831:CAD589834 CJX589831:CJZ589834 CTT589831:CTV589834 DDP589831:DDR589834 DNL589831:DNN589834 DXH589831:DXJ589834 EHD589831:EHF589834 EQZ589831:ERB589834 FAV589831:FAX589834 FKR589831:FKT589834 FUN589831:FUP589834 GEJ589831:GEL589834 GOF589831:GOH589834 GYB589831:GYD589834 HHX589831:HHZ589834 HRT589831:HRV589834 IBP589831:IBR589834 ILL589831:ILN589834 IVH589831:IVJ589834 JFD589831:JFF589834 JOZ589831:JPB589834 JYV589831:JYX589834 KIR589831:KIT589834 KSN589831:KSP589834 LCJ589831:LCL589834 LMF589831:LMH589834 LWB589831:LWD589834 MFX589831:MFZ589834 MPT589831:MPV589834 MZP589831:MZR589834 NJL589831:NJN589834 NTH589831:NTJ589834 ODD589831:ODF589834 OMZ589831:ONB589834 OWV589831:OWX589834 PGR589831:PGT589834 PQN589831:PQP589834 QAJ589831:QAL589834 QKF589831:QKH589834 QUB589831:QUD589834 RDX589831:RDZ589834 RNT589831:RNV589834 RXP589831:RXR589834 SHL589831:SHN589834 SRH589831:SRJ589834 TBD589831:TBF589834 TKZ589831:TLB589834 TUV589831:TUX589834 UER589831:UET589834 UON589831:UOP589834 UYJ589831:UYL589834 VIF589831:VIH589834 VSB589831:VSD589834 WBX589831:WBZ589834 WLT589831:WLV589834 WVP589831:WVR589834 H655367:J655370 JD655367:JF655370 SZ655367:TB655370 ACV655367:ACX655370 AMR655367:AMT655370 AWN655367:AWP655370 BGJ655367:BGL655370 BQF655367:BQH655370 CAB655367:CAD655370 CJX655367:CJZ655370 CTT655367:CTV655370 DDP655367:DDR655370 DNL655367:DNN655370 DXH655367:DXJ655370 EHD655367:EHF655370 EQZ655367:ERB655370 FAV655367:FAX655370 FKR655367:FKT655370 FUN655367:FUP655370 GEJ655367:GEL655370 GOF655367:GOH655370 GYB655367:GYD655370 HHX655367:HHZ655370 HRT655367:HRV655370 IBP655367:IBR655370 ILL655367:ILN655370 IVH655367:IVJ655370 JFD655367:JFF655370 JOZ655367:JPB655370 JYV655367:JYX655370 KIR655367:KIT655370 KSN655367:KSP655370 LCJ655367:LCL655370 LMF655367:LMH655370 LWB655367:LWD655370 MFX655367:MFZ655370 MPT655367:MPV655370 MZP655367:MZR655370 NJL655367:NJN655370 NTH655367:NTJ655370 ODD655367:ODF655370 OMZ655367:ONB655370 OWV655367:OWX655370 PGR655367:PGT655370 PQN655367:PQP655370 QAJ655367:QAL655370 QKF655367:QKH655370 QUB655367:QUD655370 RDX655367:RDZ655370 RNT655367:RNV655370 RXP655367:RXR655370 SHL655367:SHN655370 SRH655367:SRJ655370 TBD655367:TBF655370 TKZ655367:TLB655370 TUV655367:TUX655370 UER655367:UET655370 UON655367:UOP655370 UYJ655367:UYL655370 VIF655367:VIH655370 VSB655367:VSD655370 WBX655367:WBZ655370 WLT655367:WLV655370 WVP655367:WVR655370 H720903:J720906 JD720903:JF720906 SZ720903:TB720906 ACV720903:ACX720906 AMR720903:AMT720906 AWN720903:AWP720906 BGJ720903:BGL720906 BQF720903:BQH720906 CAB720903:CAD720906 CJX720903:CJZ720906 CTT720903:CTV720906 DDP720903:DDR720906 DNL720903:DNN720906 DXH720903:DXJ720906 EHD720903:EHF720906 EQZ720903:ERB720906 FAV720903:FAX720906 FKR720903:FKT720906 FUN720903:FUP720906 GEJ720903:GEL720906 GOF720903:GOH720906 GYB720903:GYD720906 HHX720903:HHZ720906 HRT720903:HRV720906 IBP720903:IBR720906 ILL720903:ILN720906 IVH720903:IVJ720906 JFD720903:JFF720906 JOZ720903:JPB720906 JYV720903:JYX720906 KIR720903:KIT720906 KSN720903:KSP720906 LCJ720903:LCL720906 LMF720903:LMH720906 LWB720903:LWD720906 MFX720903:MFZ720906 MPT720903:MPV720906 MZP720903:MZR720906 NJL720903:NJN720906 NTH720903:NTJ720906 ODD720903:ODF720906 OMZ720903:ONB720906 OWV720903:OWX720906 PGR720903:PGT720906 PQN720903:PQP720906 QAJ720903:QAL720906 QKF720903:QKH720906 QUB720903:QUD720906 RDX720903:RDZ720906 RNT720903:RNV720906 RXP720903:RXR720906 SHL720903:SHN720906 SRH720903:SRJ720906 TBD720903:TBF720906 TKZ720903:TLB720906 TUV720903:TUX720906 UER720903:UET720906 UON720903:UOP720906 UYJ720903:UYL720906 VIF720903:VIH720906 VSB720903:VSD720906 WBX720903:WBZ720906 WLT720903:WLV720906 WVP720903:WVR720906 H786439:J786442 JD786439:JF786442 SZ786439:TB786442 ACV786439:ACX786442 AMR786439:AMT786442 AWN786439:AWP786442 BGJ786439:BGL786442 BQF786439:BQH786442 CAB786439:CAD786442 CJX786439:CJZ786442 CTT786439:CTV786442 DDP786439:DDR786442 DNL786439:DNN786442 DXH786439:DXJ786442 EHD786439:EHF786442 EQZ786439:ERB786442 FAV786439:FAX786442 FKR786439:FKT786442 FUN786439:FUP786442 GEJ786439:GEL786442 GOF786439:GOH786442 GYB786439:GYD786442 HHX786439:HHZ786442 HRT786439:HRV786442 IBP786439:IBR786442 ILL786439:ILN786442 IVH786439:IVJ786442 JFD786439:JFF786442 JOZ786439:JPB786442 JYV786439:JYX786442 KIR786439:KIT786442 KSN786439:KSP786442 LCJ786439:LCL786442 LMF786439:LMH786442 LWB786439:LWD786442 MFX786439:MFZ786442 MPT786439:MPV786442 MZP786439:MZR786442 NJL786439:NJN786442 NTH786439:NTJ786442 ODD786439:ODF786442 OMZ786439:ONB786442 OWV786439:OWX786442 PGR786439:PGT786442 PQN786439:PQP786442 QAJ786439:QAL786442 QKF786439:QKH786442 QUB786439:QUD786442 RDX786439:RDZ786442 RNT786439:RNV786442 RXP786439:RXR786442 SHL786439:SHN786442 SRH786439:SRJ786442 TBD786439:TBF786442 TKZ786439:TLB786442 TUV786439:TUX786442 UER786439:UET786442 UON786439:UOP786442 UYJ786439:UYL786442 VIF786439:VIH786442 VSB786439:VSD786442 WBX786439:WBZ786442 WLT786439:WLV786442 WVP786439:WVR786442 H851975:J851978 JD851975:JF851978 SZ851975:TB851978 ACV851975:ACX851978 AMR851975:AMT851978 AWN851975:AWP851978 BGJ851975:BGL851978 BQF851975:BQH851978 CAB851975:CAD851978 CJX851975:CJZ851978 CTT851975:CTV851978 DDP851975:DDR851978 DNL851975:DNN851978 DXH851975:DXJ851978 EHD851975:EHF851978 EQZ851975:ERB851978 FAV851975:FAX851978 FKR851975:FKT851978 FUN851975:FUP851978 GEJ851975:GEL851978 GOF851975:GOH851978 GYB851975:GYD851978 HHX851975:HHZ851978 HRT851975:HRV851978 IBP851975:IBR851978 ILL851975:ILN851978 IVH851975:IVJ851978 JFD851975:JFF851978 JOZ851975:JPB851978 JYV851975:JYX851978 KIR851975:KIT851978 KSN851975:KSP851978 LCJ851975:LCL851978 LMF851975:LMH851978 LWB851975:LWD851978 MFX851975:MFZ851978 MPT851975:MPV851978 MZP851975:MZR851978 NJL851975:NJN851978 NTH851975:NTJ851978 ODD851975:ODF851978 OMZ851975:ONB851978 OWV851975:OWX851978 PGR851975:PGT851978 PQN851975:PQP851978 QAJ851975:QAL851978 QKF851975:QKH851978 QUB851975:QUD851978 RDX851975:RDZ851978 RNT851975:RNV851978 RXP851975:RXR851978 SHL851975:SHN851978 SRH851975:SRJ851978 TBD851975:TBF851978 TKZ851975:TLB851978 TUV851975:TUX851978 UER851975:UET851978 UON851975:UOP851978 UYJ851975:UYL851978 VIF851975:VIH851978 VSB851975:VSD851978 WBX851975:WBZ851978 WLT851975:WLV851978 WVP851975:WVR851978 H917511:J917514 JD917511:JF917514 SZ917511:TB917514 ACV917511:ACX917514 AMR917511:AMT917514 AWN917511:AWP917514 BGJ917511:BGL917514 BQF917511:BQH917514 CAB917511:CAD917514 CJX917511:CJZ917514 CTT917511:CTV917514 DDP917511:DDR917514 DNL917511:DNN917514 DXH917511:DXJ917514 EHD917511:EHF917514 EQZ917511:ERB917514 FAV917511:FAX917514 FKR917511:FKT917514 FUN917511:FUP917514 GEJ917511:GEL917514 GOF917511:GOH917514 GYB917511:GYD917514 HHX917511:HHZ917514 HRT917511:HRV917514 IBP917511:IBR917514 ILL917511:ILN917514 IVH917511:IVJ917514 JFD917511:JFF917514 JOZ917511:JPB917514 JYV917511:JYX917514 KIR917511:KIT917514 KSN917511:KSP917514 LCJ917511:LCL917514 LMF917511:LMH917514 LWB917511:LWD917514 MFX917511:MFZ917514 MPT917511:MPV917514 MZP917511:MZR917514 NJL917511:NJN917514 NTH917511:NTJ917514 ODD917511:ODF917514 OMZ917511:ONB917514 OWV917511:OWX917514 PGR917511:PGT917514 PQN917511:PQP917514 QAJ917511:QAL917514 QKF917511:QKH917514 QUB917511:QUD917514 RDX917511:RDZ917514 RNT917511:RNV917514 RXP917511:RXR917514 SHL917511:SHN917514 SRH917511:SRJ917514 TBD917511:TBF917514 TKZ917511:TLB917514 TUV917511:TUX917514 UER917511:UET917514 UON917511:UOP917514 UYJ917511:UYL917514 VIF917511:VIH917514 VSB917511:VSD917514 WBX917511:WBZ917514 WLT917511:WLV917514 WVP917511:WVR917514 H983047:J983050 JD983047:JF983050 SZ983047:TB983050 ACV983047:ACX983050 AMR983047:AMT983050 AWN983047:AWP983050 BGJ983047:BGL983050 BQF983047:BQH983050 CAB983047:CAD983050 CJX983047:CJZ983050 CTT983047:CTV983050 DDP983047:DDR983050 DNL983047:DNN983050 DXH983047:DXJ983050 EHD983047:EHF983050 EQZ983047:ERB983050 FAV983047:FAX983050 FKR983047:FKT983050 FUN983047:FUP983050 GEJ983047:GEL983050 GOF983047:GOH983050 GYB983047:GYD983050 HHX983047:HHZ983050 HRT983047:HRV983050 IBP983047:IBR983050 ILL983047:ILN983050 IVH983047:IVJ983050 JFD983047:JFF983050 JOZ983047:JPB983050 JYV983047:JYX983050 KIR983047:KIT983050 KSN983047:KSP983050 LCJ983047:LCL983050 LMF983047:LMH983050 LWB983047:LWD983050 MFX983047:MFZ983050 MPT983047:MPV983050 MZP983047:MZR983050 NJL983047:NJN983050 NTH983047:NTJ983050 ODD983047:ODF983050 OMZ983047:ONB983050 OWV983047:OWX983050 PGR983047:PGT983050 PQN983047:PQP983050 QAJ983047:QAL983050 QKF983047:QKH983050 QUB983047:QUD983050 RDX983047:RDZ983050 RNT983047:RNV983050 RXP983047:RXR983050 SHL983047:SHN983050 SRH983047:SRJ983050 TBD983047:TBF983050 TKZ983047:TLB983050 TUV983047:TUX983050 UER983047:UET983050 UON983047:UOP983050 UYJ983047:UYL983050 VIF983047:VIH983050 VSB983047:VSD983050 WBX983047:WBZ983050 WLT983047:WLV983050 WVP983047:WVR983050 H14:J16 JD14:JF16 SZ14:TB16 ACV14:ACX16 AMR14:AMT16 AWN14:AWP16 BGJ14:BGL16 BQF14:BQH16 CAB14:CAD16 CJX14:CJZ16 CTT14:CTV16 DDP14:DDR16 DNL14:DNN16 DXH14:DXJ16 EHD14:EHF16 EQZ14:ERB16 FAV14:FAX16 FKR14:FKT16 FUN14:FUP16 GEJ14:GEL16 GOF14:GOH16 GYB14:GYD16 HHX14:HHZ16 HRT14:HRV16 IBP14:IBR16 ILL14:ILN16 IVH14:IVJ16 JFD14:JFF16 JOZ14:JPB16 JYV14:JYX16 KIR14:KIT16 KSN14:KSP16 LCJ14:LCL16 LMF14:LMH16 LWB14:LWD16 MFX14:MFZ16 MPT14:MPV16 MZP14:MZR16 NJL14:NJN16 NTH14:NTJ16 ODD14:ODF16 OMZ14:ONB16 OWV14:OWX16 PGR14:PGT16 PQN14:PQP16 QAJ14:QAL16 QKF14:QKH16 QUB14:QUD16 RDX14:RDZ16 RNT14:RNV16 RXP14:RXR16 SHL14:SHN16 SRH14:SRJ16 TBD14:TBF16 TKZ14:TLB16 TUV14:TUX16 UER14:UET16 UON14:UOP16 UYJ14:UYL16 VIF14:VIH16 VSB14:VSD16 WBX14:WBZ16 WLT14:WLV16 WVP14:WVR16 H65550:J65552 JD65550:JF65552 SZ65550:TB65552 ACV65550:ACX65552 AMR65550:AMT65552 AWN65550:AWP65552 BGJ65550:BGL65552 BQF65550:BQH65552 CAB65550:CAD65552 CJX65550:CJZ65552 CTT65550:CTV65552 DDP65550:DDR65552 DNL65550:DNN65552 DXH65550:DXJ65552 EHD65550:EHF65552 EQZ65550:ERB65552 FAV65550:FAX65552 FKR65550:FKT65552 FUN65550:FUP65552 GEJ65550:GEL65552 GOF65550:GOH65552 GYB65550:GYD65552 HHX65550:HHZ65552 HRT65550:HRV65552 IBP65550:IBR65552 ILL65550:ILN65552 IVH65550:IVJ65552 JFD65550:JFF65552 JOZ65550:JPB65552 JYV65550:JYX65552 KIR65550:KIT65552 KSN65550:KSP65552 LCJ65550:LCL65552 LMF65550:LMH65552 LWB65550:LWD65552 MFX65550:MFZ65552 MPT65550:MPV65552 MZP65550:MZR65552 NJL65550:NJN65552 NTH65550:NTJ65552 ODD65550:ODF65552 OMZ65550:ONB65552 OWV65550:OWX65552 PGR65550:PGT65552 PQN65550:PQP65552 QAJ65550:QAL65552 QKF65550:QKH65552 QUB65550:QUD65552 RDX65550:RDZ65552 RNT65550:RNV65552 RXP65550:RXR65552 SHL65550:SHN65552 SRH65550:SRJ65552 TBD65550:TBF65552 TKZ65550:TLB65552 TUV65550:TUX65552 UER65550:UET65552 UON65550:UOP65552 UYJ65550:UYL65552 VIF65550:VIH65552 VSB65550:VSD65552 WBX65550:WBZ65552 WLT65550:WLV65552 WVP65550:WVR65552 H131086:J131088 JD131086:JF131088 SZ131086:TB131088 ACV131086:ACX131088 AMR131086:AMT131088 AWN131086:AWP131088 BGJ131086:BGL131088 BQF131086:BQH131088 CAB131086:CAD131088 CJX131086:CJZ131088 CTT131086:CTV131088 DDP131086:DDR131088 DNL131086:DNN131088 DXH131086:DXJ131088 EHD131086:EHF131088 EQZ131086:ERB131088 FAV131086:FAX131088 FKR131086:FKT131088 FUN131086:FUP131088 GEJ131086:GEL131088 GOF131086:GOH131088 GYB131086:GYD131088 HHX131086:HHZ131088 HRT131086:HRV131088 IBP131086:IBR131088 ILL131086:ILN131088 IVH131086:IVJ131088 JFD131086:JFF131088 JOZ131086:JPB131088 JYV131086:JYX131088 KIR131086:KIT131088 KSN131086:KSP131088 LCJ131086:LCL131088 LMF131086:LMH131088 LWB131086:LWD131088 MFX131086:MFZ131088 MPT131086:MPV131088 MZP131086:MZR131088 NJL131086:NJN131088 NTH131086:NTJ131088 ODD131086:ODF131088 OMZ131086:ONB131088 OWV131086:OWX131088 PGR131086:PGT131088 PQN131086:PQP131088 QAJ131086:QAL131088 QKF131086:QKH131088 QUB131086:QUD131088 RDX131086:RDZ131088 RNT131086:RNV131088 RXP131086:RXR131088 SHL131086:SHN131088 SRH131086:SRJ131088 TBD131086:TBF131088 TKZ131086:TLB131088 TUV131086:TUX131088 UER131086:UET131088 UON131086:UOP131088 UYJ131086:UYL131088 VIF131086:VIH131088 VSB131086:VSD131088 WBX131086:WBZ131088 WLT131086:WLV131088 WVP131086:WVR131088 H196622:J196624 JD196622:JF196624 SZ196622:TB196624 ACV196622:ACX196624 AMR196622:AMT196624 AWN196622:AWP196624 BGJ196622:BGL196624 BQF196622:BQH196624 CAB196622:CAD196624 CJX196622:CJZ196624 CTT196622:CTV196624 DDP196622:DDR196624 DNL196622:DNN196624 DXH196622:DXJ196624 EHD196622:EHF196624 EQZ196622:ERB196624 FAV196622:FAX196624 FKR196622:FKT196624 FUN196622:FUP196624 GEJ196622:GEL196624 GOF196622:GOH196624 GYB196622:GYD196624 HHX196622:HHZ196624 HRT196622:HRV196624 IBP196622:IBR196624 ILL196622:ILN196624 IVH196622:IVJ196624 JFD196622:JFF196624 JOZ196622:JPB196624 JYV196622:JYX196624 KIR196622:KIT196624 KSN196622:KSP196624 LCJ196622:LCL196624 LMF196622:LMH196624 LWB196622:LWD196624 MFX196622:MFZ196624 MPT196622:MPV196624 MZP196622:MZR196624 NJL196622:NJN196624 NTH196622:NTJ196624 ODD196622:ODF196624 OMZ196622:ONB196624 OWV196622:OWX196624 PGR196622:PGT196624 PQN196622:PQP196624 QAJ196622:QAL196624 QKF196622:QKH196624 QUB196622:QUD196624 RDX196622:RDZ196624 RNT196622:RNV196624 RXP196622:RXR196624 SHL196622:SHN196624 SRH196622:SRJ196624 TBD196622:TBF196624 TKZ196622:TLB196624 TUV196622:TUX196624 UER196622:UET196624 UON196622:UOP196624 UYJ196622:UYL196624 VIF196622:VIH196624 VSB196622:VSD196624 WBX196622:WBZ196624 WLT196622:WLV196624 WVP196622:WVR196624 H262158:J262160 JD262158:JF262160 SZ262158:TB262160 ACV262158:ACX262160 AMR262158:AMT262160 AWN262158:AWP262160 BGJ262158:BGL262160 BQF262158:BQH262160 CAB262158:CAD262160 CJX262158:CJZ262160 CTT262158:CTV262160 DDP262158:DDR262160 DNL262158:DNN262160 DXH262158:DXJ262160 EHD262158:EHF262160 EQZ262158:ERB262160 FAV262158:FAX262160 FKR262158:FKT262160 FUN262158:FUP262160 GEJ262158:GEL262160 GOF262158:GOH262160 GYB262158:GYD262160 HHX262158:HHZ262160 HRT262158:HRV262160 IBP262158:IBR262160 ILL262158:ILN262160 IVH262158:IVJ262160 JFD262158:JFF262160 JOZ262158:JPB262160 JYV262158:JYX262160 KIR262158:KIT262160 KSN262158:KSP262160 LCJ262158:LCL262160 LMF262158:LMH262160 LWB262158:LWD262160 MFX262158:MFZ262160 MPT262158:MPV262160 MZP262158:MZR262160 NJL262158:NJN262160 NTH262158:NTJ262160 ODD262158:ODF262160 OMZ262158:ONB262160 OWV262158:OWX262160 PGR262158:PGT262160 PQN262158:PQP262160 QAJ262158:QAL262160 QKF262158:QKH262160 QUB262158:QUD262160 RDX262158:RDZ262160 RNT262158:RNV262160 RXP262158:RXR262160 SHL262158:SHN262160 SRH262158:SRJ262160 TBD262158:TBF262160 TKZ262158:TLB262160 TUV262158:TUX262160 UER262158:UET262160 UON262158:UOP262160 UYJ262158:UYL262160 VIF262158:VIH262160 VSB262158:VSD262160 WBX262158:WBZ262160 WLT262158:WLV262160 WVP262158:WVR262160 H327694:J327696 JD327694:JF327696 SZ327694:TB327696 ACV327694:ACX327696 AMR327694:AMT327696 AWN327694:AWP327696 BGJ327694:BGL327696 BQF327694:BQH327696 CAB327694:CAD327696 CJX327694:CJZ327696 CTT327694:CTV327696 DDP327694:DDR327696 DNL327694:DNN327696 DXH327694:DXJ327696 EHD327694:EHF327696 EQZ327694:ERB327696 FAV327694:FAX327696 FKR327694:FKT327696 FUN327694:FUP327696 GEJ327694:GEL327696 GOF327694:GOH327696 GYB327694:GYD327696 HHX327694:HHZ327696 HRT327694:HRV327696 IBP327694:IBR327696 ILL327694:ILN327696 IVH327694:IVJ327696 JFD327694:JFF327696 JOZ327694:JPB327696 JYV327694:JYX327696 KIR327694:KIT327696 KSN327694:KSP327696 LCJ327694:LCL327696 LMF327694:LMH327696 LWB327694:LWD327696 MFX327694:MFZ327696 MPT327694:MPV327696 MZP327694:MZR327696 NJL327694:NJN327696 NTH327694:NTJ327696 ODD327694:ODF327696 OMZ327694:ONB327696 OWV327694:OWX327696 PGR327694:PGT327696 PQN327694:PQP327696 QAJ327694:QAL327696 QKF327694:QKH327696 QUB327694:QUD327696 RDX327694:RDZ327696 RNT327694:RNV327696 RXP327694:RXR327696 SHL327694:SHN327696 SRH327694:SRJ327696 TBD327694:TBF327696 TKZ327694:TLB327696 TUV327694:TUX327696 UER327694:UET327696 UON327694:UOP327696 UYJ327694:UYL327696 VIF327694:VIH327696 VSB327694:VSD327696 WBX327694:WBZ327696 WLT327694:WLV327696 WVP327694:WVR327696 H393230:J393232 JD393230:JF393232 SZ393230:TB393232 ACV393230:ACX393232 AMR393230:AMT393232 AWN393230:AWP393232 BGJ393230:BGL393232 BQF393230:BQH393232 CAB393230:CAD393232 CJX393230:CJZ393232 CTT393230:CTV393232 DDP393230:DDR393232 DNL393230:DNN393232 DXH393230:DXJ393232 EHD393230:EHF393232 EQZ393230:ERB393232 FAV393230:FAX393232 FKR393230:FKT393232 FUN393230:FUP393232 GEJ393230:GEL393232 GOF393230:GOH393232 GYB393230:GYD393232 HHX393230:HHZ393232 HRT393230:HRV393232 IBP393230:IBR393232 ILL393230:ILN393232 IVH393230:IVJ393232 JFD393230:JFF393232 JOZ393230:JPB393232 JYV393230:JYX393232 KIR393230:KIT393232 KSN393230:KSP393232 LCJ393230:LCL393232 LMF393230:LMH393232 LWB393230:LWD393232 MFX393230:MFZ393232 MPT393230:MPV393232 MZP393230:MZR393232 NJL393230:NJN393232 NTH393230:NTJ393232 ODD393230:ODF393232 OMZ393230:ONB393232 OWV393230:OWX393232 PGR393230:PGT393232 PQN393230:PQP393232 QAJ393230:QAL393232 QKF393230:QKH393232 QUB393230:QUD393232 RDX393230:RDZ393232 RNT393230:RNV393232 RXP393230:RXR393232 SHL393230:SHN393232 SRH393230:SRJ393232 TBD393230:TBF393232 TKZ393230:TLB393232 TUV393230:TUX393232 UER393230:UET393232 UON393230:UOP393232 UYJ393230:UYL393232 VIF393230:VIH393232 VSB393230:VSD393232 WBX393230:WBZ393232 WLT393230:WLV393232 WVP393230:WVR393232 H458766:J458768 JD458766:JF458768 SZ458766:TB458768 ACV458766:ACX458768 AMR458766:AMT458768 AWN458766:AWP458768 BGJ458766:BGL458768 BQF458766:BQH458768 CAB458766:CAD458768 CJX458766:CJZ458768 CTT458766:CTV458768 DDP458766:DDR458768 DNL458766:DNN458768 DXH458766:DXJ458768 EHD458766:EHF458768 EQZ458766:ERB458768 FAV458766:FAX458768 FKR458766:FKT458768 FUN458766:FUP458768 GEJ458766:GEL458768 GOF458766:GOH458768 GYB458766:GYD458768 HHX458766:HHZ458768 HRT458766:HRV458768 IBP458766:IBR458768 ILL458766:ILN458768 IVH458766:IVJ458768 JFD458766:JFF458768 JOZ458766:JPB458768 JYV458766:JYX458768 KIR458766:KIT458768 KSN458766:KSP458768 LCJ458766:LCL458768 LMF458766:LMH458768 LWB458766:LWD458768 MFX458766:MFZ458768 MPT458766:MPV458768 MZP458766:MZR458768 NJL458766:NJN458768 NTH458766:NTJ458768 ODD458766:ODF458768 OMZ458766:ONB458768 OWV458766:OWX458768 PGR458766:PGT458768 PQN458766:PQP458768 QAJ458766:QAL458768 QKF458766:QKH458768 QUB458766:QUD458768 RDX458766:RDZ458768 RNT458766:RNV458768 RXP458766:RXR458768 SHL458766:SHN458768 SRH458766:SRJ458768 TBD458766:TBF458768 TKZ458766:TLB458768 TUV458766:TUX458768 UER458766:UET458768 UON458766:UOP458768 UYJ458766:UYL458768 VIF458766:VIH458768 VSB458766:VSD458768 WBX458766:WBZ458768 WLT458766:WLV458768 WVP458766:WVR458768 H524302:J524304 JD524302:JF524304 SZ524302:TB524304 ACV524302:ACX524304 AMR524302:AMT524304 AWN524302:AWP524304 BGJ524302:BGL524304 BQF524302:BQH524304 CAB524302:CAD524304 CJX524302:CJZ524304 CTT524302:CTV524304 DDP524302:DDR524304 DNL524302:DNN524304 DXH524302:DXJ524304 EHD524302:EHF524304 EQZ524302:ERB524304 FAV524302:FAX524304 FKR524302:FKT524304 FUN524302:FUP524304 GEJ524302:GEL524304 GOF524302:GOH524304 GYB524302:GYD524304 HHX524302:HHZ524304 HRT524302:HRV524304 IBP524302:IBR524304 ILL524302:ILN524304 IVH524302:IVJ524304 JFD524302:JFF524304 JOZ524302:JPB524304 JYV524302:JYX524304 KIR524302:KIT524304 KSN524302:KSP524304 LCJ524302:LCL524304 LMF524302:LMH524304 LWB524302:LWD524304 MFX524302:MFZ524304 MPT524302:MPV524304 MZP524302:MZR524304 NJL524302:NJN524304 NTH524302:NTJ524304 ODD524302:ODF524304 OMZ524302:ONB524304 OWV524302:OWX524304 PGR524302:PGT524304 PQN524302:PQP524304 QAJ524302:QAL524304 QKF524302:QKH524304 QUB524302:QUD524304 RDX524302:RDZ524304 RNT524302:RNV524304 RXP524302:RXR524304 SHL524302:SHN524304 SRH524302:SRJ524304 TBD524302:TBF524304 TKZ524302:TLB524304 TUV524302:TUX524304 UER524302:UET524304 UON524302:UOP524304 UYJ524302:UYL524304 VIF524302:VIH524304 VSB524302:VSD524304 WBX524302:WBZ524304 WLT524302:WLV524304 WVP524302:WVR524304 H589838:J589840 JD589838:JF589840 SZ589838:TB589840 ACV589838:ACX589840 AMR589838:AMT589840 AWN589838:AWP589840 BGJ589838:BGL589840 BQF589838:BQH589840 CAB589838:CAD589840 CJX589838:CJZ589840 CTT589838:CTV589840 DDP589838:DDR589840 DNL589838:DNN589840 DXH589838:DXJ589840 EHD589838:EHF589840 EQZ589838:ERB589840 FAV589838:FAX589840 FKR589838:FKT589840 FUN589838:FUP589840 GEJ589838:GEL589840 GOF589838:GOH589840 GYB589838:GYD589840 HHX589838:HHZ589840 HRT589838:HRV589840 IBP589838:IBR589840 ILL589838:ILN589840 IVH589838:IVJ589840 JFD589838:JFF589840 JOZ589838:JPB589840 JYV589838:JYX589840 KIR589838:KIT589840 KSN589838:KSP589840 LCJ589838:LCL589840 LMF589838:LMH589840 LWB589838:LWD589840 MFX589838:MFZ589840 MPT589838:MPV589840 MZP589838:MZR589840 NJL589838:NJN589840 NTH589838:NTJ589840 ODD589838:ODF589840 OMZ589838:ONB589840 OWV589838:OWX589840 PGR589838:PGT589840 PQN589838:PQP589840 QAJ589838:QAL589840 QKF589838:QKH589840 QUB589838:QUD589840 RDX589838:RDZ589840 RNT589838:RNV589840 RXP589838:RXR589840 SHL589838:SHN589840 SRH589838:SRJ589840 TBD589838:TBF589840 TKZ589838:TLB589840 TUV589838:TUX589840 UER589838:UET589840 UON589838:UOP589840 UYJ589838:UYL589840 VIF589838:VIH589840 VSB589838:VSD589840 WBX589838:WBZ589840 WLT589838:WLV589840 WVP589838:WVR589840 H655374:J655376 JD655374:JF655376 SZ655374:TB655376 ACV655374:ACX655376 AMR655374:AMT655376 AWN655374:AWP655376 BGJ655374:BGL655376 BQF655374:BQH655376 CAB655374:CAD655376 CJX655374:CJZ655376 CTT655374:CTV655376 DDP655374:DDR655376 DNL655374:DNN655376 DXH655374:DXJ655376 EHD655374:EHF655376 EQZ655374:ERB655376 FAV655374:FAX655376 FKR655374:FKT655376 FUN655374:FUP655376 GEJ655374:GEL655376 GOF655374:GOH655376 GYB655374:GYD655376 HHX655374:HHZ655376 HRT655374:HRV655376 IBP655374:IBR655376 ILL655374:ILN655376 IVH655374:IVJ655376 JFD655374:JFF655376 JOZ655374:JPB655376 JYV655374:JYX655376 KIR655374:KIT655376 KSN655374:KSP655376 LCJ655374:LCL655376 LMF655374:LMH655376 LWB655374:LWD655376 MFX655374:MFZ655376 MPT655374:MPV655376 MZP655374:MZR655376 NJL655374:NJN655376 NTH655374:NTJ655376 ODD655374:ODF655376 OMZ655374:ONB655376 OWV655374:OWX655376 PGR655374:PGT655376 PQN655374:PQP655376 QAJ655374:QAL655376 QKF655374:QKH655376 QUB655374:QUD655376 RDX655374:RDZ655376 RNT655374:RNV655376 RXP655374:RXR655376 SHL655374:SHN655376 SRH655374:SRJ655376 TBD655374:TBF655376 TKZ655374:TLB655376 TUV655374:TUX655376 UER655374:UET655376 UON655374:UOP655376 UYJ655374:UYL655376 VIF655374:VIH655376 VSB655374:VSD655376 WBX655374:WBZ655376 WLT655374:WLV655376 WVP655374:WVR655376 H720910:J720912 JD720910:JF720912 SZ720910:TB720912 ACV720910:ACX720912 AMR720910:AMT720912 AWN720910:AWP720912 BGJ720910:BGL720912 BQF720910:BQH720912 CAB720910:CAD720912 CJX720910:CJZ720912 CTT720910:CTV720912 DDP720910:DDR720912 DNL720910:DNN720912 DXH720910:DXJ720912 EHD720910:EHF720912 EQZ720910:ERB720912 FAV720910:FAX720912 FKR720910:FKT720912 FUN720910:FUP720912 GEJ720910:GEL720912 GOF720910:GOH720912 GYB720910:GYD720912 HHX720910:HHZ720912 HRT720910:HRV720912 IBP720910:IBR720912 ILL720910:ILN720912 IVH720910:IVJ720912 JFD720910:JFF720912 JOZ720910:JPB720912 JYV720910:JYX720912 KIR720910:KIT720912 KSN720910:KSP720912 LCJ720910:LCL720912 LMF720910:LMH720912 LWB720910:LWD720912 MFX720910:MFZ720912 MPT720910:MPV720912 MZP720910:MZR720912 NJL720910:NJN720912 NTH720910:NTJ720912 ODD720910:ODF720912 OMZ720910:ONB720912 OWV720910:OWX720912 PGR720910:PGT720912 PQN720910:PQP720912 QAJ720910:QAL720912 QKF720910:QKH720912 QUB720910:QUD720912 RDX720910:RDZ720912 RNT720910:RNV720912 RXP720910:RXR720912 SHL720910:SHN720912 SRH720910:SRJ720912 TBD720910:TBF720912 TKZ720910:TLB720912 TUV720910:TUX720912 UER720910:UET720912 UON720910:UOP720912 UYJ720910:UYL720912 VIF720910:VIH720912 VSB720910:VSD720912 WBX720910:WBZ720912 WLT720910:WLV720912 WVP720910:WVR720912 H786446:J786448 JD786446:JF786448 SZ786446:TB786448 ACV786446:ACX786448 AMR786446:AMT786448 AWN786446:AWP786448 BGJ786446:BGL786448 BQF786446:BQH786448 CAB786446:CAD786448 CJX786446:CJZ786448 CTT786446:CTV786448 DDP786446:DDR786448 DNL786446:DNN786448 DXH786446:DXJ786448 EHD786446:EHF786448 EQZ786446:ERB786448 FAV786446:FAX786448 FKR786446:FKT786448 FUN786446:FUP786448 GEJ786446:GEL786448 GOF786446:GOH786448 GYB786446:GYD786448 HHX786446:HHZ786448 HRT786446:HRV786448 IBP786446:IBR786448 ILL786446:ILN786448 IVH786446:IVJ786448 JFD786446:JFF786448 JOZ786446:JPB786448 JYV786446:JYX786448 KIR786446:KIT786448 KSN786446:KSP786448 LCJ786446:LCL786448 LMF786446:LMH786448 LWB786446:LWD786448 MFX786446:MFZ786448 MPT786446:MPV786448 MZP786446:MZR786448 NJL786446:NJN786448 NTH786446:NTJ786448 ODD786446:ODF786448 OMZ786446:ONB786448 OWV786446:OWX786448 PGR786446:PGT786448 PQN786446:PQP786448 QAJ786446:QAL786448 QKF786446:QKH786448 QUB786446:QUD786448 RDX786446:RDZ786448 RNT786446:RNV786448 RXP786446:RXR786448 SHL786446:SHN786448 SRH786446:SRJ786448 TBD786446:TBF786448 TKZ786446:TLB786448 TUV786446:TUX786448 UER786446:UET786448 UON786446:UOP786448 UYJ786446:UYL786448 VIF786446:VIH786448 VSB786446:VSD786448 WBX786446:WBZ786448 WLT786446:WLV786448 WVP786446:WVR786448 H851982:J851984 JD851982:JF851984 SZ851982:TB851984 ACV851982:ACX851984 AMR851982:AMT851984 AWN851982:AWP851984 BGJ851982:BGL851984 BQF851982:BQH851984 CAB851982:CAD851984 CJX851982:CJZ851984 CTT851982:CTV851984 DDP851982:DDR851984 DNL851982:DNN851984 DXH851982:DXJ851984 EHD851982:EHF851984 EQZ851982:ERB851984 FAV851982:FAX851984 FKR851982:FKT851984 FUN851982:FUP851984 GEJ851982:GEL851984 GOF851982:GOH851984 GYB851982:GYD851984 HHX851982:HHZ851984 HRT851982:HRV851984 IBP851982:IBR851984 ILL851982:ILN851984 IVH851982:IVJ851984 JFD851982:JFF851984 JOZ851982:JPB851984 JYV851982:JYX851984 KIR851982:KIT851984 KSN851982:KSP851984 LCJ851982:LCL851984 LMF851982:LMH851984 LWB851982:LWD851984 MFX851982:MFZ851984 MPT851982:MPV851984 MZP851982:MZR851984 NJL851982:NJN851984 NTH851982:NTJ851984 ODD851982:ODF851984 OMZ851982:ONB851984 OWV851982:OWX851984 PGR851982:PGT851984 PQN851982:PQP851984 QAJ851982:QAL851984 QKF851982:QKH851984 QUB851982:QUD851984 RDX851982:RDZ851984 RNT851982:RNV851984 RXP851982:RXR851984 SHL851982:SHN851984 SRH851982:SRJ851984 TBD851982:TBF851984 TKZ851982:TLB851984 TUV851982:TUX851984 UER851982:UET851984 UON851982:UOP851984 UYJ851982:UYL851984 VIF851982:VIH851984 VSB851982:VSD851984 WBX851982:WBZ851984 WLT851982:WLV851984 WVP851982:WVR851984 H917518:J917520 JD917518:JF917520 SZ917518:TB917520 ACV917518:ACX917520 AMR917518:AMT917520 AWN917518:AWP917520 BGJ917518:BGL917520 BQF917518:BQH917520 CAB917518:CAD917520 CJX917518:CJZ917520 CTT917518:CTV917520 DDP917518:DDR917520 DNL917518:DNN917520 DXH917518:DXJ917520 EHD917518:EHF917520 EQZ917518:ERB917520 FAV917518:FAX917520 FKR917518:FKT917520 FUN917518:FUP917520 GEJ917518:GEL917520 GOF917518:GOH917520 GYB917518:GYD917520 HHX917518:HHZ917520 HRT917518:HRV917520 IBP917518:IBR917520 ILL917518:ILN917520 IVH917518:IVJ917520 JFD917518:JFF917520 JOZ917518:JPB917520 JYV917518:JYX917520 KIR917518:KIT917520 KSN917518:KSP917520 LCJ917518:LCL917520 LMF917518:LMH917520 LWB917518:LWD917520 MFX917518:MFZ917520 MPT917518:MPV917520 MZP917518:MZR917520 NJL917518:NJN917520 NTH917518:NTJ917520 ODD917518:ODF917520 OMZ917518:ONB917520 OWV917518:OWX917520 PGR917518:PGT917520 PQN917518:PQP917520 QAJ917518:QAL917520 QKF917518:QKH917520 QUB917518:QUD917520 RDX917518:RDZ917520 RNT917518:RNV917520 RXP917518:RXR917520 SHL917518:SHN917520 SRH917518:SRJ917520 TBD917518:TBF917520 TKZ917518:TLB917520 TUV917518:TUX917520 UER917518:UET917520 UON917518:UOP917520 UYJ917518:UYL917520 VIF917518:VIH917520 VSB917518:VSD917520 WBX917518:WBZ917520 WLT917518:WLV917520 WVP917518:WVR917520 H983054:J983056 JD983054:JF983056 SZ983054:TB983056 ACV983054:ACX983056 AMR983054:AMT983056 AWN983054:AWP983056 BGJ983054:BGL983056 BQF983054:BQH983056 CAB983054:CAD983056 CJX983054:CJZ983056 CTT983054:CTV983056 DDP983054:DDR983056 DNL983054:DNN983056 DXH983054:DXJ983056 EHD983054:EHF983056 EQZ983054:ERB983056 FAV983054:FAX983056 FKR983054:FKT983056 FUN983054:FUP983056 GEJ983054:GEL983056 GOF983054:GOH983056 GYB983054:GYD983056 HHX983054:HHZ983056 HRT983054:HRV983056 IBP983054:IBR983056 ILL983054:ILN983056 IVH983054:IVJ983056 JFD983054:JFF983056 JOZ983054:JPB983056 JYV983054:JYX983056 KIR983054:KIT983056 KSN983054:KSP983056 LCJ983054:LCL983056 LMF983054:LMH983056 LWB983054:LWD983056 MFX983054:MFZ983056 MPT983054:MPV983056 MZP983054:MZR983056 NJL983054:NJN983056 NTH983054:NTJ983056 ODD983054:ODF983056 OMZ983054:ONB983056 OWV983054:OWX983056 PGR983054:PGT983056 PQN983054:PQP983056 QAJ983054:QAL983056 QKF983054:QKH983056 QUB983054:QUD983056 RDX983054:RDZ983056 RNT983054:RNV983056 RXP983054:RXR983056 SHL983054:SHN983056 SRH983054:SRJ983056 TBD983054:TBF983056 TKZ983054:TLB983056 TUV983054:TUX983056 UER983054:UET983056 UON983054:UOP983056 UYJ983054:UYL983056 VIF983054:VIH983056 VSB983054:VSD983056 WBX983054:WBZ983056 WLT983054:WLV983056 WVP983054:WVR983056" xr:uid="{00000000-0002-0000-1E00-000003000000}">
      <formula1>"有,無"</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5"/>
  <sheetViews>
    <sheetView showGridLines="0" view="pageBreakPreview" zoomScale="70" zoomScaleNormal="100" zoomScaleSheetLayoutView="70" workbookViewId="0">
      <selection activeCell="A2" sqref="A2"/>
    </sheetView>
  </sheetViews>
  <sheetFormatPr defaultColWidth="5.5" defaultRowHeight="21" customHeight="1" x14ac:dyDescent="0.55000000000000004"/>
  <cols>
    <col min="1" max="1" width="3.75" style="370" customWidth="1"/>
    <col min="2" max="2" width="14.33203125" style="370" customWidth="1"/>
    <col min="3" max="3" width="13.1640625" style="370" customWidth="1"/>
    <col min="4" max="4" width="5.5" style="370"/>
    <col min="5" max="5" width="5.5" style="370" customWidth="1"/>
    <col min="6" max="8" width="5.5" style="370"/>
    <col min="9" max="9" width="41" style="370" customWidth="1"/>
    <col min="10" max="256" width="5.5" style="370"/>
    <col min="257" max="257" width="3.75" style="370" customWidth="1"/>
    <col min="258" max="258" width="14.33203125" style="370" customWidth="1"/>
    <col min="259" max="259" width="13.1640625" style="370" customWidth="1"/>
    <col min="260" max="260" width="5.5" style="370"/>
    <col min="261" max="261" width="5.5" style="370" customWidth="1"/>
    <col min="262" max="264" width="5.5" style="370"/>
    <col min="265" max="265" width="41" style="370" customWidth="1"/>
    <col min="266" max="512" width="5.5" style="370"/>
    <col min="513" max="513" width="3.75" style="370" customWidth="1"/>
    <col min="514" max="514" width="14.33203125" style="370" customWidth="1"/>
    <col min="515" max="515" width="13.1640625" style="370" customWidth="1"/>
    <col min="516" max="516" width="5.5" style="370"/>
    <col min="517" max="517" width="5.5" style="370" customWidth="1"/>
    <col min="518" max="520" width="5.5" style="370"/>
    <col min="521" max="521" width="41" style="370" customWidth="1"/>
    <col min="522" max="768" width="5.5" style="370"/>
    <col min="769" max="769" width="3.75" style="370" customWidth="1"/>
    <col min="770" max="770" width="14.33203125" style="370" customWidth="1"/>
    <col min="771" max="771" width="13.1640625" style="370" customWidth="1"/>
    <col min="772" max="772" width="5.5" style="370"/>
    <col min="773" max="773" width="5.5" style="370" customWidth="1"/>
    <col min="774" max="776" width="5.5" style="370"/>
    <col min="777" max="777" width="41" style="370" customWidth="1"/>
    <col min="778" max="1024" width="5.5" style="370"/>
    <col min="1025" max="1025" width="3.75" style="370" customWidth="1"/>
    <col min="1026" max="1026" width="14.33203125" style="370" customWidth="1"/>
    <col min="1027" max="1027" width="13.1640625" style="370" customWidth="1"/>
    <col min="1028" max="1028" width="5.5" style="370"/>
    <col min="1029" max="1029" width="5.5" style="370" customWidth="1"/>
    <col min="1030" max="1032" width="5.5" style="370"/>
    <col min="1033" max="1033" width="41" style="370" customWidth="1"/>
    <col min="1034" max="1280" width="5.5" style="370"/>
    <col min="1281" max="1281" width="3.75" style="370" customWidth="1"/>
    <col min="1282" max="1282" width="14.33203125" style="370" customWidth="1"/>
    <col min="1283" max="1283" width="13.1640625" style="370" customWidth="1"/>
    <col min="1284" max="1284" width="5.5" style="370"/>
    <col min="1285" max="1285" width="5.5" style="370" customWidth="1"/>
    <col min="1286" max="1288" width="5.5" style="370"/>
    <col min="1289" max="1289" width="41" style="370" customWidth="1"/>
    <col min="1290" max="1536" width="5.5" style="370"/>
    <col min="1537" max="1537" width="3.75" style="370" customWidth="1"/>
    <col min="1538" max="1538" width="14.33203125" style="370" customWidth="1"/>
    <col min="1539" max="1539" width="13.1640625" style="370" customWidth="1"/>
    <col min="1540" max="1540" width="5.5" style="370"/>
    <col min="1541" max="1541" width="5.5" style="370" customWidth="1"/>
    <col min="1542" max="1544" width="5.5" style="370"/>
    <col min="1545" max="1545" width="41" style="370" customWidth="1"/>
    <col min="1546" max="1792" width="5.5" style="370"/>
    <col min="1793" max="1793" width="3.75" style="370" customWidth="1"/>
    <col min="1794" max="1794" width="14.33203125" style="370" customWidth="1"/>
    <col min="1795" max="1795" width="13.1640625" style="370" customWidth="1"/>
    <col min="1796" max="1796" width="5.5" style="370"/>
    <col min="1797" max="1797" width="5.5" style="370" customWidth="1"/>
    <col min="1798" max="1800" width="5.5" style="370"/>
    <col min="1801" max="1801" width="41" style="370" customWidth="1"/>
    <col min="1802" max="2048" width="5.5" style="370"/>
    <col min="2049" max="2049" width="3.75" style="370" customWidth="1"/>
    <col min="2050" max="2050" width="14.33203125" style="370" customWidth="1"/>
    <col min="2051" max="2051" width="13.1640625" style="370" customWidth="1"/>
    <col min="2052" max="2052" width="5.5" style="370"/>
    <col min="2053" max="2053" width="5.5" style="370" customWidth="1"/>
    <col min="2054" max="2056" width="5.5" style="370"/>
    <col min="2057" max="2057" width="41" style="370" customWidth="1"/>
    <col min="2058" max="2304" width="5.5" style="370"/>
    <col min="2305" max="2305" width="3.75" style="370" customWidth="1"/>
    <col min="2306" max="2306" width="14.33203125" style="370" customWidth="1"/>
    <col min="2307" max="2307" width="13.1640625" style="370" customWidth="1"/>
    <col min="2308" max="2308" width="5.5" style="370"/>
    <col min="2309" max="2309" width="5.5" style="370" customWidth="1"/>
    <col min="2310" max="2312" width="5.5" style="370"/>
    <col min="2313" max="2313" width="41" style="370" customWidth="1"/>
    <col min="2314" max="2560" width="5.5" style="370"/>
    <col min="2561" max="2561" width="3.75" style="370" customWidth="1"/>
    <col min="2562" max="2562" width="14.33203125" style="370" customWidth="1"/>
    <col min="2563" max="2563" width="13.1640625" style="370" customWidth="1"/>
    <col min="2564" max="2564" width="5.5" style="370"/>
    <col min="2565" max="2565" width="5.5" style="370" customWidth="1"/>
    <col min="2566" max="2568" width="5.5" style="370"/>
    <col min="2569" max="2569" width="41" style="370" customWidth="1"/>
    <col min="2570" max="2816" width="5.5" style="370"/>
    <col min="2817" max="2817" width="3.75" style="370" customWidth="1"/>
    <col min="2818" max="2818" width="14.33203125" style="370" customWidth="1"/>
    <col min="2819" max="2819" width="13.1640625" style="370" customWidth="1"/>
    <col min="2820" max="2820" width="5.5" style="370"/>
    <col min="2821" max="2821" width="5.5" style="370" customWidth="1"/>
    <col min="2822" max="2824" width="5.5" style="370"/>
    <col min="2825" max="2825" width="41" style="370" customWidth="1"/>
    <col min="2826" max="3072" width="5.5" style="370"/>
    <col min="3073" max="3073" width="3.75" style="370" customWidth="1"/>
    <col min="3074" max="3074" width="14.33203125" style="370" customWidth="1"/>
    <col min="3075" max="3075" width="13.1640625" style="370" customWidth="1"/>
    <col min="3076" max="3076" width="5.5" style="370"/>
    <col min="3077" max="3077" width="5.5" style="370" customWidth="1"/>
    <col min="3078" max="3080" width="5.5" style="370"/>
    <col min="3081" max="3081" width="41" style="370" customWidth="1"/>
    <col min="3082" max="3328" width="5.5" style="370"/>
    <col min="3329" max="3329" width="3.75" style="370" customWidth="1"/>
    <col min="3330" max="3330" width="14.33203125" style="370" customWidth="1"/>
    <col min="3331" max="3331" width="13.1640625" style="370" customWidth="1"/>
    <col min="3332" max="3332" width="5.5" style="370"/>
    <col min="3333" max="3333" width="5.5" style="370" customWidth="1"/>
    <col min="3334" max="3336" width="5.5" style="370"/>
    <col min="3337" max="3337" width="41" style="370" customWidth="1"/>
    <col min="3338" max="3584" width="5.5" style="370"/>
    <col min="3585" max="3585" width="3.75" style="370" customWidth="1"/>
    <col min="3586" max="3586" width="14.33203125" style="370" customWidth="1"/>
    <col min="3587" max="3587" width="13.1640625" style="370" customWidth="1"/>
    <col min="3588" max="3588" width="5.5" style="370"/>
    <col min="3589" max="3589" width="5.5" style="370" customWidth="1"/>
    <col min="3590" max="3592" width="5.5" style="370"/>
    <col min="3593" max="3593" width="41" style="370" customWidth="1"/>
    <col min="3594" max="3840" width="5.5" style="370"/>
    <col min="3841" max="3841" width="3.75" style="370" customWidth="1"/>
    <col min="3842" max="3842" width="14.33203125" style="370" customWidth="1"/>
    <col min="3843" max="3843" width="13.1640625" style="370" customWidth="1"/>
    <col min="3844" max="3844" width="5.5" style="370"/>
    <col min="3845" max="3845" width="5.5" style="370" customWidth="1"/>
    <col min="3846" max="3848" width="5.5" style="370"/>
    <col min="3849" max="3849" width="41" style="370" customWidth="1"/>
    <col min="3850" max="4096" width="5.5" style="370"/>
    <col min="4097" max="4097" width="3.75" style="370" customWidth="1"/>
    <col min="4098" max="4098" width="14.33203125" style="370" customWidth="1"/>
    <col min="4099" max="4099" width="13.1640625" style="370" customWidth="1"/>
    <col min="4100" max="4100" width="5.5" style="370"/>
    <col min="4101" max="4101" width="5.5" style="370" customWidth="1"/>
    <col min="4102" max="4104" width="5.5" style="370"/>
    <col min="4105" max="4105" width="41" style="370" customWidth="1"/>
    <col min="4106" max="4352" width="5.5" style="370"/>
    <col min="4353" max="4353" width="3.75" style="370" customWidth="1"/>
    <col min="4354" max="4354" width="14.33203125" style="370" customWidth="1"/>
    <col min="4355" max="4355" width="13.1640625" style="370" customWidth="1"/>
    <col min="4356" max="4356" width="5.5" style="370"/>
    <col min="4357" max="4357" width="5.5" style="370" customWidth="1"/>
    <col min="4358" max="4360" width="5.5" style="370"/>
    <col min="4361" max="4361" width="41" style="370" customWidth="1"/>
    <col min="4362" max="4608" width="5.5" style="370"/>
    <col min="4609" max="4609" width="3.75" style="370" customWidth="1"/>
    <col min="4610" max="4610" width="14.33203125" style="370" customWidth="1"/>
    <col min="4611" max="4611" width="13.1640625" style="370" customWidth="1"/>
    <col min="4612" max="4612" width="5.5" style="370"/>
    <col min="4613" max="4613" width="5.5" style="370" customWidth="1"/>
    <col min="4614" max="4616" width="5.5" style="370"/>
    <col min="4617" max="4617" width="41" style="370" customWidth="1"/>
    <col min="4618" max="4864" width="5.5" style="370"/>
    <col min="4865" max="4865" width="3.75" style="370" customWidth="1"/>
    <col min="4866" max="4866" width="14.33203125" style="370" customWidth="1"/>
    <col min="4867" max="4867" width="13.1640625" style="370" customWidth="1"/>
    <col min="4868" max="4868" width="5.5" style="370"/>
    <col min="4869" max="4869" width="5.5" style="370" customWidth="1"/>
    <col min="4870" max="4872" width="5.5" style="370"/>
    <col min="4873" max="4873" width="41" style="370" customWidth="1"/>
    <col min="4874" max="5120" width="5.5" style="370"/>
    <col min="5121" max="5121" width="3.75" style="370" customWidth="1"/>
    <col min="5122" max="5122" width="14.33203125" style="370" customWidth="1"/>
    <col min="5123" max="5123" width="13.1640625" style="370" customWidth="1"/>
    <col min="5124" max="5124" width="5.5" style="370"/>
    <col min="5125" max="5125" width="5.5" style="370" customWidth="1"/>
    <col min="5126" max="5128" width="5.5" style="370"/>
    <col min="5129" max="5129" width="41" style="370" customWidth="1"/>
    <col min="5130" max="5376" width="5.5" style="370"/>
    <col min="5377" max="5377" width="3.75" style="370" customWidth="1"/>
    <col min="5378" max="5378" width="14.33203125" style="370" customWidth="1"/>
    <col min="5379" max="5379" width="13.1640625" style="370" customWidth="1"/>
    <col min="5380" max="5380" width="5.5" style="370"/>
    <col min="5381" max="5381" width="5.5" style="370" customWidth="1"/>
    <col min="5382" max="5384" width="5.5" style="370"/>
    <col min="5385" max="5385" width="41" style="370" customWidth="1"/>
    <col min="5386" max="5632" width="5.5" style="370"/>
    <col min="5633" max="5633" width="3.75" style="370" customWidth="1"/>
    <col min="5634" max="5634" width="14.33203125" style="370" customWidth="1"/>
    <col min="5635" max="5635" width="13.1640625" style="370" customWidth="1"/>
    <col min="5636" max="5636" width="5.5" style="370"/>
    <col min="5637" max="5637" width="5.5" style="370" customWidth="1"/>
    <col min="5638" max="5640" width="5.5" style="370"/>
    <col min="5641" max="5641" width="41" style="370" customWidth="1"/>
    <col min="5642" max="5888" width="5.5" style="370"/>
    <col min="5889" max="5889" width="3.75" style="370" customWidth="1"/>
    <col min="5890" max="5890" width="14.33203125" style="370" customWidth="1"/>
    <col min="5891" max="5891" width="13.1640625" style="370" customWidth="1"/>
    <col min="5892" max="5892" width="5.5" style="370"/>
    <col min="5893" max="5893" width="5.5" style="370" customWidth="1"/>
    <col min="5894" max="5896" width="5.5" style="370"/>
    <col min="5897" max="5897" width="41" style="370" customWidth="1"/>
    <col min="5898" max="6144" width="5.5" style="370"/>
    <col min="6145" max="6145" width="3.75" style="370" customWidth="1"/>
    <col min="6146" max="6146" width="14.33203125" style="370" customWidth="1"/>
    <col min="6147" max="6147" width="13.1640625" style="370" customWidth="1"/>
    <col min="6148" max="6148" width="5.5" style="370"/>
    <col min="6149" max="6149" width="5.5" style="370" customWidth="1"/>
    <col min="6150" max="6152" width="5.5" style="370"/>
    <col min="6153" max="6153" width="41" style="370" customWidth="1"/>
    <col min="6154" max="6400" width="5.5" style="370"/>
    <col min="6401" max="6401" width="3.75" style="370" customWidth="1"/>
    <col min="6402" max="6402" width="14.33203125" style="370" customWidth="1"/>
    <col min="6403" max="6403" width="13.1640625" style="370" customWidth="1"/>
    <col min="6404" max="6404" width="5.5" style="370"/>
    <col min="6405" max="6405" width="5.5" style="370" customWidth="1"/>
    <col min="6406" max="6408" width="5.5" style="370"/>
    <col min="6409" max="6409" width="41" style="370" customWidth="1"/>
    <col min="6410" max="6656" width="5.5" style="370"/>
    <col min="6657" max="6657" width="3.75" style="370" customWidth="1"/>
    <col min="6658" max="6658" width="14.33203125" style="370" customWidth="1"/>
    <col min="6659" max="6659" width="13.1640625" style="370" customWidth="1"/>
    <col min="6660" max="6660" width="5.5" style="370"/>
    <col min="6661" max="6661" width="5.5" style="370" customWidth="1"/>
    <col min="6662" max="6664" width="5.5" style="370"/>
    <col min="6665" max="6665" width="41" style="370" customWidth="1"/>
    <col min="6666" max="6912" width="5.5" style="370"/>
    <col min="6913" max="6913" width="3.75" style="370" customWidth="1"/>
    <col min="6914" max="6914" width="14.33203125" style="370" customWidth="1"/>
    <col min="6915" max="6915" width="13.1640625" style="370" customWidth="1"/>
    <col min="6916" max="6916" width="5.5" style="370"/>
    <col min="6917" max="6917" width="5.5" style="370" customWidth="1"/>
    <col min="6918" max="6920" width="5.5" style="370"/>
    <col min="6921" max="6921" width="41" style="370" customWidth="1"/>
    <col min="6922" max="7168" width="5.5" style="370"/>
    <col min="7169" max="7169" width="3.75" style="370" customWidth="1"/>
    <col min="7170" max="7170" width="14.33203125" style="370" customWidth="1"/>
    <col min="7171" max="7171" width="13.1640625" style="370" customWidth="1"/>
    <col min="7172" max="7172" width="5.5" style="370"/>
    <col min="7173" max="7173" width="5.5" style="370" customWidth="1"/>
    <col min="7174" max="7176" width="5.5" style="370"/>
    <col min="7177" max="7177" width="41" style="370" customWidth="1"/>
    <col min="7178" max="7424" width="5.5" style="370"/>
    <col min="7425" max="7425" width="3.75" style="370" customWidth="1"/>
    <col min="7426" max="7426" width="14.33203125" style="370" customWidth="1"/>
    <col min="7427" max="7427" width="13.1640625" style="370" customWidth="1"/>
    <col min="7428" max="7428" width="5.5" style="370"/>
    <col min="7429" max="7429" width="5.5" style="370" customWidth="1"/>
    <col min="7430" max="7432" width="5.5" style="370"/>
    <col min="7433" max="7433" width="41" style="370" customWidth="1"/>
    <col min="7434" max="7680" width="5.5" style="370"/>
    <col min="7681" max="7681" width="3.75" style="370" customWidth="1"/>
    <col min="7682" max="7682" width="14.33203125" style="370" customWidth="1"/>
    <col min="7683" max="7683" width="13.1640625" style="370" customWidth="1"/>
    <col min="7684" max="7684" width="5.5" style="370"/>
    <col min="7685" max="7685" width="5.5" style="370" customWidth="1"/>
    <col min="7686" max="7688" width="5.5" style="370"/>
    <col min="7689" max="7689" width="41" style="370" customWidth="1"/>
    <col min="7690" max="7936" width="5.5" style="370"/>
    <col min="7937" max="7937" width="3.75" style="370" customWidth="1"/>
    <col min="7938" max="7938" width="14.33203125" style="370" customWidth="1"/>
    <col min="7939" max="7939" width="13.1640625" style="370" customWidth="1"/>
    <col min="7940" max="7940" width="5.5" style="370"/>
    <col min="7941" max="7941" width="5.5" style="370" customWidth="1"/>
    <col min="7942" max="7944" width="5.5" style="370"/>
    <col min="7945" max="7945" width="41" style="370" customWidth="1"/>
    <col min="7946" max="8192" width="5.5" style="370"/>
    <col min="8193" max="8193" width="3.75" style="370" customWidth="1"/>
    <col min="8194" max="8194" width="14.33203125" style="370" customWidth="1"/>
    <col min="8195" max="8195" width="13.1640625" style="370" customWidth="1"/>
    <col min="8196" max="8196" width="5.5" style="370"/>
    <col min="8197" max="8197" width="5.5" style="370" customWidth="1"/>
    <col min="8198" max="8200" width="5.5" style="370"/>
    <col min="8201" max="8201" width="41" style="370" customWidth="1"/>
    <col min="8202" max="8448" width="5.5" style="370"/>
    <col min="8449" max="8449" width="3.75" style="370" customWidth="1"/>
    <col min="8450" max="8450" width="14.33203125" style="370" customWidth="1"/>
    <col min="8451" max="8451" width="13.1640625" style="370" customWidth="1"/>
    <col min="8452" max="8452" width="5.5" style="370"/>
    <col min="8453" max="8453" width="5.5" style="370" customWidth="1"/>
    <col min="8454" max="8456" width="5.5" style="370"/>
    <col min="8457" max="8457" width="41" style="370" customWidth="1"/>
    <col min="8458" max="8704" width="5.5" style="370"/>
    <col min="8705" max="8705" width="3.75" style="370" customWidth="1"/>
    <col min="8706" max="8706" width="14.33203125" style="370" customWidth="1"/>
    <col min="8707" max="8707" width="13.1640625" style="370" customWidth="1"/>
    <col min="8708" max="8708" width="5.5" style="370"/>
    <col min="8709" max="8709" width="5.5" style="370" customWidth="1"/>
    <col min="8710" max="8712" width="5.5" style="370"/>
    <col min="8713" max="8713" width="41" style="370" customWidth="1"/>
    <col min="8714" max="8960" width="5.5" style="370"/>
    <col min="8961" max="8961" width="3.75" style="370" customWidth="1"/>
    <col min="8962" max="8962" width="14.33203125" style="370" customWidth="1"/>
    <col min="8963" max="8963" width="13.1640625" style="370" customWidth="1"/>
    <col min="8964" max="8964" width="5.5" style="370"/>
    <col min="8965" max="8965" width="5.5" style="370" customWidth="1"/>
    <col min="8966" max="8968" width="5.5" style="370"/>
    <col min="8969" max="8969" width="41" style="370" customWidth="1"/>
    <col min="8970" max="9216" width="5.5" style="370"/>
    <col min="9217" max="9217" width="3.75" style="370" customWidth="1"/>
    <col min="9218" max="9218" width="14.33203125" style="370" customWidth="1"/>
    <col min="9219" max="9219" width="13.1640625" style="370" customWidth="1"/>
    <col min="9220" max="9220" width="5.5" style="370"/>
    <col min="9221" max="9221" width="5.5" style="370" customWidth="1"/>
    <col min="9222" max="9224" width="5.5" style="370"/>
    <col min="9225" max="9225" width="41" style="370" customWidth="1"/>
    <col min="9226" max="9472" width="5.5" style="370"/>
    <col min="9473" max="9473" width="3.75" style="370" customWidth="1"/>
    <col min="9474" max="9474" width="14.33203125" style="370" customWidth="1"/>
    <col min="9475" max="9475" width="13.1640625" style="370" customWidth="1"/>
    <col min="9476" max="9476" width="5.5" style="370"/>
    <col min="9477" max="9477" width="5.5" style="370" customWidth="1"/>
    <col min="9478" max="9480" width="5.5" style="370"/>
    <col min="9481" max="9481" width="41" style="370" customWidth="1"/>
    <col min="9482" max="9728" width="5.5" style="370"/>
    <col min="9729" max="9729" width="3.75" style="370" customWidth="1"/>
    <col min="9730" max="9730" width="14.33203125" style="370" customWidth="1"/>
    <col min="9731" max="9731" width="13.1640625" style="370" customWidth="1"/>
    <col min="9732" max="9732" width="5.5" style="370"/>
    <col min="9733" max="9733" width="5.5" style="370" customWidth="1"/>
    <col min="9734" max="9736" width="5.5" style="370"/>
    <col min="9737" max="9737" width="41" style="370" customWidth="1"/>
    <col min="9738" max="9984" width="5.5" style="370"/>
    <col min="9985" max="9985" width="3.75" style="370" customWidth="1"/>
    <col min="9986" max="9986" width="14.33203125" style="370" customWidth="1"/>
    <col min="9987" max="9987" width="13.1640625" style="370" customWidth="1"/>
    <col min="9988" max="9988" width="5.5" style="370"/>
    <col min="9989" max="9989" width="5.5" style="370" customWidth="1"/>
    <col min="9990" max="9992" width="5.5" style="370"/>
    <col min="9993" max="9993" width="41" style="370" customWidth="1"/>
    <col min="9994" max="10240" width="5.5" style="370"/>
    <col min="10241" max="10241" width="3.75" style="370" customWidth="1"/>
    <col min="10242" max="10242" width="14.33203125" style="370" customWidth="1"/>
    <col min="10243" max="10243" width="13.1640625" style="370" customWidth="1"/>
    <col min="10244" max="10244" width="5.5" style="370"/>
    <col min="10245" max="10245" width="5.5" style="370" customWidth="1"/>
    <col min="10246" max="10248" width="5.5" style="370"/>
    <col min="10249" max="10249" width="41" style="370" customWidth="1"/>
    <col min="10250" max="10496" width="5.5" style="370"/>
    <col min="10497" max="10497" width="3.75" style="370" customWidth="1"/>
    <col min="10498" max="10498" width="14.33203125" style="370" customWidth="1"/>
    <col min="10499" max="10499" width="13.1640625" style="370" customWidth="1"/>
    <col min="10500" max="10500" width="5.5" style="370"/>
    <col min="10501" max="10501" width="5.5" style="370" customWidth="1"/>
    <col min="10502" max="10504" width="5.5" style="370"/>
    <col min="10505" max="10505" width="41" style="370" customWidth="1"/>
    <col min="10506" max="10752" width="5.5" style="370"/>
    <col min="10753" max="10753" width="3.75" style="370" customWidth="1"/>
    <col min="10754" max="10754" width="14.33203125" style="370" customWidth="1"/>
    <col min="10755" max="10755" width="13.1640625" style="370" customWidth="1"/>
    <col min="10756" max="10756" width="5.5" style="370"/>
    <col min="10757" max="10757" width="5.5" style="370" customWidth="1"/>
    <col min="10758" max="10760" width="5.5" style="370"/>
    <col min="10761" max="10761" width="41" style="370" customWidth="1"/>
    <col min="10762" max="11008" width="5.5" style="370"/>
    <col min="11009" max="11009" width="3.75" style="370" customWidth="1"/>
    <col min="11010" max="11010" width="14.33203125" style="370" customWidth="1"/>
    <col min="11011" max="11011" width="13.1640625" style="370" customWidth="1"/>
    <col min="11012" max="11012" width="5.5" style="370"/>
    <col min="11013" max="11013" width="5.5" style="370" customWidth="1"/>
    <col min="11014" max="11016" width="5.5" style="370"/>
    <col min="11017" max="11017" width="41" style="370" customWidth="1"/>
    <col min="11018" max="11264" width="5.5" style="370"/>
    <col min="11265" max="11265" width="3.75" style="370" customWidth="1"/>
    <col min="11266" max="11266" width="14.33203125" style="370" customWidth="1"/>
    <col min="11267" max="11267" width="13.1640625" style="370" customWidth="1"/>
    <col min="11268" max="11268" width="5.5" style="370"/>
    <col min="11269" max="11269" width="5.5" style="370" customWidth="1"/>
    <col min="11270" max="11272" width="5.5" style="370"/>
    <col min="11273" max="11273" width="41" style="370" customWidth="1"/>
    <col min="11274" max="11520" width="5.5" style="370"/>
    <col min="11521" max="11521" width="3.75" style="370" customWidth="1"/>
    <col min="11522" max="11522" width="14.33203125" style="370" customWidth="1"/>
    <col min="11523" max="11523" width="13.1640625" style="370" customWidth="1"/>
    <col min="11524" max="11524" width="5.5" style="370"/>
    <col min="11525" max="11525" width="5.5" style="370" customWidth="1"/>
    <col min="11526" max="11528" width="5.5" style="370"/>
    <col min="11529" max="11529" width="41" style="370" customWidth="1"/>
    <col min="11530" max="11776" width="5.5" style="370"/>
    <col min="11777" max="11777" width="3.75" style="370" customWidth="1"/>
    <col min="11778" max="11778" width="14.33203125" style="370" customWidth="1"/>
    <col min="11779" max="11779" width="13.1640625" style="370" customWidth="1"/>
    <col min="11780" max="11780" width="5.5" style="370"/>
    <col min="11781" max="11781" width="5.5" style="370" customWidth="1"/>
    <col min="11782" max="11784" width="5.5" style="370"/>
    <col min="11785" max="11785" width="41" style="370" customWidth="1"/>
    <col min="11786" max="12032" width="5.5" style="370"/>
    <col min="12033" max="12033" width="3.75" style="370" customWidth="1"/>
    <col min="12034" max="12034" width="14.33203125" style="370" customWidth="1"/>
    <col min="12035" max="12035" width="13.1640625" style="370" customWidth="1"/>
    <col min="12036" max="12036" width="5.5" style="370"/>
    <col min="12037" max="12037" width="5.5" style="370" customWidth="1"/>
    <col min="12038" max="12040" width="5.5" style="370"/>
    <col min="12041" max="12041" width="41" style="370" customWidth="1"/>
    <col min="12042" max="12288" width="5.5" style="370"/>
    <col min="12289" max="12289" width="3.75" style="370" customWidth="1"/>
    <col min="12290" max="12290" width="14.33203125" style="370" customWidth="1"/>
    <col min="12291" max="12291" width="13.1640625" style="370" customWidth="1"/>
    <col min="12292" max="12292" width="5.5" style="370"/>
    <col min="12293" max="12293" width="5.5" style="370" customWidth="1"/>
    <col min="12294" max="12296" width="5.5" style="370"/>
    <col min="12297" max="12297" width="41" style="370" customWidth="1"/>
    <col min="12298" max="12544" width="5.5" style="370"/>
    <col min="12545" max="12545" width="3.75" style="370" customWidth="1"/>
    <col min="12546" max="12546" width="14.33203125" style="370" customWidth="1"/>
    <col min="12547" max="12547" width="13.1640625" style="370" customWidth="1"/>
    <col min="12548" max="12548" width="5.5" style="370"/>
    <col min="12549" max="12549" width="5.5" style="370" customWidth="1"/>
    <col min="12550" max="12552" width="5.5" style="370"/>
    <col min="12553" max="12553" width="41" style="370" customWidth="1"/>
    <col min="12554" max="12800" width="5.5" style="370"/>
    <col min="12801" max="12801" width="3.75" style="370" customWidth="1"/>
    <col min="12802" max="12802" width="14.33203125" style="370" customWidth="1"/>
    <col min="12803" max="12803" width="13.1640625" style="370" customWidth="1"/>
    <col min="12804" max="12804" width="5.5" style="370"/>
    <col min="12805" max="12805" width="5.5" style="370" customWidth="1"/>
    <col min="12806" max="12808" width="5.5" style="370"/>
    <col min="12809" max="12809" width="41" style="370" customWidth="1"/>
    <col min="12810" max="13056" width="5.5" style="370"/>
    <col min="13057" max="13057" width="3.75" style="370" customWidth="1"/>
    <col min="13058" max="13058" width="14.33203125" style="370" customWidth="1"/>
    <col min="13059" max="13059" width="13.1640625" style="370" customWidth="1"/>
    <col min="13060" max="13060" width="5.5" style="370"/>
    <col min="13061" max="13061" width="5.5" style="370" customWidth="1"/>
    <col min="13062" max="13064" width="5.5" style="370"/>
    <col min="13065" max="13065" width="41" style="370" customWidth="1"/>
    <col min="13066" max="13312" width="5.5" style="370"/>
    <col min="13313" max="13313" width="3.75" style="370" customWidth="1"/>
    <col min="13314" max="13314" width="14.33203125" style="370" customWidth="1"/>
    <col min="13315" max="13315" width="13.1640625" style="370" customWidth="1"/>
    <col min="13316" max="13316" width="5.5" style="370"/>
    <col min="13317" max="13317" width="5.5" style="370" customWidth="1"/>
    <col min="13318" max="13320" width="5.5" style="370"/>
    <col min="13321" max="13321" width="41" style="370" customWidth="1"/>
    <col min="13322" max="13568" width="5.5" style="370"/>
    <col min="13569" max="13569" width="3.75" style="370" customWidth="1"/>
    <col min="13570" max="13570" width="14.33203125" style="370" customWidth="1"/>
    <col min="13571" max="13571" width="13.1640625" style="370" customWidth="1"/>
    <col min="13572" max="13572" width="5.5" style="370"/>
    <col min="13573" max="13573" width="5.5" style="370" customWidth="1"/>
    <col min="13574" max="13576" width="5.5" style="370"/>
    <col min="13577" max="13577" width="41" style="370" customWidth="1"/>
    <col min="13578" max="13824" width="5.5" style="370"/>
    <col min="13825" max="13825" width="3.75" style="370" customWidth="1"/>
    <col min="13826" max="13826" width="14.33203125" style="370" customWidth="1"/>
    <col min="13827" max="13827" width="13.1640625" style="370" customWidth="1"/>
    <col min="13828" max="13828" width="5.5" style="370"/>
    <col min="13829" max="13829" width="5.5" style="370" customWidth="1"/>
    <col min="13830" max="13832" width="5.5" style="370"/>
    <col min="13833" max="13833" width="41" style="370" customWidth="1"/>
    <col min="13834" max="14080" width="5.5" style="370"/>
    <col min="14081" max="14081" width="3.75" style="370" customWidth="1"/>
    <col min="14082" max="14082" width="14.33203125" style="370" customWidth="1"/>
    <col min="14083" max="14083" width="13.1640625" style="370" customWidth="1"/>
    <col min="14084" max="14084" width="5.5" style="370"/>
    <col min="14085" max="14085" width="5.5" style="370" customWidth="1"/>
    <col min="14086" max="14088" width="5.5" style="370"/>
    <col min="14089" max="14089" width="41" style="370" customWidth="1"/>
    <col min="14090" max="14336" width="5.5" style="370"/>
    <col min="14337" max="14337" width="3.75" style="370" customWidth="1"/>
    <col min="14338" max="14338" width="14.33203125" style="370" customWidth="1"/>
    <col min="14339" max="14339" width="13.1640625" style="370" customWidth="1"/>
    <col min="14340" max="14340" width="5.5" style="370"/>
    <col min="14341" max="14341" width="5.5" style="370" customWidth="1"/>
    <col min="14342" max="14344" width="5.5" style="370"/>
    <col min="14345" max="14345" width="41" style="370" customWidth="1"/>
    <col min="14346" max="14592" width="5.5" style="370"/>
    <col min="14593" max="14593" width="3.75" style="370" customWidth="1"/>
    <col min="14594" max="14594" width="14.33203125" style="370" customWidth="1"/>
    <col min="14595" max="14595" width="13.1640625" style="370" customWidth="1"/>
    <col min="14596" max="14596" width="5.5" style="370"/>
    <col min="14597" max="14597" width="5.5" style="370" customWidth="1"/>
    <col min="14598" max="14600" width="5.5" style="370"/>
    <col min="14601" max="14601" width="41" style="370" customWidth="1"/>
    <col min="14602" max="14848" width="5.5" style="370"/>
    <col min="14849" max="14849" width="3.75" style="370" customWidth="1"/>
    <col min="14850" max="14850" width="14.33203125" style="370" customWidth="1"/>
    <col min="14851" max="14851" width="13.1640625" style="370" customWidth="1"/>
    <col min="14852" max="14852" width="5.5" style="370"/>
    <col min="14853" max="14853" width="5.5" style="370" customWidth="1"/>
    <col min="14854" max="14856" width="5.5" style="370"/>
    <col min="14857" max="14857" width="41" style="370" customWidth="1"/>
    <col min="14858" max="15104" width="5.5" style="370"/>
    <col min="15105" max="15105" width="3.75" style="370" customWidth="1"/>
    <col min="15106" max="15106" width="14.33203125" style="370" customWidth="1"/>
    <col min="15107" max="15107" width="13.1640625" style="370" customWidth="1"/>
    <col min="15108" max="15108" width="5.5" style="370"/>
    <col min="15109" max="15109" width="5.5" style="370" customWidth="1"/>
    <col min="15110" max="15112" width="5.5" style="370"/>
    <col min="15113" max="15113" width="41" style="370" customWidth="1"/>
    <col min="15114" max="15360" width="5.5" style="370"/>
    <col min="15361" max="15361" width="3.75" style="370" customWidth="1"/>
    <col min="15362" max="15362" width="14.33203125" style="370" customWidth="1"/>
    <col min="15363" max="15363" width="13.1640625" style="370" customWidth="1"/>
    <col min="15364" max="15364" width="5.5" style="370"/>
    <col min="15365" max="15365" width="5.5" style="370" customWidth="1"/>
    <col min="15366" max="15368" width="5.5" style="370"/>
    <col min="15369" max="15369" width="41" style="370" customWidth="1"/>
    <col min="15370" max="15616" width="5.5" style="370"/>
    <col min="15617" max="15617" width="3.75" style="370" customWidth="1"/>
    <col min="15618" max="15618" width="14.33203125" style="370" customWidth="1"/>
    <col min="15619" max="15619" width="13.1640625" style="370" customWidth="1"/>
    <col min="15620" max="15620" width="5.5" style="370"/>
    <col min="15621" max="15621" width="5.5" style="370" customWidth="1"/>
    <col min="15622" max="15624" width="5.5" style="370"/>
    <col min="15625" max="15625" width="41" style="370" customWidth="1"/>
    <col min="15626" max="15872" width="5.5" style="370"/>
    <col min="15873" max="15873" width="3.75" style="370" customWidth="1"/>
    <col min="15874" max="15874" width="14.33203125" style="370" customWidth="1"/>
    <col min="15875" max="15875" width="13.1640625" style="370" customWidth="1"/>
    <col min="15876" max="15876" width="5.5" style="370"/>
    <col min="15877" max="15877" width="5.5" style="370" customWidth="1"/>
    <col min="15878" max="15880" width="5.5" style="370"/>
    <col min="15881" max="15881" width="41" style="370" customWidth="1"/>
    <col min="15882" max="16128" width="5.5" style="370"/>
    <col min="16129" max="16129" width="3.75" style="370" customWidth="1"/>
    <col min="16130" max="16130" width="14.33203125" style="370" customWidth="1"/>
    <col min="16131" max="16131" width="13.1640625" style="370" customWidth="1"/>
    <col min="16132" max="16132" width="5.5" style="370"/>
    <col min="16133" max="16133" width="5.5" style="370" customWidth="1"/>
    <col min="16134" max="16136" width="5.5" style="370"/>
    <col min="16137" max="16137" width="41" style="370" customWidth="1"/>
    <col min="16138" max="16384" width="5.5" style="370"/>
  </cols>
  <sheetData>
    <row r="1" spans="1:12" s="40" customFormat="1" ht="20.149999999999999" customHeight="1" x14ac:dyDescent="0.55000000000000004">
      <c r="A1" s="40" t="s">
        <v>662</v>
      </c>
    </row>
    <row r="2" spans="1:12" s="40" customFormat="1" ht="20.149999999999999" customHeight="1" x14ac:dyDescent="0.55000000000000004">
      <c r="A2" s="40" t="s">
        <v>663</v>
      </c>
    </row>
    <row r="3" spans="1:12" s="40" customFormat="1" ht="20.149999999999999" customHeight="1" x14ac:dyDescent="0.55000000000000004">
      <c r="B3" s="334"/>
      <c r="C3" s="40" t="s">
        <v>626</v>
      </c>
      <c r="F3" s="369"/>
    </row>
    <row r="4" spans="1:12" ht="12" customHeight="1" x14ac:dyDescent="0.55000000000000004"/>
    <row r="5" spans="1:12" s="40" customFormat="1" ht="20.149999999999999" customHeight="1" x14ac:dyDescent="0.55000000000000004">
      <c r="A5" s="40" t="s">
        <v>664</v>
      </c>
    </row>
    <row r="6" spans="1:12" s="40" customFormat="1" ht="21" customHeight="1" x14ac:dyDescent="0.55000000000000004">
      <c r="B6" s="334"/>
      <c r="C6" s="40" t="s">
        <v>665</v>
      </c>
      <c r="E6" s="341"/>
      <c r="F6" s="369"/>
      <c r="G6" s="369"/>
    </row>
    <row r="7" spans="1:12" s="40" customFormat="1" ht="21" customHeight="1" x14ac:dyDescent="0.55000000000000004">
      <c r="B7" s="341"/>
      <c r="E7" s="341"/>
      <c r="F7" s="369"/>
      <c r="G7" s="369"/>
    </row>
    <row r="8" spans="1:12" ht="21" customHeight="1" x14ac:dyDescent="0.55000000000000004">
      <c r="A8" s="144" t="s">
        <v>666</v>
      </c>
      <c r="B8" s="40"/>
      <c r="C8" s="40"/>
    </row>
    <row r="9" spans="1:12" ht="21" customHeight="1" x14ac:dyDescent="0.55000000000000004">
      <c r="A9" s="144" t="s">
        <v>667</v>
      </c>
      <c r="B9" s="40"/>
      <c r="C9" s="40"/>
    </row>
    <row r="10" spans="1:12" ht="21" customHeight="1" x14ac:dyDescent="0.55000000000000004">
      <c r="A10" s="40"/>
      <c r="B10" s="334"/>
      <c r="C10" s="877" t="s">
        <v>668</v>
      </c>
      <c r="D10" s="878"/>
      <c r="E10" s="878"/>
      <c r="F10" s="878"/>
      <c r="G10" s="821"/>
      <c r="H10" s="879" t="s">
        <v>669</v>
      </c>
      <c r="I10" s="880"/>
      <c r="J10" s="881"/>
      <c r="K10" s="882"/>
      <c r="L10" s="370" t="s">
        <v>638</v>
      </c>
    </row>
    <row r="11" spans="1:12" s="6" customFormat="1" ht="21" customHeight="1" x14ac:dyDescent="0.55000000000000004">
      <c r="A11" s="386"/>
      <c r="B11" s="387" t="s">
        <v>670</v>
      </c>
      <c r="C11" s="851"/>
      <c r="D11" s="851"/>
      <c r="E11" s="883"/>
      <c r="F11" s="883"/>
      <c r="G11" s="883"/>
      <c r="H11" s="883"/>
      <c r="I11" s="883"/>
      <c r="J11" s="883"/>
      <c r="K11" s="883"/>
      <c r="L11" s="884"/>
    </row>
    <row r="12" spans="1:12" ht="21" customHeight="1" x14ac:dyDescent="0.55000000000000004">
      <c r="A12" s="40"/>
      <c r="B12" s="388"/>
    </row>
    <row r="13" spans="1:12" ht="21" customHeight="1" x14ac:dyDescent="0.55000000000000004">
      <c r="A13" s="144" t="s">
        <v>671</v>
      </c>
      <c r="B13" s="40"/>
      <c r="C13" s="40"/>
    </row>
    <row r="14" spans="1:12" ht="21" customHeight="1" x14ac:dyDescent="0.55000000000000004">
      <c r="A14" s="40"/>
      <c r="B14" s="334"/>
      <c r="C14" s="877" t="s">
        <v>672</v>
      </c>
      <c r="D14" s="878"/>
      <c r="E14" s="878"/>
      <c r="F14" s="878"/>
      <c r="G14" s="821"/>
      <c r="H14" s="879" t="s">
        <v>673</v>
      </c>
      <c r="I14" s="880"/>
      <c r="J14" s="881"/>
      <c r="K14" s="882"/>
      <c r="L14" s="370" t="s">
        <v>638</v>
      </c>
    </row>
    <row r="15" spans="1:12" ht="21" customHeight="1" x14ac:dyDescent="0.55000000000000004">
      <c r="B15" s="389" t="s">
        <v>674</v>
      </c>
      <c r="C15" s="851"/>
      <c r="D15" s="851"/>
      <c r="E15" s="883"/>
      <c r="F15" s="883"/>
      <c r="G15" s="883"/>
      <c r="H15" s="883"/>
      <c r="I15" s="883"/>
      <c r="J15" s="883"/>
      <c r="K15" s="883"/>
      <c r="L15" s="884"/>
    </row>
    <row r="16" spans="1:12" ht="21" customHeight="1" x14ac:dyDescent="0.55000000000000004">
      <c r="A16" s="40"/>
      <c r="G16" s="390"/>
      <c r="H16" s="390"/>
      <c r="I16" s="390"/>
    </row>
    <row r="17" spans="1:12" ht="21" customHeight="1" x14ac:dyDescent="0.55000000000000004">
      <c r="A17" s="40" t="s">
        <v>675</v>
      </c>
      <c r="B17" s="40"/>
      <c r="C17" s="40"/>
    </row>
    <row r="18" spans="1:12" ht="21" customHeight="1" x14ac:dyDescent="0.55000000000000004">
      <c r="A18" s="40"/>
      <c r="B18" s="334"/>
      <c r="C18" s="877" t="s">
        <v>672</v>
      </c>
      <c r="D18" s="821"/>
      <c r="E18" s="821"/>
      <c r="F18" s="821"/>
      <c r="G18" s="821"/>
      <c r="H18" s="879" t="s">
        <v>676</v>
      </c>
      <c r="I18" s="880"/>
      <c r="J18" s="885"/>
      <c r="K18" s="886"/>
      <c r="L18" s="370" t="s">
        <v>677</v>
      </c>
    </row>
    <row r="19" spans="1:12" ht="21" customHeight="1" x14ac:dyDescent="0.55000000000000004">
      <c r="B19" s="389" t="s">
        <v>674</v>
      </c>
      <c r="C19" s="683"/>
      <c r="D19" s="887"/>
      <c r="E19" s="888"/>
      <c r="F19" s="888"/>
      <c r="G19" s="888"/>
      <c r="H19" s="888"/>
      <c r="I19" s="888"/>
      <c r="J19" s="888"/>
      <c r="K19" s="888"/>
      <c r="L19" s="888"/>
    </row>
    <row r="21" spans="1:12" s="391" customFormat="1" ht="21" customHeight="1" x14ac:dyDescent="0.55000000000000004">
      <c r="A21" s="391" t="s">
        <v>678</v>
      </c>
    </row>
    <row r="22" spans="1:12" s="391" customFormat="1" ht="21" customHeight="1" x14ac:dyDescent="0.55000000000000004">
      <c r="B22" s="392"/>
      <c r="C22" s="368" t="s">
        <v>626</v>
      </c>
      <c r="D22" s="369"/>
      <c r="E22" s="369"/>
      <c r="F22" s="367"/>
    </row>
    <row r="23" spans="1:12" s="391" customFormat="1" ht="21" customHeight="1" x14ac:dyDescent="0.55000000000000004">
      <c r="B23" s="389" t="s">
        <v>674</v>
      </c>
      <c r="C23" s="873"/>
      <c r="D23" s="874"/>
      <c r="E23" s="874"/>
      <c r="F23" s="874"/>
      <c r="G23" s="874"/>
      <c r="H23" s="875"/>
      <c r="I23" s="875"/>
      <c r="J23" s="875"/>
      <c r="K23" s="875"/>
      <c r="L23" s="876"/>
    </row>
    <row r="24" spans="1:12" s="144" customFormat="1" ht="21" customHeight="1" x14ac:dyDescent="0.55000000000000004"/>
    <row r="25" spans="1:12" s="144" customFormat="1" ht="21" customHeight="1" x14ac:dyDescent="0.55000000000000004">
      <c r="B25" s="371"/>
      <c r="C25" s="371"/>
      <c r="D25" s="371"/>
      <c r="E25" s="371"/>
      <c r="F25" s="371"/>
    </row>
  </sheetData>
  <mergeCells count="13">
    <mergeCell ref="C23:L23"/>
    <mergeCell ref="C10:G10"/>
    <mergeCell ref="H10:I10"/>
    <mergeCell ref="J10:K10"/>
    <mergeCell ref="C11:L11"/>
    <mergeCell ref="C14:G14"/>
    <mergeCell ref="H14:I14"/>
    <mergeCell ref="J14:K14"/>
    <mergeCell ref="C15:L15"/>
    <mergeCell ref="C18:G18"/>
    <mergeCell ref="H18:I18"/>
    <mergeCell ref="J18:K18"/>
    <mergeCell ref="C19:L19"/>
  </mergeCells>
  <phoneticPr fontId="2"/>
  <dataValidations count="2">
    <dataValidation type="list" operator="equal" allowBlank="1" showInputMessage="1" showErrorMessage="1" errorTitle="入力規則違反" error="リストから選択してください"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1F00-000000000000}">
      <formula1>"いる,いない,非該当"</formula1>
    </dataValidation>
    <dataValidation type="list" operator="equal" allowBlank="1" showInputMessage="1" showErrorMessage="1" errorTitle="入力規則違反" error="リストから選択してください"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1F00-000001000000}">
      <formula1>"ある,ない,非該当"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5"/>
  <sheetViews>
    <sheetView showGridLines="0" view="pageBreakPreview" zoomScale="60" zoomScaleNormal="100" workbookViewId="0">
      <selection activeCell="A2" sqref="A2"/>
    </sheetView>
  </sheetViews>
  <sheetFormatPr defaultColWidth="5.5" defaultRowHeight="21" customHeight="1" x14ac:dyDescent="0.55000000000000004"/>
  <cols>
    <col min="1" max="1" width="3.75" style="370" customWidth="1"/>
    <col min="2" max="2" width="20.58203125" style="370" customWidth="1"/>
    <col min="3" max="3" width="6.08203125" style="370" customWidth="1"/>
    <col min="4" max="4" width="17.33203125" style="370" customWidth="1"/>
    <col min="5" max="5" width="66" style="370" customWidth="1"/>
    <col min="6" max="256" width="5.5" style="370"/>
    <col min="257" max="257" width="3.75" style="370" customWidth="1"/>
    <col min="258" max="258" width="20.58203125" style="370" customWidth="1"/>
    <col min="259" max="259" width="6.08203125" style="370" customWidth="1"/>
    <col min="260" max="260" width="17.33203125" style="370" customWidth="1"/>
    <col min="261" max="261" width="66" style="370" customWidth="1"/>
    <col min="262" max="512" width="5.5" style="370"/>
    <col min="513" max="513" width="3.75" style="370" customWidth="1"/>
    <col min="514" max="514" width="20.58203125" style="370" customWidth="1"/>
    <col min="515" max="515" width="6.08203125" style="370" customWidth="1"/>
    <col min="516" max="516" width="17.33203125" style="370" customWidth="1"/>
    <col min="517" max="517" width="66" style="370" customWidth="1"/>
    <col min="518" max="768" width="5.5" style="370"/>
    <col min="769" max="769" width="3.75" style="370" customWidth="1"/>
    <col min="770" max="770" width="20.58203125" style="370" customWidth="1"/>
    <col min="771" max="771" width="6.08203125" style="370" customWidth="1"/>
    <col min="772" max="772" width="17.33203125" style="370" customWidth="1"/>
    <col min="773" max="773" width="66" style="370" customWidth="1"/>
    <col min="774" max="1024" width="5.5" style="370"/>
    <col min="1025" max="1025" width="3.75" style="370" customWidth="1"/>
    <col min="1026" max="1026" width="20.58203125" style="370" customWidth="1"/>
    <col min="1027" max="1027" width="6.08203125" style="370" customWidth="1"/>
    <col min="1028" max="1028" width="17.33203125" style="370" customWidth="1"/>
    <col min="1029" max="1029" width="66" style="370" customWidth="1"/>
    <col min="1030" max="1280" width="5.5" style="370"/>
    <col min="1281" max="1281" width="3.75" style="370" customWidth="1"/>
    <col min="1282" max="1282" width="20.58203125" style="370" customWidth="1"/>
    <col min="1283" max="1283" width="6.08203125" style="370" customWidth="1"/>
    <col min="1284" max="1284" width="17.33203125" style="370" customWidth="1"/>
    <col min="1285" max="1285" width="66" style="370" customWidth="1"/>
    <col min="1286" max="1536" width="5.5" style="370"/>
    <col min="1537" max="1537" width="3.75" style="370" customWidth="1"/>
    <col min="1538" max="1538" width="20.58203125" style="370" customWidth="1"/>
    <col min="1539" max="1539" width="6.08203125" style="370" customWidth="1"/>
    <col min="1540" max="1540" width="17.33203125" style="370" customWidth="1"/>
    <col min="1541" max="1541" width="66" style="370" customWidth="1"/>
    <col min="1542" max="1792" width="5.5" style="370"/>
    <col min="1793" max="1793" width="3.75" style="370" customWidth="1"/>
    <col min="1794" max="1794" width="20.58203125" style="370" customWidth="1"/>
    <col min="1795" max="1795" width="6.08203125" style="370" customWidth="1"/>
    <col min="1796" max="1796" width="17.33203125" style="370" customWidth="1"/>
    <col min="1797" max="1797" width="66" style="370" customWidth="1"/>
    <col min="1798" max="2048" width="5.5" style="370"/>
    <col min="2049" max="2049" width="3.75" style="370" customWidth="1"/>
    <col min="2050" max="2050" width="20.58203125" style="370" customWidth="1"/>
    <col min="2051" max="2051" width="6.08203125" style="370" customWidth="1"/>
    <col min="2052" max="2052" width="17.33203125" style="370" customWidth="1"/>
    <col min="2053" max="2053" width="66" style="370" customWidth="1"/>
    <col min="2054" max="2304" width="5.5" style="370"/>
    <col min="2305" max="2305" width="3.75" style="370" customWidth="1"/>
    <col min="2306" max="2306" width="20.58203125" style="370" customWidth="1"/>
    <col min="2307" max="2307" width="6.08203125" style="370" customWidth="1"/>
    <col min="2308" max="2308" width="17.33203125" style="370" customWidth="1"/>
    <col min="2309" max="2309" width="66" style="370" customWidth="1"/>
    <col min="2310" max="2560" width="5.5" style="370"/>
    <col min="2561" max="2561" width="3.75" style="370" customWidth="1"/>
    <col min="2562" max="2562" width="20.58203125" style="370" customWidth="1"/>
    <col min="2563" max="2563" width="6.08203125" style="370" customWidth="1"/>
    <col min="2564" max="2564" width="17.33203125" style="370" customWidth="1"/>
    <col min="2565" max="2565" width="66" style="370" customWidth="1"/>
    <col min="2566" max="2816" width="5.5" style="370"/>
    <col min="2817" max="2817" width="3.75" style="370" customWidth="1"/>
    <col min="2818" max="2818" width="20.58203125" style="370" customWidth="1"/>
    <col min="2819" max="2819" width="6.08203125" style="370" customWidth="1"/>
    <col min="2820" max="2820" width="17.33203125" style="370" customWidth="1"/>
    <col min="2821" max="2821" width="66" style="370" customWidth="1"/>
    <col min="2822" max="3072" width="5.5" style="370"/>
    <col min="3073" max="3073" width="3.75" style="370" customWidth="1"/>
    <col min="3074" max="3074" width="20.58203125" style="370" customWidth="1"/>
    <col min="3075" max="3075" width="6.08203125" style="370" customWidth="1"/>
    <col min="3076" max="3076" width="17.33203125" style="370" customWidth="1"/>
    <col min="3077" max="3077" width="66" style="370" customWidth="1"/>
    <col min="3078" max="3328" width="5.5" style="370"/>
    <col min="3329" max="3329" width="3.75" style="370" customWidth="1"/>
    <col min="3330" max="3330" width="20.58203125" style="370" customWidth="1"/>
    <col min="3331" max="3331" width="6.08203125" style="370" customWidth="1"/>
    <col min="3332" max="3332" width="17.33203125" style="370" customWidth="1"/>
    <col min="3333" max="3333" width="66" style="370" customWidth="1"/>
    <col min="3334" max="3584" width="5.5" style="370"/>
    <col min="3585" max="3585" width="3.75" style="370" customWidth="1"/>
    <col min="3586" max="3586" width="20.58203125" style="370" customWidth="1"/>
    <col min="3587" max="3587" width="6.08203125" style="370" customWidth="1"/>
    <col min="3588" max="3588" width="17.33203125" style="370" customWidth="1"/>
    <col min="3589" max="3589" width="66" style="370" customWidth="1"/>
    <col min="3590" max="3840" width="5.5" style="370"/>
    <col min="3841" max="3841" width="3.75" style="370" customWidth="1"/>
    <col min="3842" max="3842" width="20.58203125" style="370" customWidth="1"/>
    <col min="3843" max="3843" width="6.08203125" style="370" customWidth="1"/>
    <col min="3844" max="3844" width="17.33203125" style="370" customWidth="1"/>
    <col min="3845" max="3845" width="66" style="370" customWidth="1"/>
    <col min="3846" max="4096" width="5.5" style="370"/>
    <col min="4097" max="4097" width="3.75" style="370" customWidth="1"/>
    <col min="4098" max="4098" width="20.58203125" style="370" customWidth="1"/>
    <col min="4099" max="4099" width="6.08203125" style="370" customWidth="1"/>
    <col min="4100" max="4100" width="17.33203125" style="370" customWidth="1"/>
    <col min="4101" max="4101" width="66" style="370" customWidth="1"/>
    <col min="4102" max="4352" width="5.5" style="370"/>
    <col min="4353" max="4353" width="3.75" style="370" customWidth="1"/>
    <col min="4354" max="4354" width="20.58203125" style="370" customWidth="1"/>
    <col min="4355" max="4355" width="6.08203125" style="370" customWidth="1"/>
    <col min="4356" max="4356" width="17.33203125" style="370" customWidth="1"/>
    <col min="4357" max="4357" width="66" style="370" customWidth="1"/>
    <col min="4358" max="4608" width="5.5" style="370"/>
    <col min="4609" max="4609" width="3.75" style="370" customWidth="1"/>
    <col min="4610" max="4610" width="20.58203125" style="370" customWidth="1"/>
    <col min="4611" max="4611" width="6.08203125" style="370" customWidth="1"/>
    <col min="4612" max="4612" width="17.33203125" style="370" customWidth="1"/>
    <col min="4613" max="4613" width="66" style="370" customWidth="1"/>
    <col min="4614" max="4864" width="5.5" style="370"/>
    <col min="4865" max="4865" width="3.75" style="370" customWidth="1"/>
    <col min="4866" max="4866" width="20.58203125" style="370" customWidth="1"/>
    <col min="4867" max="4867" width="6.08203125" style="370" customWidth="1"/>
    <col min="4868" max="4868" width="17.33203125" style="370" customWidth="1"/>
    <col min="4869" max="4869" width="66" style="370" customWidth="1"/>
    <col min="4870" max="5120" width="5.5" style="370"/>
    <col min="5121" max="5121" width="3.75" style="370" customWidth="1"/>
    <col min="5122" max="5122" width="20.58203125" style="370" customWidth="1"/>
    <col min="5123" max="5123" width="6.08203125" style="370" customWidth="1"/>
    <col min="5124" max="5124" width="17.33203125" style="370" customWidth="1"/>
    <col min="5125" max="5125" width="66" style="370" customWidth="1"/>
    <col min="5126" max="5376" width="5.5" style="370"/>
    <col min="5377" max="5377" width="3.75" style="370" customWidth="1"/>
    <col min="5378" max="5378" width="20.58203125" style="370" customWidth="1"/>
    <col min="5379" max="5379" width="6.08203125" style="370" customWidth="1"/>
    <col min="5380" max="5380" width="17.33203125" style="370" customWidth="1"/>
    <col min="5381" max="5381" width="66" style="370" customWidth="1"/>
    <col min="5382" max="5632" width="5.5" style="370"/>
    <col min="5633" max="5633" width="3.75" style="370" customWidth="1"/>
    <col min="5634" max="5634" width="20.58203125" style="370" customWidth="1"/>
    <col min="5635" max="5635" width="6.08203125" style="370" customWidth="1"/>
    <col min="5636" max="5636" width="17.33203125" style="370" customWidth="1"/>
    <col min="5637" max="5637" width="66" style="370" customWidth="1"/>
    <col min="5638" max="5888" width="5.5" style="370"/>
    <col min="5889" max="5889" width="3.75" style="370" customWidth="1"/>
    <col min="5890" max="5890" width="20.58203125" style="370" customWidth="1"/>
    <col min="5891" max="5891" width="6.08203125" style="370" customWidth="1"/>
    <col min="5892" max="5892" width="17.33203125" style="370" customWidth="1"/>
    <col min="5893" max="5893" width="66" style="370" customWidth="1"/>
    <col min="5894" max="6144" width="5.5" style="370"/>
    <col min="6145" max="6145" width="3.75" style="370" customWidth="1"/>
    <col min="6146" max="6146" width="20.58203125" style="370" customWidth="1"/>
    <col min="6147" max="6147" width="6.08203125" style="370" customWidth="1"/>
    <col min="6148" max="6148" width="17.33203125" style="370" customWidth="1"/>
    <col min="6149" max="6149" width="66" style="370" customWidth="1"/>
    <col min="6150" max="6400" width="5.5" style="370"/>
    <col min="6401" max="6401" width="3.75" style="370" customWidth="1"/>
    <col min="6402" max="6402" width="20.58203125" style="370" customWidth="1"/>
    <col min="6403" max="6403" width="6.08203125" style="370" customWidth="1"/>
    <col min="6404" max="6404" width="17.33203125" style="370" customWidth="1"/>
    <col min="6405" max="6405" width="66" style="370" customWidth="1"/>
    <col min="6406" max="6656" width="5.5" style="370"/>
    <col min="6657" max="6657" width="3.75" style="370" customWidth="1"/>
    <col min="6658" max="6658" width="20.58203125" style="370" customWidth="1"/>
    <col min="6659" max="6659" width="6.08203125" style="370" customWidth="1"/>
    <col min="6660" max="6660" width="17.33203125" style="370" customWidth="1"/>
    <col min="6661" max="6661" width="66" style="370" customWidth="1"/>
    <col min="6662" max="6912" width="5.5" style="370"/>
    <col min="6913" max="6913" width="3.75" style="370" customWidth="1"/>
    <col min="6914" max="6914" width="20.58203125" style="370" customWidth="1"/>
    <col min="6915" max="6915" width="6.08203125" style="370" customWidth="1"/>
    <col min="6916" max="6916" width="17.33203125" style="370" customWidth="1"/>
    <col min="6917" max="6917" width="66" style="370" customWidth="1"/>
    <col min="6918" max="7168" width="5.5" style="370"/>
    <col min="7169" max="7169" width="3.75" style="370" customWidth="1"/>
    <col min="7170" max="7170" width="20.58203125" style="370" customWidth="1"/>
    <col min="7171" max="7171" width="6.08203125" style="370" customWidth="1"/>
    <col min="7172" max="7172" width="17.33203125" style="370" customWidth="1"/>
    <col min="7173" max="7173" width="66" style="370" customWidth="1"/>
    <col min="7174" max="7424" width="5.5" style="370"/>
    <col min="7425" max="7425" width="3.75" style="370" customWidth="1"/>
    <col min="7426" max="7426" width="20.58203125" style="370" customWidth="1"/>
    <col min="7427" max="7427" width="6.08203125" style="370" customWidth="1"/>
    <col min="7428" max="7428" width="17.33203125" style="370" customWidth="1"/>
    <col min="7429" max="7429" width="66" style="370" customWidth="1"/>
    <col min="7430" max="7680" width="5.5" style="370"/>
    <col min="7681" max="7681" width="3.75" style="370" customWidth="1"/>
    <col min="7682" max="7682" width="20.58203125" style="370" customWidth="1"/>
    <col min="7683" max="7683" width="6.08203125" style="370" customWidth="1"/>
    <col min="7684" max="7684" width="17.33203125" style="370" customWidth="1"/>
    <col min="7685" max="7685" width="66" style="370" customWidth="1"/>
    <col min="7686" max="7936" width="5.5" style="370"/>
    <col min="7937" max="7937" width="3.75" style="370" customWidth="1"/>
    <col min="7938" max="7938" width="20.58203125" style="370" customWidth="1"/>
    <col min="7939" max="7939" width="6.08203125" style="370" customWidth="1"/>
    <col min="7940" max="7940" width="17.33203125" style="370" customWidth="1"/>
    <col min="7941" max="7941" width="66" style="370" customWidth="1"/>
    <col min="7942" max="8192" width="5.5" style="370"/>
    <col min="8193" max="8193" width="3.75" style="370" customWidth="1"/>
    <col min="8194" max="8194" width="20.58203125" style="370" customWidth="1"/>
    <col min="8195" max="8195" width="6.08203125" style="370" customWidth="1"/>
    <col min="8196" max="8196" width="17.33203125" style="370" customWidth="1"/>
    <col min="8197" max="8197" width="66" style="370" customWidth="1"/>
    <col min="8198" max="8448" width="5.5" style="370"/>
    <col min="8449" max="8449" width="3.75" style="370" customWidth="1"/>
    <col min="8450" max="8450" width="20.58203125" style="370" customWidth="1"/>
    <col min="8451" max="8451" width="6.08203125" style="370" customWidth="1"/>
    <col min="8452" max="8452" width="17.33203125" style="370" customWidth="1"/>
    <col min="8453" max="8453" width="66" style="370" customWidth="1"/>
    <col min="8454" max="8704" width="5.5" style="370"/>
    <col min="8705" max="8705" width="3.75" style="370" customWidth="1"/>
    <col min="8706" max="8706" width="20.58203125" style="370" customWidth="1"/>
    <col min="8707" max="8707" width="6.08203125" style="370" customWidth="1"/>
    <col min="8708" max="8708" width="17.33203125" style="370" customWidth="1"/>
    <col min="8709" max="8709" width="66" style="370" customWidth="1"/>
    <col min="8710" max="8960" width="5.5" style="370"/>
    <col min="8961" max="8961" width="3.75" style="370" customWidth="1"/>
    <col min="8962" max="8962" width="20.58203125" style="370" customWidth="1"/>
    <col min="8963" max="8963" width="6.08203125" style="370" customWidth="1"/>
    <col min="8964" max="8964" width="17.33203125" style="370" customWidth="1"/>
    <col min="8965" max="8965" width="66" style="370" customWidth="1"/>
    <col min="8966" max="9216" width="5.5" style="370"/>
    <col min="9217" max="9217" width="3.75" style="370" customWidth="1"/>
    <col min="9218" max="9218" width="20.58203125" style="370" customWidth="1"/>
    <col min="9219" max="9219" width="6.08203125" style="370" customWidth="1"/>
    <col min="9220" max="9220" width="17.33203125" style="370" customWidth="1"/>
    <col min="9221" max="9221" width="66" style="370" customWidth="1"/>
    <col min="9222" max="9472" width="5.5" style="370"/>
    <col min="9473" max="9473" width="3.75" style="370" customWidth="1"/>
    <col min="9474" max="9474" width="20.58203125" style="370" customWidth="1"/>
    <col min="9475" max="9475" width="6.08203125" style="370" customWidth="1"/>
    <col min="9476" max="9476" width="17.33203125" style="370" customWidth="1"/>
    <col min="9477" max="9477" width="66" style="370" customWidth="1"/>
    <col min="9478" max="9728" width="5.5" style="370"/>
    <col min="9729" max="9729" width="3.75" style="370" customWidth="1"/>
    <col min="9730" max="9730" width="20.58203125" style="370" customWidth="1"/>
    <col min="9731" max="9731" width="6.08203125" style="370" customWidth="1"/>
    <col min="9732" max="9732" width="17.33203125" style="370" customWidth="1"/>
    <col min="9733" max="9733" width="66" style="370" customWidth="1"/>
    <col min="9734" max="9984" width="5.5" style="370"/>
    <col min="9985" max="9985" width="3.75" style="370" customWidth="1"/>
    <col min="9986" max="9986" width="20.58203125" style="370" customWidth="1"/>
    <col min="9987" max="9987" width="6.08203125" style="370" customWidth="1"/>
    <col min="9988" max="9988" width="17.33203125" style="370" customWidth="1"/>
    <col min="9989" max="9989" width="66" style="370" customWidth="1"/>
    <col min="9990" max="10240" width="5.5" style="370"/>
    <col min="10241" max="10241" width="3.75" style="370" customWidth="1"/>
    <col min="10242" max="10242" width="20.58203125" style="370" customWidth="1"/>
    <col min="10243" max="10243" width="6.08203125" style="370" customWidth="1"/>
    <col min="10244" max="10244" width="17.33203125" style="370" customWidth="1"/>
    <col min="10245" max="10245" width="66" style="370" customWidth="1"/>
    <col min="10246" max="10496" width="5.5" style="370"/>
    <col min="10497" max="10497" width="3.75" style="370" customWidth="1"/>
    <col min="10498" max="10498" width="20.58203125" style="370" customWidth="1"/>
    <col min="10499" max="10499" width="6.08203125" style="370" customWidth="1"/>
    <col min="10500" max="10500" width="17.33203125" style="370" customWidth="1"/>
    <col min="10501" max="10501" width="66" style="370" customWidth="1"/>
    <col min="10502" max="10752" width="5.5" style="370"/>
    <col min="10753" max="10753" width="3.75" style="370" customWidth="1"/>
    <col min="10754" max="10754" width="20.58203125" style="370" customWidth="1"/>
    <col min="10755" max="10755" width="6.08203125" style="370" customWidth="1"/>
    <col min="10756" max="10756" width="17.33203125" style="370" customWidth="1"/>
    <col min="10757" max="10757" width="66" style="370" customWidth="1"/>
    <col min="10758" max="11008" width="5.5" style="370"/>
    <col min="11009" max="11009" width="3.75" style="370" customWidth="1"/>
    <col min="11010" max="11010" width="20.58203125" style="370" customWidth="1"/>
    <col min="11011" max="11011" width="6.08203125" style="370" customWidth="1"/>
    <col min="11012" max="11012" width="17.33203125" style="370" customWidth="1"/>
    <col min="11013" max="11013" width="66" style="370" customWidth="1"/>
    <col min="11014" max="11264" width="5.5" style="370"/>
    <col min="11265" max="11265" width="3.75" style="370" customWidth="1"/>
    <col min="11266" max="11266" width="20.58203125" style="370" customWidth="1"/>
    <col min="11267" max="11267" width="6.08203125" style="370" customWidth="1"/>
    <col min="11268" max="11268" width="17.33203125" style="370" customWidth="1"/>
    <col min="11269" max="11269" width="66" style="370" customWidth="1"/>
    <col min="11270" max="11520" width="5.5" style="370"/>
    <col min="11521" max="11521" width="3.75" style="370" customWidth="1"/>
    <col min="11522" max="11522" width="20.58203125" style="370" customWidth="1"/>
    <col min="11523" max="11523" width="6.08203125" style="370" customWidth="1"/>
    <col min="11524" max="11524" width="17.33203125" style="370" customWidth="1"/>
    <col min="11525" max="11525" width="66" style="370" customWidth="1"/>
    <col min="11526" max="11776" width="5.5" style="370"/>
    <col min="11777" max="11777" width="3.75" style="370" customWidth="1"/>
    <col min="11778" max="11778" width="20.58203125" style="370" customWidth="1"/>
    <col min="11779" max="11779" width="6.08203125" style="370" customWidth="1"/>
    <col min="11780" max="11780" width="17.33203125" style="370" customWidth="1"/>
    <col min="11781" max="11781" width="66" style="370" customWidth="1"/>
    <col min="11782" max="12032" width="5.5" style="370"/>
    <col min="12033" max="12033" width="3.75" style="370" customWidth="1"/>
    <col min="12034" max="12034" width="20.58203125" style="370" customWidth="1"/>
    <col min="12035" max="12035" width="6.08203125" style="370" customWidth="1"/>
    <col min="12036" max="12036" width="17.33203125" style="370" customWidth="1"/>
    <col min="12037" max="12037" width="66" style="370" customWidth="1"/>
    <col min="12038" max="12288" width="5.5" style="370"/>
    <col min="12289" max="12289" width="3.75" style="370" customWidth="1"/>
    <col min="12290" max="12290" width="20.58203125" style="370" customWidth="1"/>
    <col min="12291" max="12291" width="6.08203125" style="370" customWidth="1"/>
    <col min="12292" max="12292" width="17.33203125" style="370" customWidth="1"/>
    <col min="12293" max="12293" width="66" style="370" customWidth="1"/>
    <col min="12294" max="12544" width="5.5" style="370"/>
    <col min="12545" max="12545" width="3.75" style="370" customWidth="1"/>
    <col min="12546" max="12546" width="20.58203125" style="370" customWidth="1"/>
    <col min="12547" max="12547" width="6.08203125" style="370" customWidth="1"/>
    <col min="12548" max="12548" width="17.33203125" style="370" customWidth="1"/>
    <col min="12549" max="12549" width="66" style="370" customWidth="1"/>
    <col min="12550" max="12800" width="5.5" style="370"/>
    <col min="12801" max="12801" width="3.75" style="370" customWidth="1"/>
    <col min="12802" max="12802" width="20.58203125" style="370" customWidth="1"/>
    <col min="12803" max="12803" width="6.08203125" style="370" customWidth="1"/>
    <col min="12804" max="12804" width="17.33203125" style="370" customWidth="1"/>
    <col min="12805" max="12805" width="66" style="370" customWidth="1"/>
    <col min="12806" max="13056" width="5.5" style="370"/>
    <col min="13057" max="13057" width="3.75" style="370" customWidth="1"/>
    <col min="13058" max="13058" width="20.58203125" style="370" customWidth="1"/>
    <col min="13059" max="13059" width="6.08203125" style="370" customWidth="1"/>
    <col min="13060" max="13060" width="17.33203125" style="370" customWidth="1"/>
    <col min="13061" max="13061" width="66" style="370" customWidth="1"/>
    <col min="13062" max="13312" width="5.5" style="370"/>
    <col min="13313" max="13313" width="3.75" style="370" customWidth="1"/>
    <col min="13314" max="13314" width="20.58203125" style="370" customWidth="1"/>
    <col min="13315" max="13315" width="6.08203125" style="370" customWidth="1"/>
    <col min="13316" max="13316" width="17.33203125" style="370" customWidth="1"/>
    <col min="13317" max="13317" width="66" style="370" customWidth="1"/>
    <col min="13318" max="13568" width="5.5" style="370"/>
    <col min="13569" max="13569" width="3.75" style="370" customWidth="1"/>
    <col min="13570" max="13570" width="20.58203125" style="370" customWidth="1"/>
    <col min="13571" max="13571" width="6.08203125" style="370" customWidth="1"/>
    <col min="13572" max="13572" width="17.33203125" style="370" customWidth="1"/>
    <col min="13573" max="13573" width="66" style="370" customWidth="1"/>
    <col min="13574" max="13824" width="5.5" style="370"/>
    <col min="13825" max="13825" width="3.75" style="370" customWidth="1"/>
    <col min="13826" max="13826" width="20.58203125" style="370" customWidth="1"/>
    <col min="13827" max="13827" width="6.08203125" style="370" customWidth="1"/>
    <col min="13828" max="13828" width="17.33203125" style="370" customWidth="1"/>
    <col min="13829" max="13829" width="66" style="370" customWidth="1"/>
    <col min="13830" max="14080" width="5.5" style="370"/>
    <col min="14081" max="14081" width="3.75" style="370" customWidth="1"/>
    <col min="14082" max="14082" width="20.58203125" style="370" customWidth="1"/>
    <col min="14083" max="14083" width="6.08203125" style="370" customWidth="1"/>
    <col min="14084" max="14084" width="17.33203125" style="370" customWidth="1"/>
    <col min="14085" max="14085" width="66" style="370" customWidth="1"/>
    <col min="14086" max="14336" width="5.5" style="370"/>
    <col min="14337" max="14337" width="3.75" style="370" customWidth="1"/>
    <col min="14338" max="14338" width="20.58203125" style="370" customWidth="1"/>
    <col min="14339" max="14339" width="6.08203125" style="370" customWidth="1"/>
    <col min="14340" max="14340" width="17.33203125" style="370" customWidth="1"/>
    <col min="14341" max="14341" width="66" style="370" customWidth="1"/>
    <col min="14342" max="14592" width="5.5" style="370"/>
    <col min="14593" max="14593" width="3.75" style="370" customWidth="1"/>
    <col min="14594" max="14594" width="20.58203125" style="370" customWidth="1"/>
    <col min="14595" max="14595" width="6.08203125" style="370" customWidth="1"/>
    <col min="14596" max="14596" width="17.33203125" style="370" customWidth="1"/>
    <col min="14597" max="14597" width="66" style="370" customWidth="1"/>
    <col min="14598" max="14848" width="5.5" style="370"/>
    <col min="14849" max="14849" width="3.75" style="370" customWidth="1"/>
    <col min="14850" max="14850" width="20.58203125" style="370" customWidth="1"/>
    <col min="14851" max="14851" width="6.08203125" style="370" customWidth="1"/>
    <col min="14852" max="14852" width="17.33203125" style="370" customWidth="1"/>
    <col min="14853" max="14853" width="66" style="370" customWidth="1"/>
    <col min="14854" max="15104" width="5.5" style="370"/>
    <col min="15105" max="15105" width="3.75" style="370" customWidth="1"/>
    <col min="15106" max="15106" width="20.58203125" style="370" customWidth="1"/>
    <col min="15107" max="15107" width="6.08203125" style="370" customWidth="1"/>
    <col min="15108" max="15108" width="17.33203125" style="370" customWidth="1"/>
    <col min="15109" max="15109" width="66" style="370" customWidth="1"/>
    <col min="15110" max="15360" width="5.5" style="370"/>
    <col min="15361" max="15361" width="3.75" style="370" customWidth="1"/>
    <col min="15362" max="15362" width="20.58203125" style="370" customWidth="1"/>
    <col min="15363" max="15363" width="6.08203125" style="370" customWidth="1"/>
    <col min="15364" max="15364" width="17.33203125" style="370" customWidth="1"/>
    <col min="15365" max="15365" width="66" style="370" customWidth="1"/>
    <col min="15366" max="15616" width="5.5" style="370"/>
    <col min="15617" max="15617" width="3.75" style="370" customWidth="1"/>
    <col min="15618" max="15618" width="20.58203125" style="370" customWidth="1"/>
    <col min="15619" max="15619" width="6.08203125" style="370" customWidth="1"/>
    <col min="15620" max="15620" width="17.33203125" style="370" customWidth="1"/>
    <col min="15621" max="15621" width="66" style="370" customWidth="1"/>
    <col min="15622" max="15872" width="5.5" style="370"/>
    <col min="15873" max="15873" width="3.75" style="370" customWidth="1"/>
    <col min="15874" max="15874" width="20.58203125" style="370" customWidth="1"/>
    <col min="15875" max="15875" width="6.08203125" style="370" customWidth="1"/>
    <col min="15876" max="15876" width="17.33203125" style="370" customWidth="1"/>
    <col min="15877" max="15877" width="66" style="370" customWidth="1"/>
    <col min="15878" max="16128" width="5.5" style="370"/>
    <col min="16129" max="16129" width="3.75" style="370" customWidth="1"/>
    <col min="16130" max="16130" width="20.58203125" style="370" customWidth="1"/>
    <col min="16131" max="16131" width="6.08203125" style="370" customWidth="1"/>
    <col min="16132" max="16132" width="17.33203125" style="370" customWidth="1"/>
    <col min="16133" max="16133" width="66" style="370" customWidth="1"/>
    <col min="16134" max="16384" width="5.5" style="370"/>
  </cols>
  <sheetData>
    <row r="1" spans="1:12" ht="21" customHeight="1" x14ac:dyDescent="0.55000000000000004">
      <c r="A1" s="144" t="s">
        <v>679</v>
      </c>
      <c r="B1" s="40"/>
      <c r="C1" s="40"/>
    </row>
    <row r="2" spans="1:12" ht="21" customHeight="1" x14ac:dyDescent="0.55000000000000004">
      <c r="A2" s="40"/>
      <c r="B2" s="374"/>
      <c r="C2" s="375" t="s">
        <v>680</v>
      </c>
    </row>
    <row r="3" spans="1:12" ht="21" customHeight="1" x14ac:dyDescent="0.55000000000000004">
      <c r="A3" s="889" t="s">
        <v>681</v>
      </c>
      <c r="B3" s="889"/>
      <c r="C3" s="890"/>
      <c r="D3" s="682"/>
      <c r="E3" s="883"/>
      <c r="F3" s="393"/>
      <c r="G3" s="394"/>
      <c r="H3" s="394"/>
      <c r="I3" s="394"/>
      <c r="J3" s="394"/>
      <c r="K3" s="394"/>
      <c r="L3" s="394"/>
    </row>
    <row r="4" spans="1:12" ht="16.5" customHeight="1" x14ac:dyDescent="0.55000000000000004">
      <c r="A4" s="395"/>
      <c r="B4" s="395"/>
      <c r="C4" s="395"/>
      <c r="D4" s="371"/>
      <c r="E4" s="4"/>
      <c r="F4" s="4"/>
      <c r="G4" s="4"/>
      <c r="H4" s="4"/>
      <c r="I4" s="4"/>
      <c r="J4" s="4"/>
      <c r="K4" s="4"/>
      <c r="L4" s="4"/>
    </row>
    <row r="5" spans="1:12" ht="21" customHeight="1" x14ac:dyDescent="0.55000000000000004">
      <c r="A5" s="40" t="s">
        <v>682</v>
      </c>
      <c r="B5" s="40"/>
      <c r="C5" s="40"/>
      <c r="D5" s="40"/>
      <c r="E5" s="40"/>
    </row>
    <row r="6" spans="1:12" ht="21" customHeight="1" x14ac:dyDescent="0.55000000000000004">
      <c r="A6" s="40"/>
      <c r="B6" s="334"/>
      <c r="C6" s="375" t="s">
        <v>683</v>
      </c>
      <c r="D6" s="396"/>
      <c r="E6" s="40"/>
    </row>
    <row r="7" spans="1:12" ht="21" customHeight="1" x14ac:dyDescent="0.55000000000000004">
      <c r="A7" s="40"/>
      <c r="B7" s="397" t="s">
        <v>684</v>
      </c>
      <c r="C7" s="212" t="s">
        <v>685</v>
      </c>
      <c r="D7" s="398"/>
      <c r="E7" s="76" t="s">
        <v>686</v>
      </c>
    </row>
    <row r="8" spans="1:12" ht="15.75" customHeight="1" x14ac:dyDescent="0.55000000000000004">
      <c r="A8" s="40"/>
      <c r="B8" s="40"/>
      <c r="C8" s="40"/>
      <c r="D8" s="40"/>
      <c r="E8" s="40"/>
    </row>
    <row r="9" spans="1:12" ht="21" customHeight="1" x14ac:dyDescent="0.55000000000000004">
      <c r="A9" s="40" t="s">
        <v>687</v>
      </c>
      <c r="B9" s="40"/>
      <c r="C9" s="40"/>
      <c r="D9" s="40"/>
      <c r="E9" s="40"/>
    </row>
    <row r="10" spans="1:12" ht="21" customHeight="1" x14ac:dyDescent="0.55000000000000004">
      <c r="A10" s="40"/>
      <c r="B10" s="399"/>
      <c r="C10" s="40" t="s">
        <v>617</v>
      </c>
      <c r="D10" s="40"/>
      <c r="E10" s="40"/>
    </row>
    <row r="11" spans="1:12" ht="21" customHeight="1" x14ac:dyDescent="0.55000000000000004">
      <c r="A11" s="40"/>
      <c r="B11" s="40"/>
      <c r="C11" s="40"/>
      <c r="D11" s="40"/>
      <c r="E11" s="40"/>
    </row>
    <row r="12" spans="1:12" s="400" customFormat="1" ht="21" customHeight="1" x14ac:dyDescent="0.55000000000000004">
      <c r="A12" s="40" t="s">
        <v>688</v>
      </c>
      <c r="B12" s="40"/>
      <c r="C12" s="40"/>
      <c r="D12" s="40"/>
      <c r="E12" s="40"/>
      <c r="F12" s="370"/>
      <c r="G12" s="370"/>
      <c r="H12" s="370"/>
      <c r="I12" s="370"/>
      <c r="J12" s="370"/>
      <c r="K12" s="370"/>
      <c r="L12" s="370"/>
    </row>
    <row r="13" spans="1:12" s="146" customFormat="1" ht="21" customHeight="1" x14ac:dyDescent="0.55000000000000004">
      <c r="A13" s="40"/>
      <c r="B13" s="334"/>
      <c r="C13" s="375" t="s">
        <v>617</v>
      </c>
      <c r="D13" s="367"/>
      <c r="E13" s="144"/>
      <c r="F13" s="370"/>
      <c r="G13" s="370"/>
      <c r="H13" s="370"/>
      <c r="I13" s="370"/>
      <c r="J13" s="370"/>
      <c r="K13" s="370"/>
      <c r="L13" s="370"/>
    </row>
    <row r="14" spans="1:12" s="146" customFormat="1" ht="21" customHeight="1" x14ac:dyDescent="0.55000000000000004">
      <c r="A14" s="370"/>
      <c r="B14" s="401" t="s">
        <v>689</v>
      </c>
      <c r="C14" s="851"/>
      <c r="D14" s="851"/>
      <c r="E14" s="891"/>
      <c r="F14" s="370"/>
      <c r="G14" s="370"/>
      <c r="H14" s="370"/>
      <c r="I14" s="370"/>
      <c r="J14" s="370"/>
      <c r="K14" s="370"/>
      <c r="L14" s="370"/>
    </row>
    <row r="15" spans="1:12" s="146" customFormat="1" ht="8.5" customHeight="1" x14ac:dyDescent="0.55000000000000004">
      <c r="A15" s="272"/>
      <c r="B15" s="330"/>
      <c r="E15" s="143"/>
      <c r="F15" s="400"/>
      <c r="G15" s="400"/>
      <c r="H15" s="400"/>
      <c r="I15" s="400"/>
      <c r="J15" s="400"/>
      <c r="K15" s="400"/>
      <c r="L15" s="400"/>
    </row>
    <row r="16" spans="1:12" s="146" customFormat="1" ht="19.5" customHeight="1" x14ac:dyDescent="0.55000000000000004">
      <c r="A16" s="340" t="s">
        <v>690</v>
      </c>
      <c r="B16" s="340"/>
    </row>
    <row r="17" spans="1:12" s="146" customFormat="1" ht="21" customHeight="1" x14ac:dyDescent="0.55000000000000004">
      <c r="A17" s="340" t="s">
        <v>691</v>
      </c>
      <c r="B17" s="340"/>
    </row>
    <row r="18" spans="1:12" ht="21" customHeight="1" x14ac:dyDescent="0.55000000000000004">
      <c r="A18" s="340"/>
      <c r="B18" s="334"/>
      <c r="C18" s="375" t="s">
        <v>617</v>
      </c>
      <c r="D18" s="146"/>
      <c r="E18" s="146"/>
      <c r="F18" s="146"/>
      <c r="G18" s="146"/>
      <c r="H18" s="146"/>
      <c r="I18" s="146"/>
      <c r="J18" s="146"/>
      <c r="K18" s="146"/>
      <c r="L18" s="146"/>
    </row>
    <row r="19" spans="1:12" ht="9.5" customHeight="1" x14ac:dyDescent="0.55000000000000004">
      <c r="A19" s="340"/>
      <c r="B19" s="341"/>
      <c r="C19" s="367"/>
      <c r="D19" s="146"/>
      <c r="E19" s="146"/>
      <c r="F19" s="146"/>
      <c r="G19" s="146"/>
      <c r="H19" s="146"/>
      <c r="I19" s="146"/>
      <c r="J19" s="146"/>
      <c r="K19" s="146"/>
      <c r="L19" s="146"/>
    </row>
    <row r="20" spans="1:12" s="146" customFormat="1" ht="21" customHeight="1" x14ac:dyDescent="0.55000000000000004">
      <c r="A20" s="340" t="s">
        <v>692</v>
      </c>
      <c r="B20" s="340"/>
    </row>
    <row r="21" spans="1:12" s="146" customFormat="1" ht="21" customHeight="1" x14ac:dyDescent="0.55000000000000004">
      <c r="A21" s="340"/>
      <c r="B21" s="334"/>
      <c r="C21" s="375" t="s">
        <v>617</v>
      </c>
      <c r="D21" s="402"/>
    </row>
    <row r="22" spans="1:12" ht="21" customHeight="1" x14ac:dyDescent="0.55000000000000004">
      <c r="B22" s="403" t="s">
        <v>693</v>
      </c>
      <c r="C22" s="851"/>
      <c r="D22" s="851"/>
      <c r="E22" s="891"/>
    </row>
    <row r="23" spans="1:12" ht="10.5" customHeight="1" x14ac:dyDescent="0.55000000000000004">
      <c r="B23" s="142"/>
      <c r="C23" s="371"/>
      <c r="D23" s="371"/>
      <c r="E23" s="371"/>
    </row>
    <row r="24" spans="1:12" ht="21" customHeight="1" x14ac:dyDescent="0.55000000000000004">
      <c r="A24" s="340" t="s">
        <v>694</v>
      </c>
      <c r="B24" s="340"/>
      <c r="C24" s="340"/>
      <c r="D24" s="340"/>
      <c r="E24" s="340"/>
      <c r="F24" s="146"/>
      <c r="G24" s="146"/>
      <c r="H24" s="146"/>
      <c r="I24" s="146"/>
      <c r="J24" s="146"/>
      <c r="K24" s="146"/>
      <c r="L24" s="146"/>
    </row>
    <row r="25" spans="1:12" ht="21" customHeight="1" x14ac:dyDescent="0.55000000000000004">
      <c r="A25" s="340"/>
      <c r="B25" s="334"/>
      <c r="C25" s="375" t="s">
        <v>661</v>
      </c>
      <c r="D25" s="146"/>
      <c r="E25" s="146"/>
      <c r="F25" s="146"/>
      <c r="G25" s="146"/>
      <c r="H25" s="146"/>
      <c r="I25" s="146"/>
      <c r="J25" s="146"/>
      <c r="K25" s="146"/>
      <c r="L25" s="146"/>
    </row>
  </sheetData>
  <mergeCells count="4">
    <mergeCell ref="A3:C3"/>
    <mergeCell ref="D3:E3"/>
    <mergeCell ref="C14:E14"/>
    <mergeCell ref="C22:E22"/>
  </mergeCells>
  <phoneticPr fontId="2"/>
  <dataValidations count="5">
    <dataValidation type="list" operator="equal" allowBlank="1" showInputMessage="1" showErrorMessage="1" errorTitle="入力規則違反" error="リストから選択してください"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2000-000000000000}">
      <formula1>"いる,いない,非該当"</formula1>
    </dataValidation>
    <dataValidation type="list" operator="equal" allowBlank="1" showInputMessage="1" showErrorMessage="1" errorTitle="入力規則違反" error="リストから選択してください"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2000-000001000000}">
      <formula1>"実施,未実施"</formula1>
    </dataValidation>
    <dataValidation type="list" operator="equal" allowBlank="1" showInputMessage="1" showErrorMessage="1" errorTitle="入力規則違反" error="リストから選択してください"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00000000-0002-0000-2000-000002000000}">
      <formula1>"いる,いない,一部作成"</formula1>
    </dataValidation>
    <dataValidation type="list" operator="equal" allowBlank="1" showInputMessage="1" showErrorMessage="1" errorTitle="入力規則違反" error="リストから選択してください"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00000000-0002-0000-2000-000003000000}">
      <formula1>"いる,いない"</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2000-000004000000}">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R17"/>
  <sheetViews>
    <sheetView showGridLines="0" view="pageBreakPreview" zoomScale="90" zoomScaleNormal="100" zoomScaleSheetLayoutView="90" workbookViewId="0">
      <selection activeCell="A2" sqref="A2"/>
    </sheetView>
  </sheetViews>
  <sheetFormatPr defaultColWidth="5.5" defaultRowHeight="21" customHeight="1" x14ac:dyDescent="0.2"/>
  <cols>
    <col min="1" max="1" width="8.1640625" style="415" customWidth="1"/>
    <col min="2" max="3" width="14.58203125" style="415" customWidth="1"/>
    <col min="4" max="4" width="4.58203125" style="415" customWidth="1"/>
    <col min="5" max="6" width="14.33203125" style="415" customWidth="1"/>
    <col min="7" max="7" width="5.5" style="415"/>
    <col min="8" max="8" width="4.08203125" style="415" customWidth="1"/>
    <col min="9" max="256" width="5.5" style="415"/>
    <col min="257" max="257" width="8.1640625" style="415" customWidth="1"/>
    <col min="258" max="259" width="14.58203125" style="415" customWidth="1"/>
    <col min="260" max="260" width="4.58203125" style="415" customWidth="1"/>
    <col min="261" max="262" width="14.33203125" style="415" customWidth="1"/>
    <col min="263" max="263" width="5.5" style="415"/>
    <col min="264" max="264" width="4.08203125" style="415" customWidth="1"/>
    <col min="265" max="512" width="5.5" style="415"/>
    <col min="513" max="513" width="8.1640625" style="415" customWidth="1"/>
    <col min="514" max="515" width="14.58203125" style="415" customWidth="1"/>
    <col min="516" max="516" width="4.58203125" style="415" customWidth="1"/>
    <col min="517" max="518" width="14.33203125" style="415" customWidth="1"/>
    <col min="519" max="519" width="5.5" style="415"/>
    <col min="520" max="520" width="4.08203125" style="415" customWidth="1"/>
    <col min="521" max="768" width="5.5" style="415"/>
    <col min="769" max="769" width="8.1640625" style="415" customWidth="1"/>
    <col min="770" max="771" width="14.58203125" style="415" customWidth="1"/>
    <col min="772" max="772" width="4.58203125" style="415" customWidth="1"/>
    <col min="773" max="774" width="14.33203125" style="415" customWidth="1"/>
    <col min="775" max="775" width="5.5" style="415"/>
    <col min="776" max="776" width="4.08203125" style="415" customWidth="1"/>
    <col min="777" max="1024" width="5.5" style="415"/>
    <col min="1025" max="1025" width="8.1640625" style="415" customWidth="1"/>
    <col min="1026" max="1027" width="14.58203125" style="415" customWidth="1"/>
    <col min="1028" max="1028" width="4.58203125" style="415" customWidth="1"/>
    <col min="1029" max="1030" width="14.33203125" style="415" customWidth="1"/>
    <col min="1031" max="1031" width="5.5" style="415"/>
    <col min="1032" max="1032" width="4.08203125" style="415" customWidth="1"/>
    <col min="1033" max="1280" width="5.5" style="415"/>
    <col min="1281" max="1281" width="8.1640625" style="415" customWidth="1"/>
    <col min="1282" max="1283" width="14.58203125" style="415" customWidth="1"/>
    <col min="1284" max="1284" width="4.58203125" style="415" customWidth="1"/>
    <col min="1285" max="1286" width="14.33203125" style="415" customWidth="1"/>
    <col min="1287" max="1287" width="5.5" style="415"/>
    <col min="1288" max="1288" width="4.08203125" style="415" customWidth="1"/>
    <col min="1289" max="1536" width="5.5" style="415"/>
    <col min="1537" max="1537" width="8.1640625" style="415" customWidth="1"/>
    <col min="1538" max="1539" width="14.58203125" style="415" customWidth="1"/>
    <col min="1540" max="1540" width="4.58203125" style="415" customWidth="1"/>
    <col min="1541" max="1542" width="14.33203125" style="415" customWidth="1"/>
    <col min="1543" max="1543" width="5.5" style="415"/>
    <col min="1544" max="1544" width="4.08203125" style="415" customWidth="1"/>
    <col min="1545" max="1792" width="5.5" style="415"/>
    <col min="1793" max="1793" width="8.1640625" style="415" customWidth="1"/>
    <col min="1794" max="1795" width="14.58203125" style="415" customWidth="1"/>
    <col min="1796" max="1796" width="4.58203125" style="415" customWidth="1"/>
    <col min="1797" max="1798" width="14.33203125" style="415" customWidth="1"/>
    <col min="1799" max="1799" width="5.5" style="415"/>
    <col min="1800" max="1800" width="4.08203125" style="415" customWidth="1"/>
    <col min="1801" max="2048" width="5.5" style="415"/>
    <col min="2049" max="2049" width="8.1640625" style="415" customWidth="1"/>
    <col min="2050" max="2051" width="14.58203125" style="415" customWidth="1"/>
    <col min="2052" max="2052" width="4.58203125" style="415" customWidth="1"/>
    <col min="2053" max="2054" width="14.33203125" style="415" customWidth="1"/>
    <col min="2055" max="2055" width="5.5" style="415"/>
    <col min="2056" max="2056" width="4.08203125" style="415" customWidth="1"/>
    <col min="2057" max="2304" width="5.5" style="415"/>
    <col min="2305" max="2305" width="8.1640625" style="415" customWidth="1"/>
    <col min="2306" max="2307" width="14.58203125" style="415" customWidth="1"/>
    <col min="2308" max="2308" width="4.58203125" style="415" customWidth="1"/>
    <col min="2309" max="2310" width="14.33203125" style="415" customWidth="1"/>
    <col min="2311" max="2311" width="5.5" style="415"/>
    <col min="2312" max="2312" width="4.08203125" style="415" customWidth="1"/>
    <col min="2313" max="2560" width="5.5" style="415"/>
    <col min="2561" max="2561" width="8.1640625" style="415" customWidth="1"/>
    <col min="2562" max="2563" width="14.58203125" style="415" customWidth="1"/>
    <col min="2564" max="2564" width="4.58203125" style="415" customWidth="1"/>
    <col min="2565" max="2566" width="14.33203125" style="415" customWidth="1"/>
    <col min="2567" max="2567" width="5.5" style="415"/>
    <col min="2568" max="2568" width="4.08203125" style="415" customWidth="1"/>
    <col min="2569" max="2816" width="5.5" style="415"/>
    <col min="2817" max="2817" width="8.1640625" style="415" customWidth="1"/>
    <col min="2818" max="2819" width="14.58203125" style="415" customWidth="1"/>
    <col min="2820" max="2820" width="4.58203125" style="415" customWidth="1"/>
    <col min="2821" max="2822" width="14.33203125" style="415" customWidth="1"/>
    <col min="2823" max="2823" width="5.5" style="415"/>
    <col min="2824" max="2824" width="4.08203125" style="415" customWidth="1"/>
    <col min="2825" max="3072" width="5.5" style="415"/>
    <col min="3073" max="3073" width="8.1640625" style="415" customWidth="1"/>
    <col min="3074" max="3075" width="14.58203125" style="415" customWidth="1"/>
    <col min="3076" max="3076" width="4.58203125" style="415" customWidth="1"/>
    <col min="3077" max="3078" width="14.33203125" style="415" customWidth="1"/>
    <col min="3079" max="3079" width="5.5" style="415"/>
    <col min="3080" max="3080" width="4.08203125" style="415" customWidth="1"/>
    <col min="3081" max="3328" width="5.5" style="415"/>
    <col min="3329" max="3329" width="8.1640625" style="415" customWidth="1"/>
    <col min="3330" max="3331" width="14.58203125" style="415" customWidth="1"/>
    <col min="3332" max="3332" width="4.58203125" style="415" customWidth="1"/>
    <col min="3333" max="3334" width="14.33203125" style="415" customWidth="1"/>
    <col min="3335" max="3335" width="5.5" style="415"/>
    <col min="3336" max="3336" width="4.08203125" style="415" customWidth="1"/>
    <col min="3337" max="3584" width="5.5" style="415"/>
    <col min="3585" max="3585" width="8.1640625" style="415" customWidth="1"/>
    <col min="3586" max="3587" width="14.58203125" style="415" customWidth="1"/>
    <col min="3588" max="3588" width="4.58203125" style="415" customWidth="1"/>
    <col min="3589" max="3590" width="14.33203125" style="415" customWidth="1"/>
    <col min="3591" max="3591" width="5.5" style="415"/>
    <col min="3592" max="3592" width="4.08203125" style="415" customWidth="1"/>
    <col min="3593" max="3840" width="5.5" style="415"/>
    <col min="3841" max="3841" width="8.1640625" style="415" customWidth="1"/>
    <col min="3842" max="3843" width="14.58203125" style="415" customWidth="1"/>
    <col min="3844" max="3844" width="4.58203125" style="415" customWidth="1"/>
    <col min="3845" max="3846" width="14.33203125" style="415" customWidth="1"/>
    <col min="3847" max="3847" width="5.5" style="415"/>
    <col min="3848" max="3848" width="4.08203125" style="415" customWidth="1"/>
    <col min="3849" max="4096" width="5.5" style="415"/>
    <col min="4097" max="4097" width="8.1640625" style="415" customWidth="1"/>
    <col min="4098" max="4099" width="14.58203125" style="415" customWidth="1"/>
    <col min="4100" max="4100" width="4.58203125" style="415" customWidth="1"/>
    <col min="4101" max="4102" width="14.33203125" style="415" customWidth="1"/>
    <col min="4103" max="4103" width="5.5" style="415"/>
    <col min="4104" max="4104" width="4.08203125" style="415" customWidth="1"/>
    <col min="4105" max="4352" width="5.5" style="415"/>
    <col min="4353" max="4353" width="8.1640625" style="415" customWidth="1"/>
    <col min="4354" max="4355" width="14.58203125" style="415" customWidth="1"/>
    <col min="4356" max="4356" width="4.58203125" style="415" customWidth="1"/>
    <col min="4357" max="4358" width="14.33203125" style="415" customWidth="1"/>
    <col min="4359" max="4359" width="5.5" style="415"/>
    <col min="4360" max="4360" width="4.08203125" style="415" customWidth="1"/>
    <col min="4361" max="4608" width="5.5" style="415"/>
    <col min="4609" max="4609" width="8.1640625" style="415" customWidth="1"/>
    <col min="4610" max="4611" width="14.58203125" style="415" customWidth="1"/>
    <col min="4612" max="4612" width="4.58203125" style="415" customWidth="1"/>
    <col min="4613" max="4614" width="14.33203125" style="415" customWidth="1"/>
    <col min="4615" max="4615" width="5.5" style="415"/>
    <col min="4616" max="4616" width="4.08203125" style="415" customWidth="1"/>
    <col min="4617" max="4864" width="5.5" style="415"/>
    <col min="4865" max="4865" width="8.1640625" style="415" customWidth="1"/>
    <col min="4866" max="4867" width="14.58203125" style="415" customWidth="1"/>
    <col min="4868" max="4868" width="4.58203125" style="415" customWidth="1"/>
    <col min="4869" max="4870" width="14.33203125" style="415" customWidth="1"/>
    <col min="4871" max="4871" width="5.5" style="415"/>
    <col min="4872" max="4872" width="4.08203125" style="415" customWidth="1"/>
    <col min="4873" max="5120" width="5.5" style="415"/>
    <col min="5121" max="5121" width="8.1640625" style="415" customWidth="1"/>
    <col min="5122" max="5123" width="14.58203125" style="415" customWidth="1"/>
    <col min="5124" max="5124" width="4.58203125" style="415" customWidth="1"/>
    <col min="5125" max="5126" width="14.33203125" style="415" customWidth="1"/>
    <col min="5127" max="5127" width="5.5" style="415"/>
    <col min="5128" max="5128" width="4.08203125" style="415" customWidth="1"/>
    <col min="5129" max="5376" width="5.5" style="415"/>
    <col min="5377" max="5377" width="8.1640625" style="415" customWidth="1"/>
    <col min="5378" max="5379" width="14.58203125" style="415" customWidth="1"/>
    <col min="5380" max="5380" width="4.58203125" style="415" customWidth="1"/>
    <col min="5381" max="5382" width="14.33203125" style="415" customWidth="1"/>
    <col min="5383" max="5383" width="5.5" style="415"/>
    <col min="5384" max="5384" width="4.08203125" style="415" customWidth="1"/>
    <col min="5385" max="5632" width="5.5" style="415"/>
    <col min="5633" max="5633" width="8.1640625" style="415" customWidth="1"/>
    <col min="5634" max="5635" width="14.58203125" style="415" customWidth="1"/>
    <col min="5636" max="5636" width="4.58203125" style="415" customWidth="1"/>
    <col min="5637" max="5638" width="14.33203125" style="415" customWidth="1"/>
    <col min="5639" max="5639" width="5.5" style="415"/>
    <col min="5640" max="5640" width="4.08203125" style="415" customWidth="1"/>
    <col min="5641" max="5888" width="5.5" style="415"/>
    <col min="5889" max="5889" width="8.1640625" style="415" customWidth="1"/>
    <col min="5890" max="5891" width="14.58203125" style="415" customWidth="1"/>
    <col min="5892" max="5892" width="4.58203125" style="415" customWidth="1"/>
    <col min="5893" max="5894" width="14.33203125" style="415" customWidth="1"/>
    <col min="5895" max="5895" width="5.5" style="415"/>
    <col min="5896" max="5896" width="4.08203125" style="415" customWidth="1"/>
    <col min="5897" max="6144" width="5.5" style="415"/>
    <col min="6145" max="6145" width="8.1640625" style="415" customWidth="1"/>
    <col min="6146" max="6147" width="14.58203125" style="415" customWidth="1"/>
    <col min="6148" max="6148" width="4.58203125" style="415" customWidth="1"/>
    <col min="6149" max="6150" width="14.33203125" style="415" customWidth="1"/>
    <col min="6151" max="6151" width="5.5" style="415"/>
    <col min="6152" max="6152" width="4.08203125" style="415" customWidth="1"/>
    <col min="6153" max="6400" width="5.5" style="415"/>
    <col min="6401" max="6401" width="8.1640625" style="415" customWidth="1"/>
    <col min="6402" max="6403" width="14.58203125" style="415" customWidth="1"/>
    <col min="6404" max="6404" width="4.58203125" style="415" customWidth="1"/>
    <col min="6405" max="6406" width="14.33203125" style="415" customWidth="1"/>
    <col min="6407" max="6407" width="5.5" style="415"/>
    <col min="6408" max="6408" width="4.08203125" style="415" customWidth="1"/>
    <col min="6409" max="6656" width="5.5" style="415"/>
    <col min="6657" max="6657" width="8.1640625" style="415" customWidth="1"/>
    <col min="6658" max="6659" width="14.58203125" style="415" customWidth="1"/>
    <col min="6660" max="6660" width="4.58203125" style="415" customWidth="1"/>
    <col min="6661" max="6662" width="14.33203125" style="415" customWidth="1"/>
    <col min="6663" max="6663" width="5.5" style="415"/>
    <col min="6664" max="6664" width="4.08203125" style="415" customWidth="1"/>
    <col min="6665" max="6912" width="5.5" style="415"/>
    <col min="6913" max="6913" width="8.1640625" style="415" customWidth="1"/>
    <col min="6914" max="6915" width="14.58203125" style="415" customWidth="1"/>
    <col min="6916" max="6916" width="4.58203125" style="415" customWidth="1"/>
    <col min="6917" max="6918" width="14.33203125" style="415" customWidth="1"/>
    <col min="6919" max="6919" width="5.5" style="415"/>
    <col min="6920" max="6920" width="4.08203125" style="415" customWidth="1"/>
    <col min="6921" max="7168" width="5.5" style="415"/>
    <col min="7169" max="7169" width="8.1640625" style="415" customWidth="1"/>
    <col min="7170" max="7171" width="14.58203125" style="415" customWidth="1"/>
    <col min="7172" max="7172" width="4.58203125" style="415" customWidth="1"/>
    <col min="7173" max="7174" width="14.33203125" style="415" customWidth="1"/>
    <col min="7175" max="7175" width="5.5" style="415"/>
    <col min="7176" max="7176" width="4.08203125" style="415" customWidth="1"/>
    <col min="7177" max="7424" width="5.5" style="415"/>
    <col min="7425" max="7425" width="8.1640625" style="415" customWidth="1"/>
    <col min="7426" max="7427" width="14.58203125" style="415" customWidth="1"/>
    <col min="7428" max="7428" width="4.58203125" style="415" customWidth="1"/>
    <col min="7429" max="7430" width="14.33203125" style="415" customWidth="1"/>
    <col min="7431" max="7431" width="5.5" style="415"/>
    <col min="7432" max="7432" width="4.08203125" style="415" customWidth="1"/>
    <col min="7433" max="7680" width="5.5" style="415"/>
    <col min="7681" max="7681" width="8.1640625" style="415" customWidth="1"/>
    <col min="7682" max="7683" width="14.58203125" style="415" customWidth="1"/>
    <col min="7684" max="7684" width="4.58203125" style="415" customWidth="1"/>
    <col min="7685" max="7686" width="14.33203125" style="415" customWidth="1"/>
    <col min="7687" max="7687" width="5.5" style="415"/>
    <col min="7688" max="7688" width="4.08203125" style="415" customWidth="1"/>
    <col min="7689" max="7936" width="5.5" style="415"/>
    <col min="7937" max="7937" width="8.1640625" style="415" customWidth="1"/>
    <col min="7938" max="7939" width="14.58203125" style="415" customWidth="1"/>
    <col min="7940" max="7940" width="4.58203125" style="415" customWidth="1"/>
    <col min="7941" max="7942" width="14.33203125" style="415" customWidth="1"/>
    <col min="7943" max="7943" width="5.5" style="415"/>
    <col min="7944" max="7944" width="4.08203125" style="415" customWidth="1"/>
    <col min="7945" max="8192" width="5.5" style="415"/>
    <col min="8193" max="8193" width="8.1640625" style="415" customWidth="1"/>
    <col min="8194" max="8195" width="14.58203125" style="415" customWidth="1"/>
    <col min="8196" max="8196" width="4.58203125" style="415" customWidth="1"/>
    <col min="8197" max="8198" width="14.33203125" style="415" customWidth="1"/>
    <col min="8199" max="8199" width="5.5" style="415"/>
    <col min="8200" max="8200" width="4.08203125" style="415" customWidth="1"/>
    <col min="8201" max="8448" width="5.5" style="415"/>
    <col min="8449" max="8449" width="8.1640625" style="415" customWidth="1"/>
    <col min="8450" max="8451" width="14.58203125" style="415" customWidth="1"/>
    <col min="8452" max="8452" width="4.58203125" style="415" customWidth="1"/>
    <col min="8453" max="8454" width="14.33203125" style="415" customWidth="1"/>
    <col min="8455" max="8455" width="5.5" style="415"/>
    <col min="8456" max="8456" width="4.08203125" style="415" customWidth="1"/>
    <col min="8457" max="8704" width="5.5" style="415"/>
    <col min="8705" max="8705" width="8.1640625" style="415" customWidth="1"/>
    <col min="8706" max="8707" width="14.58203125" style="415" customWidth="1"/>
    <col min="8708" max="8708" width="4.58203125" style="415" customWidth="1"/>
    <col min="8709" max="8710" width="14.33203125" style="415" customWidth="1"/>
    <col min="8711" max="8711" width="5.5" style="415"/>
    <col min="8712" max="8712" width="4.08203125" style="415" customWidth="1"/>
    <col min="8713" max="8960" width="5.5" style="415"/>
    <col min="8961" max="8961" width="8.1640625" style="415" customWidth="1"/>
    <col min="8962" max="8963" width="14.58203125" style="415" customWidth="1"/>
    <col min="8964" max="8964" width="4.58203125" style="415" customWidth="1"/>
    <col min="8965" max="8966" width="14.33203125" style="415" customWidth="1"/>
    <col min="8967" max="8967" width="5.5" style="415"/>
    <col min="8968" max="8968" width="4.08203125" style="415" customWidth="1"/>
    <col min="8969" max="9216" width="5.5" style="415"/>
    <col min="9217" max="9217" width="8.1640625" style="415" customWidth="1"/>
    <col min="9218" max="9219" width="14.58203125" style="415" customWidth="1"/>
    <col min="9220" max="9220" width="4.58203125" style="415" customWidth="1"/>
    <col min="9221" max="9222" width="14.33203125" style="415" customWidth="1"/>
    <col min="9223" max="9223" width="5.5" style="415"/>
    <col min="9224" max="9224" width="4.08203125" style="415" customWidth="1"/>
    <col min="9225" max="9472" width="5.5" style="415"/>
    <col min="9473" max="9473" width="8.1640625" style="415" customWidth="1"/>
    <col min="9474" max="9475" width="14.58203125" style="415" customWidth="1"/>
    <col min="9476" max="9476" width="4.58203125" style="415" customWidth="1"/>
    <col min="9477" max="9478" width="14.33203125" style="415" customWidth="1"/>
    <col min="9479" max="9479" width="5.5" style="415"/>
    <col min="9480" max="9480" width="4.08203125" style="415" customWidth="1"/>
    <col min="9481" max="9728" width="5.5" style="415"/>
    <col min="9729" max="9729" width="8.1640625" style="415" customWidth="1"/>
    <col min="9730" max="9731" width="14.58203125" style="415" customWidth="1"/>
    <col min="9732" max="9732" width="4.58203125" style="415" customWidth="1"/>
    <col min="9733" max="9734" width="14.33203125" style="415" customWidth="1"/>
    <col min="9735" max="9735" width="5.5" style="415"/>
    <col min="9736" max="9736" width="4.08203125" style="415" customWidth="1"/>
    <col min="9737" max="9984" width="5.5" style="415"/>
    <col min="9985" max="9985" width="8.1640625" style="415" customWidth="1"/>
    <col min="9986" max="9987" width="14.58203125" style="415" customWidth="1"/>
    <col min="9988" max="9988" width="4.58203125" style="415" customWidth="1"/>
    <col min="9989" max="9990" width="14.33203125" style="415" customWidth="1"/>
    <col min="9991" max="9991" width="5.5" style="415"/>
    <col min="9992" max="9992" width="4.08203125" style="415" customWidth="1"/>
    <col min="9993" max="10240" width="5.5" style="415"/>
    <col min="10241" max="10241" width="8.1640625" style="415" customWidth="1"/>
    <col min="10242" max="10243" width="14.58203125" style="415" customWidth="1"/>
    <col min="10244" max="10244" width="4.58203125" style="415" customWidth="1"/>
    <col min="10245" max="10246" width="14.33203125" style="415" customWidth="1"/>
    <col min="10247" max="10247" width="5.5" style="415"/>
    <col min="10248" max="10248" width="4.08203125" style="415" customWidth="1"/>
    <col min="10249" max="10496" width="5.5" style="415"/>
    <col min="10497" max="10497" width="8.1640625" style="415" customWidth="1"/>
    <col min="10498" max="10499" width="14.58203125" style="415" customWidth="1"/>
    <col min="10500" max="10500" width="4.58203125" style="415" customWidth="1"/>
    <col min="10501" max="10502" width="14.33203125" style="415" customWidth="1"/>
    <col min="10503" max="10503" width="5.5" style="415"/>
    <col min="10504" max="10504" width="4.08203125" style="415" customWidth="1"/>
    <col min="10505" max="10752" width="5.5" style="415"/>
    <col min="10753" max="10753" width="8.1640625" style="415" customWidth="1"/>
    <col min="10754" max="10755" width="14.58203125" style="415" customWidth="1"/>
    <col min="10756" max="10756" width="4.58203125" style="415" customWidth="1"/>
    <col min="10757" max="10758" width="14.33203125" style="415" customWidth="1"/>
    <col min="10759" max="10759" width="5.5" style="415"/>
    <col min="10760" max="10760" width="4.08203125" style="415" customWidth="1"/>
    <col min="10761" max="11008" width="5.5" style="415"/>
    <col min="11009" max="11009" width="8.1640625" style="415" customWidth="1"/>
    <col min="11010" max="11011" width="14.58203125" style="415" customWidth="1"/>
    <col min="11012" max="11012" width="4.58203125" style="415" customWidth="1"/>
    <col min="11013" max="11014" width="14.33203125" style="415" customWidth="1"/>
    <col min="11015" max="11015" width="5.5" style="415"/>
    <col min="11016" max="11016" width="4.08203125" style="415" customWidth="1"/>
    <col min="11017" max="11264" width="5.5" style="415"/>
    <col min="11265" max="11265" width="8.1640625" style="415" customWidth="1"/>
    <col min="11266" max="11267" width="14.58203125" style="415" customWidth="1"/>
    <col min="11268" max="11268" width="4.58203125" style="415" customWidth="1"/>
    <col min="11269" max="11270" width="14.33203125" style="415" customWidth="1"/>
    <col min="11271" max="11271" width="5.5" style="415"/>
    <col min="11272" max="11272" width="4.08203125" style="415" customWidth="1"/>
    <col min="11273" max="11520" width="5.5" style="415"/>
    <col min="11521" max="11521" width="8.1640625" style="415" customWidth="1"/>
    <col min="11522" max="11523" width="14.58203125" style="415" customWidth="1"/>
    <col min="11524" max="11524" width="4.58203125" style="415" customWidth="1"/>
    <col min="11525" max="11526" width="14.33203125" style="415" customWidth="1"/>
    <col min="11527" max="11527" width="5.5" style="415"/>
    <col min="11528" max="11528" width="4.08203125" style="415" customWidth="1"/>
    <col min="11529" max="11776" width="5.5" style="415"/>
    <col min="11777" max="11777" width="8.1640625" style="415" customWidth="1"/>
    <col min="11778" max="11779" width="14.58203125" style="415" customWidth="1"/>
    <col min="11780" max="11780" width="4.58203125" style="415" customWidth="1"/>
    <col min="11781" max="11782" width="14.33203125" style="415" customWidth="1"/>
    <col min="11783" max="11783" width="5.5" style="415"/>
    <col min="11784" max="11784" width="4.08203125" style="415" customWidth="1"/>
    <col min="11785" max="12032" width="5.5" style="415"/>
    <col min="12033" max="12033" width="8.1640625" style="415" customWidth="1"/>
    <col min="12034" max="12035" width="14.58203125" style="415" customWidth="1"/>
    <col min="12036" max="12036" width="4.58203125" style="415" customWidth="1"/>
    <col min="12037" max="12038" width="14.33203125" style="415" customWidth="1"/>
    <col min="12039" max="12039" width="5.5" style="415"/>
    <col min="12040" max="12040" width="4.08203125" style="415" customWidth="1"/>
    <col min="12041" max="12288" width="5.5" style="415"/>
    <col min="12289" max="12289" width="8.1640625" style="415" customWidth="1"/>
    <col min="12290" max="12291" width="14.58203125" style="415" customWidth="1"/>
    <col min="12292" max="12292" width="4.58203125" style="415" customWidth="1"/>
    <col min="12293" max="12294" width="14.33203125" style="415" customWidth="1"/>
    <col min="12295" max="12295" width="5.5" style="415"/>
    <col min="12296" max="12296" width="4.08203125" style="415" customWidth="1"/>
    <col min="12297" max="12544" width="5.5" style="415"/>
    <col min="12545" max="12545" width="8.1640625" style="415" customWidth="1"/>
    <col min="12546" max="12547" width="14.58203125" style="415" customWidth="1"/>
    <col min="12548" max="12548" width="4.58203125" style="415" customWidth="1"/>
    <col min="12549" max="12550" width="14.33203125" style="415" customWidth="1"/>
    <col min="12551" max="12551" width="5.5" style="415"/>
    <col min="12552" max="12552" width="4.08203125" style="415" customWidth="1"/>
    <col min="12553" max="12800" width="5.5" style="415"/>
    <col min="12801" max="12801" width="8.1640625" style="415" customWidth="1"/>
    <col min="12802" max="12803" width="14.58203125" style="415" customWidth="1"/>
    <col min="12804" max="12804" width="4.58203125" style="415" customWidth="1"/>
    <col min="12805" max="12806" width="14.33203125" style="415" customWidth="1"/>
    <col min="12807" max="12807" width="5.5" style="415"/>
    <col min="12808" max="12808" width="4.08203125" style="415" customWidth="1"/>
    <col min="12809" max="13056" width="5.5" style="415"/>
    <col min="13057" max="13057" width="8.1640625" style="415" customWidth="1"/>
    <col min="13058" max="13059" width="14.58203125" style="415" customWidth="1"/>
    <col min="13060" max="13060" width="4.58203125" style="415" customWidth="1"/>
    <col min="13061" max="13062" width="14.33203125" style="415" customWidth="1"/>
    <col min="13063" max="13063" width="5.5" style="415"/>
    <col min="13064" max="13064" width="4.08203125" style="415" customWidth="1"/>
    <col min="13065" max="13312" width="5.5" style="415"/>
    <col min="13313" max="13313" width="8.1640625" style="415" customWidth="1"/>
    <col min="13314" max="13315" width="14.58203125" style="415" customWidth="1"/>
    <col min="13316" max="13316" width="4.58203125" style="415" customWidth="1"/>
    <col min="13317" max="13318" width="14.33203125" style="415" customWidth="1"/>
    <col min="13319" max="13319" width="5.5" style="415"/>
    <col min="13320" max="13320" width="4.08203125" style="415" customWidth="1"/>
    <col min="13321" max="13568" width="5.5" style="415"/>
    <col min="13569" max="13569" width="8.1640625" style="415" customWidth="1"/>
    <col min="13570" max="13571" width="14.58203125" style="415" customWidth="1"/>
    <col min="13572" max="13572" width="4.58203125" style="415" customWidth="1"/>
    <col min="13573" max="13574" width="14.33203125" style="415" customWidth="1"/>
    <col min="13575" max="13575" width="5.5" style="415"/>
    <col min="13576" max="13576" width="4.08203125" style="415" customWidth="1"/>
    <col min="13577" max="13824" width="5.5" style="415"/>
    <col min="13825" max="13825" width="8.1640625" style="415" customWidth="1"/>
    <col min="13826" max="13827" width="14.58203125" style="415" customWidth="1"/>
    <col min="13828" max="13828" width="4.58203125" style="415" customWidth="1"/>
    <col min="13829" max="13830" width="14.33203125" style="415" customWidth="1"/>
    <col min="13831" max="13831" width="5.5" style="415"/>
    <col min="13832" max="13832" width="4.08203125" style="415" customWidth="1"/>
    <col min="13833" max="14080" width="5.5" style="415"/>
    <col min="14081" max="14081" width="8.1640625" style="415" customWidth="1"/>
    <col min="14082" max="14083" width="14.58203125" style="415" customWidth="1"/>
    <col min="14084" max="14084" width="4.58203125" style="415" customWidth="1"/>
    <col min="14085" max="14086" width="14.33203125" style="415" customWidth="1"/>
    <col min="14087" max="14087" width="5.5" style="415"/>
    <col min="14088" max="14088" width="4.08203125" style="415" customWidth="1"/>
    <col min="14089" max="14336" width="5.5" style="415"/>
    <col min="14337" max="14337" width="8.1640625" style="415" customWidth="1"/>
    <col min="14338" max="14339" width="14.58203125" style="415" customWidth="1"/>
    <col min="14340" max="14340" width="4.58203125" style="415" customWidth="1"/>
    <col min="14341" max="14342" width="14.33203125" style="415" customWidth="1"/>
    <col min="14343" max="14343" width="5.5" style="415"/>
    <col min="14344" max="14344" width="4.08203125" style="415" customWidth="1"/>
    <col min="14345" max="14592" width="5.5" style="415"/>
    <col min="14593" max="14593" width="8.1640625" style="415" customWidth="1"/>
    <col min="14594" max="14595" width="14.58203125" style="415" customWidth="1"/>
    <col min="14596" max="14596" width="4.58203125" style="415" customWidth="1"/>
    <col min="14597" max="14598" width="14.33203125" style="415" customWidth="1"/>
    <col min="14599" max="14599" width="5.5" style="415"/>
    <col min="14600" max="14600" width="4.08203125" style="415" customWidth="1"/>
    <col min="14601" max="14848" width="5.5" style="415"/>
    <col min="14849" max="14849" width="8.1640625" style="415" customWidth="1"/>
    <col min="14850" max="14851" width="14.58203125" style="415" customWidth="1"/>
    <col min="14852" max="14852" width="4.58203125" style="415" customWidth="1"/>
    <col min="14853" max="14854" width="14.33203125" style="415" customWidth="1"/>
    <col min="14855" max="14855" width="5.5" style="415"/>
    <col min="14856" max="14856" width="4.08203125" style="415" customWidth="1"/>
    <col min="14857" max="15104" width="5.5" style="415"/>
    <col min="15105" max="15105" width="8.1640625" style="415" customWidth="1"/>
    <col min="15106" max="15107" width="14.58203125" style="415" customWidth="1"/>
    <col min="15108" max="15108" width="4.58203125" style="415" customWidth="1"/>
    <col min="15109" max="15110" width="14.33203125" style="415" customWidth="1"/>
    <col min="15111" max="15111" width="5.5" style="415"/>
    <col min="15112" max="15112" width="4.08203125" style="415" customWidth="1"/>
    <col min="15113" max="15360" width="5.5" style="415"/>
    <col min="15361" max="15361" width="8.1640625" style="415" customWidth="1"/>
    <col min="15362" max="15363" width="14.58203125" style="415" customWidth="1"/>
    <col min="15364" max="15364" width="4.58203125" style="415" customWidth="1"/>
    <col min="15365" max="15366" width="14.33203125" style="415" customWidth="1"/>
    <col min="15367" max="15367" width="5.5" style="415"/>
    <col min="15368" max="15368" width="4.08203125" style="415" customWidth="1"/>
    <col min="15369" max="15616" width="5.5" style="415"/>
    <col min="15617" max="15617" width="8.1640625" style="415" customWidth="1"/>
    <col min="15618" max="15619" width="14.58203125" style="415" customWidth="1"/>
    <col min="15620" max="15620" width="4.58203125" style="415" customWidth="1"/>
    <col min="15621" max="15622" width="14.33203125" style="415" customWidth="1"/>
    <col min="15623" max="15623" width="5.5" style="415"/>
    <col min="15624" max="15624" width="4.08203125" style="415" customWidth="1"/>
    <col min="15625" max="15872" width="5.5" style="415"/>
    <col min="15873" max="15873" width="8.1640625" style="415" customWidth="1"/>
    <col min="15874" max="15875" width="14.58203125" style="415" customWidth="1"/>
    <col min="15876" max="15876" width="4.58203125" style="415" customWidth="1"/>
    <col min="15877" max="15878" width="14.33203125" style="415" customWidth="1"/>
    <col min="15879" max="15879" width="5.5" style="415"/>
    <col min="15880" max="15880" width="4.08203125" style="415" customWidth="1"/>
    <col min="15881" max="16128" width="5.5" style="415"/>
    <col min="16129" max="16129" width="8.1640625" style="415" customWidth="1"/>
    <col min="16130" max="16131" width="14.58203125" style="415" customWidth="1"/>
    <col min="16132" max="16132" width="4.58203125" style="415" customWidth="1"/>
    <col min="16133" max="16134" width="14.33203125" style="415" customWidth="1"/>
    <col min="16135" max="16135" width="5.5" style="415"/>
    <col min="16136" max="16136" width="4.08203125" style="415" customWidth="1"/>
    <col min="16137" max="16384" width="5.5" style="415"/>
  </cols>
  <sheetData>
    <row r="1" spans="1:70" s="40" customFormat="1" ht="21" customHeight="1" x14ac:dyDescent="0.55000000000000004">
      <c r="A1" s="40" t="s">
        <v>695</v>
      </c>
    </row>
    <row r="2" spans="1:70" s="40" customFormat="1" ht="21" customHeight="1" x14ac:dyDescent="0.55000000000000004">
      <c r="A2" s="40" t="s">
        <v>696</v>
      </c>
      <c r="F2" s="334"/>
      <c r="G2" s="368" t="s">
        <v>697</v>
      </c>
    </row>
    <row r="3" spans="1:70" s="370" customFormat="1" ht="21" customHeight="1" x14ac:dyDescent="0.55000000000000004"/>
    <row r="4" spans="1:70" s="40" customFormat="1" ht="21" customHeight="1" x14ac:dyDescent="0.55000000000000004">
      <c r="A4" s="40" t="s">
        <v>698</v>
      </c>
    </row>
    <row r="5" spans="1:70" s="40" customFormat="1" ht="21" customHeight="1" x14ac:dyDescent="0.55000000000000004">
      <c r="A5" s="35" t="s">
        <v>699</v>
      </c>
      <c r="B5" s="404"/>
      <c r="C5" s="405" t="s">
        <v>700</v>
      </c>
      <c r="D5" s="35" t="s">
        <v>701</v>
      </c>
      <c r="E5" s="406"/>
      <c r="F5" s="405" t="s">
        <v>702</v>
      </c>
    </row>
    <row r="6" spans="1:70" s="40" customFormat="1" ht="21" customHeight="1" x14ac:dyDescent="0.55000000000000004">
      <c r="D6" s="405"/>
    </row>
    <row r="7" spans="1:70" s="409" customFormat="1" ht="21" customHeight="1" x14ac:dyDescent="0.55000000000000004">
      <c r="A7" s="407" t="s">
        <v>703</v>
      </c>
      <c r="B7" s="408"/>
      <c r="D7" s="408"/>
      <c r="E7" s="408"/>
    </row>
    <row r="8" spans="1:70" s="407" customFormat="1" ht="21" customHeight="1" x14ac:dyDescent="0.2">
      <c r="A8" s="410"/>
      <c r="B8" s="411" t="s">
        <v>704</v>
      </c>
      <c r="C8" s="412"/>
      <c r="D8" s="892" t="s">
        <v>705</v>
      </c>
      <c r="E8" s="696"/>
      <c r="F8" s="412"/>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row>
    <row r="9" spans="1:70" s="409" customFormat="1" ht="21" customHeight="1" x14ac:dyDescent="0.55000000000000004">
      <c r="A9" s="414" t="s">
        <v>612</v>
      </c>
      <c r="B9" s="411" t="s">
        <v>706</v>
      </c>
      <c r="C9" s="412"/>
      <c r="D9" s="892" t="s">
        <v>707</v>
      </c>
      <c r="E9" s="696"/>
      <c r="F9" s="412"/>
    </row>
    <row r="10" spans="1:70" s="370" customFormat="1" ht="21" customHeight="1" x14ac:dyDescent="0.55000000000000004"/>
    <row r="11" spans="1:70" s="144" customFormat="1" ht="21" customHeight="1" x14ac:dyDescent="0.55000000000000004">
      <c r="A11" s="144" t="s">
        <v>708</v>
      </c>
    </row>
    <row r="12" spans="1:70" s="144" customFormat="1" ht="21" customHeight="1" x14ac:dyDescent="0.55000000000000004">
      <c r="A12" s="144" t="s">
        <v>709</v>
      </c>
      <c r="G12" s="893"/>
      <c r="H12" s="894"/>
      <c r="I12" s="895"/>
      <c r="J12" s="368" t="s">
        <v>697</v>
      </c>
    </row>
    <row r="13" spans="1:70" s="144" customFormat="1" ht="21" customHeight="1" x14ac:dyDescent="0.55000000000000004">
      <c r="A13" s="144" t="s">
        <v>710</v>
      </c>
      <c r="G13" s="896"/>
      <c r="H13" s="896"/>
      <c r="I13" s="896"/>
      <c r="J13" s="368" t="s">
        <v>711</v>
      </c>
    </row>
    <row r="14" spans="1:70" s="144" customFormat="1" ht="21" customHeight="1" x14ac:dyDescent="0.55000000000000004">
      <c r="E14" s="341"/>
      <c r="F14" s="369"/>
    </row>
    <row r="15" spans="1:70" s="37" customFormat="1" ht="21" customHeight="1" x14ac:dyDescent="0.2"/>
    <row r="16" spans="1:70" s="37" customFormat="1" ht="21" customHeight="1" x14ac:dyDescent="0.2"/>
    <row r="17" s="37" customFormat="1" ht="21" customHeight="1" x14ac:dyDescent="0.2"/>
  </sheetData>
  <mergeCells count="4">
    <mergeCell ref="D8:E8"/>
    <mergeCell ref="D9:E9"/>
    <mergeCell ref="G12:I12"/>
    <mergeCell ref="G13:I13"/>
  </mergeCells>
  <phoneticPr fontId="2"/>
  <dataValidations count="5">
    <dataValidation type="list" operator="equal" allowBlank="1" showInputMessage="1" showErrorMessage="1" errorTitle="入力規則違反" error="リストから選択してください"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00000000-0002-0000-2100-000000000000}">
      <formula1>"ある,ない,非該当"</formula1>
    </dataValidation>
    <dataValidation type="list" operator="equal" allowBlank="1" showInputMessage="1" showErrorMessage="1" errorTitle="入力規則違反" error="リストから選択してください"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00000000-0002-0000-2100-000001000000}">
      <formula1>"いる,いない"</formula1>
    </dataValidation>
    <dataValidation type="list"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48:I65548 JC65548:JE65548 SY65548:TA65548 ACU65548:ACW65548 AMQ65548:AMS65548 AWM65548:AWO65548 BGI65548:BGK65548 BQE65548:BQG65548 CAA65548:CAC65548 CJW65548:CJY65548 CTS65548:CTU65548 DDO65548:DDQ65548 DNK65548:DNM65548 DXG65548:DXI65548 EHC65548:EHE65548 EQY65548:ERA65548 FAU65548:FAW65548 FKQ65548:FKS65548 FUM65548:FUO65548 GEI65548:GEK65548 GOE65548:GOG65548 GYA65548:GYC65548 HHW65548:HHY65548 HRS65548:HRU65548 IBO65548:IBQ65548 ILK65548:ILM65548 IVG65548:IVI65548 JFC65548:JFE65548 JOY65548:JPA65548 JYU65548:JYW65548 KIQ65548:KIS65548 KSM65548:KSO65548 LCI65548:LCK65548 LME65548:LMG65548 LWA65548:LWC65548 MFW65548:MFY65548 MPS65548:MPU65548 MZO65548:MZQ65548 NJK65548:NJM65548 NTG65548:NTI65548 ODC65548:ODE65548 OMY65548:ONA65548 OWU65548:OWW65548 PGQ65548:PGS65548 PQM65548:PQO65548 QAI65548:QAK65548 QKE65548:QKG65548 QUA65548:QUC65548 RDW65548:RDY65548 RNS65548:RNU65548 RXO65548:RXQ65548 SHK65548:SHM65548 SRG65548:SRI65548 TBC65548:TBE65548 TKY65548:TLA65548 TUU65548:TUW65548 UEQ65548:UES65548 UOM65548:UOO65548 UYI65548:UYK65548 VIE65548:VIG65548 VSA65548:VSC65548 WBW65548:WBY65548 WLS65548:WLU65548 WVO65548:WVQ65548 G131084:I131084 JC131084:JE131084 SY131084:TA131084 ACU131084:ACW131084 AMQ131084:AMS131084 AWM131084:AWO131084 BGI131084:BGK131084 BQE131084:BQG131084 CAA131084:CAC131084 CJW131084:CJY131084 CTS131084:CTU131084 DDO131084:DDQ131084 DNK131084:DNM131084 DXG131084:DXI131084 EHC131084:EHE131084 EQY131084:ERA131084 FAU131084:FAW131084 FKQ131084:FKS131084 FUM131084:FUO131084 GEI131084:GEK131084 GOE131084:GOG131084 GYA131084:GYC131084 HHW131084:HHY131084 HRS131084:HRU131084 IBO131084:IBQ131084 ILK131084:ILM131084 IVG131084:IVI131084 JFC131084:JFE131084 JOY131084:JPA131084 JYU131084:JYW131084 KIQ131084:KIS131084 KSM131084:KSO131084 LCI131084:LCK131084 LME131084:LMG131084 LWA131084:LWC131084 MFW131084:MFY131084 MPS131084:MPU131084 MZO131084:MZQ131084 NJK131084:NJM131084 NTG131084:NTI131084 ODC131084:ODE131084 OMY131084:ONA131084 OWU131084:OWW131084 PGQ131084:PGS131084 PQM131084:PQO131084 QAI131084:QAK131084 QKE131084:QKG131084 QUA131084:QUC131084 RDW131084:RDY131084 RNS131084:RNU131084 RXO131084:RXQ131084 SHK131084:SHM131084 SRG131084:SRI131084 TBC131084:TBE131084 TKY131084:TLA131084 TUU131084:TUW131084 UEQ131084:UES131084 UOM131084:UOO131084 UYI131084:UYK131084 VIE131084:VIG131084 VSA131084:VSC131084 WBW131084:WBY131084 WLS131084:WLU131084 WVO131084:WVQ131084 G196620:I196620 JC196620:JE196620 SY196620:TA196620 ACU196620:ACW196620 AMQ196620:AMS196620 AWM196620:AWO196620 BGI196620:BGK196620 BQE196620:BQG196620 CAA196620:CAC196620 CJW196620:CJY196620 CTS196620:CTU196620 DDO196620:DDQ196620 DNK196620:DNM196620 DXG196620:DXI196620 EHC196620:EHE196620 EQY196620:ERA196620 FAU196620:FAW196620 FKQ196620:FKS196620 FUM196620:FUO196620 GEI196620:GEK196620 GOE196620:GOG196620 GYA196620:GYC196620 HHW196620:HHY196620 HRS196620:HRU196620 IBO196620:IBQ196620 ILK196620:ILM196620 IVG196620:IVI196620 JFC196620:JFE196620 JOY196620:JPA196620 JYU196620:JYW196620 KIQ196620:KIS196620 KSM196620:KSO196620 LCI196620:LCK196620 LME196620:LMG196620 LWA196620:LWC196620 MFW196620:MFY196620 MPS196620:MPU196620 MZO196620:MZQ196620 NJK196620:NJM196620 NTG196620:NTI196620 ODC196620:ODE196620 OMY196620:ONA196620 OWU196620:OWW196620 PGQ196620:PGS196620 PQM196620:PQO196620 QAI196620:QAK196620 QKE196620:QKG196620 QUA196620:QUC196620 RDW196620:RDY196620 RNS196620:RNU196620 RXO196620:RXQ196620 SHK196620:SHM196620 SRG196620:SRI196620 TBC196620:TBE196620 TKY196620:TLA196620 TUU196620:TUW196620 UEQ196620:UES196620 UOM196620:UOO196620 UYI196620:UYK196620 VIE196620:VIG196620 VSA196620:VSC196620 WBW196620:WBY196620 WLS196620:WLU196620 WVO196620:WVQ196620 G262156:I262156 JC262156:JE262156 SY262156:TA262156 ACU262156:ACW262156 AMQ262156:AMS262156 AWM262156:AWO262156 BGI262156:BGK262156 BQE262156:BQG262156 CAA262156:CAC262156 CJW262156:CJY262156 CTS262156:CTU262156 DDO262156:DDQ262156 DNK262156:DNM262156 DXG262156:DXI262156 EHC262156:EHE262156 EQY262156:ERA262156 FAU262156:FAW262156 FKQ262156:FKS262156 FUM262156:FUO262156 GEI262156:GEK262156 GOE262156:GOG262156 GYA262156:GYC262156 HHW262156:HHY262156 HRS262156:HRU262156 IBO262156:IBQ262156 ILK262156:ILM262156 IVG262156:IVI262156 JFC262156:JFE262156 JOY262156:JPA262156 JYU262156:JYW262156 KIQ262156:KIS262156 KSM262156:KSO262156 LCI262156:LCK262156 LME262156:LMG262156 LWA262156:LWC262156 MFW262156:MFY262156 MPS262156:MPU262156 MZO262156:MZQ262156 NJK262156:NJM262156 NTG262156:NTI262156 ODC262156:ODE262156 OMY262156:ONA262156 OWU262156:OWW262156 PGQ262156:PGS262156 PQM262156:PQO262156 QAI262156:QAK262156 QKE262156:QKG262156 QUA262156:QUC262156 RDW262156:RDY262156 RNS262156:RNU262156 RXO262156:RXQ262156 SHK262156:SHM262156 SRG262156:SRI262156 TBC262156:TBE262156 TKY262156:TLA262156 TUU262156:TUW262156 UEQ262156:UES262156 UOM262156:UOO262156 UYI262156:UYK262156 VIE262156:VIG262156 VSA262156:VSC262156 WBW262156:WBY262156 WLS262156:WLU262156 WVO262156:WVQ262156 G327692:I327692 JC327692:JE327692 SY327692:TA327692 ACU327692:ACW327692 AMQ327692:AMS327692 AWM327692:AWO327692 BGI327692:BGK327692 BQE327692:BQG327692 CAA327692:CAC327692 CJW327692:CJY327692 CTS327692:CTU327692 DDO327692:DDQ327692 DNK327692:DNM327692 DXG327692:DXI327692 EHC327692:EHE327692 EQY327692:ERA327692 FAU327692:FAW327692 FKQ327692:FKS327692 FUM327692:FUO327692 GEI327692:GEK327692 GOE327692:GOG327692 GYA327692:GYC327692 HHW327692:HHY327692 HRS327692:HRU327692 IBO327692:IBQ327692 ILK327692:ILM327692 IVG327692:IVI327692 JFC327692:JFE327692 JOY327692:JPA327692 JYU327692:JYW327692 KIQ327692:KIS327692 KSM327692:KSO327692 LCI327692:LCK327692 LME327692:LMG327692 LWA327692:LWC327692 MFW327692:MFY327692 MPS327692:MPU327692 MZO327692:MZQ327692 NJK327692:NJM327692 NTG327692:NTI327692 ODC327692:ODE327692 OMY327692:ONA327692 OWU327692:OWW327692 PGQ327692:PGS327692 PQM327692:PQO327692 QAI327692:QAK327692 QKE327692:QKG327692 QUA327692:QUC327692 RDW327692:RDY327692 RNS327692:RNU327692 RXO327692:RXQ327692 SHK327692:SHM327692 SRG327692:SRI327692 TBC327692:TBE327692 TKY327692:TLA327692 TUU327692:TUW327692 UEQ327692:UES327692 UOM327692:UOO327692 UYI327692:UYK327692 VIE327692:VIG327692 VSA327692:VSC327692 WBW327692:WBY327692 WLS327692:WLU327692 WVO327692:WVQ327692 G393228:I393228 JC393228:JE393228 SY393228:TA393228 ACU393228:ACW393228 AMQ393228:AMS393228 AWM393228:AWO393228 BGI393228:BGK393228 BQE393228:BQG393228 CAA393228:CAC393228 CJW393228:CJY393228 CTS393228:CTU393228 DDO393228:DDQ393228 DNK393228:DNM393228 DXG393228:DXI393228 EHC393228:EHE393228 EQY393228:ERA393228 FAU393228:FAW393228 FKQ393228:FKS393228 FUM393228:FUO393228 GEI393228:GEK393228 GOE393228:GOG393228 GYA393228:GYC393228 HHW393228:HHY393228 HRS393228:HRU393228 IBO393228:IBQ393228 ILK393228:ILM393228 IVG393228:IVI393228 JFC393228:JFE393228 JOY393228:JPA393228 JYU393228:JYW393228 KIQ393228:KIS393228 KSM393228:KSO393228 LCI393228:LCK393228 LME393228:LMG393228 LWA393228:LWC393228 MFW393228:MFY393228 MPS393228:MPU393228 MZO393228:MZQ393228 NJK393228:NJM393228 NTG393228:NTI393228 ODC393228:ODE393228 OMY393228:ONA393228 OWU393228:OWW393228 PGQ393228:PGS393228 PQM393228:PQO393228 QAI393228:QAK393228 QKE393228:QKG393228 QUA393228:QUC393228 RDW393228:RDY393228 RNS393228:RNU393228 RXO393228:RXQ393228 SHK393228:SHM393228 SRG393228:SRI393228 TBC393228:TBE393228 TKY393228:TLA393228 TUU393228:TUW393228 UEQ393228:UES393228 UOM393228:UOO393228 UYI393228:UYK393228 VIE393228:VIG393228 VSA393228:VSC393228 WBW393228:WBY393228 WLS393228:WLU393228 WVO393228:WVQ393228 G458764:I458764 JC458764:JE458764 SY458764:TA458764 ACU458764:ACW458764 AMQ458764:AMS458764 AWM458764:AWO458764 BGI458764:BGK458764 BQE458764:BQG458764 CAA458764:CAC458764 CJW458764:CJY458764 CTS458764:CTU458764 DDO458764:DDQ458764 DNK458764:DNM458764 DXG458764:DXI458764 EHC458764:EHE458764 EQY458764:ERA458764 FAU458764:FAW458764 FKQ458764:FKS458764 FUM458764:FUO458764 GEI458764:GEK458764 GOE458764:GOG458764 GYA458764:GYC458764 HHW458764:HHY458764 HRS458764:HRU458764 IBO458764:IBQ458764 ILK458764:ILM458764 IVG458764:IVI458764 JFC458764:JFE458764 JOY458764:JPA458764 JYU458764:JYW458764 KIQ458764:KIS458764 KSM458764:KSO458764 LCI458764:LCK458764 LME458764:LMG458764 LWA458764:LWC458764 MFW458764:MFY458764 MPS458764:MPU458764 MZO458764:MZQ458764 NJK458764:NJM458764 NTG458764:NTI458764 ODC458764:ODE458764 OMY458764:ONA458764 OWU458764:OWW458764 PGQ458764:PGS458764 PQM458764:PQO458764 QAI458764:QAK458764 QKE458764:QKG458764 QUA458764:QUC458764 RDW458764:RDY458764 RNS458764:RNU458764 RXO458764:RXQ458764 SHK458764:SHM458764 SRG458764:SRI458764 TBC458764:TBE458764 TKY458764:TLA458764 TUU458764:TUW458764 UEQ458764:UES458764 UOM458764:UOO458764 UYI458764:UYK458764 VIE458764:VIG458764 VSA458764:VSC458764 WBW458764:WBY458764 WLS458764:WLU458764 WVO458764:WVQ458764 G524300:I524300 JC524300:JE524300 SY524300:TA524300 ACU524300:ACW524300 AMQ524300:AMS524300 AWM524300:AWO524300 BGI524300:BGK524300 BQE524300:BQG524300 CAA524300:CAC524300 CJW524300:CJY524300 CTS524300:CTU524300 DDO524300:DDQ524300 DNK524300:DNM524300 DXG524300:DXI524300 EHC524300:EHE524300 EQY524300:ERA524300 FAU524300:FAW524300 FKQ524300:FKS524300 FUM524300:FUO524300 GEI524300:GEK524300 GOE524300:GOG524300 GYA524300:GYC524300 HHW524300:HHY524300 HRS524300:HRU524300 IBO524300:IBQ524300 ILK524300:ILM524300 IVG524300:IVI524300 JFC524300:JFE524300 JOY524300:JPA524300 JYU524300:JYW524300 KIQ524300:KIS524300 KSM524300:KSO524300 LCI524300:LCK524300 LME524300:LMG524300 LWA524300:LWC524300 MFW524300:MFY524300 MPS524300:MPU524300 MZO524300:MZQ524300 NJK524300:NJM524300 NTG524300:NTI524300 ODC524300:ODE524300 OMY524300:ONA524300 OWU524300:OWW524300 PGQ524300:PGS524300 PQM524300:PQO524300 QAI524300:QAK524300 QKE524300:QKG524300 QUA524300:QUC524300 RDW524300:RDY524300 RNS524300:RNU524300 RXO524300:RXQ524300 SHK524300:SHM524300 SRG524300:SRI524300 TBC524300:TBE524300 TKY524300:TLA524300 TUU524300:TUW524300 UEQ524300:UES524300 UOM524300:UOO524300 UYI524300:UYK524300 VIE524300:VIG524300 VSA524300:VSC524300 WBW524300:WBY524300 WLS524300:WLU524300 WVO524300:WVQ524300 G589836:I589836 JC589836:JE589836 SY589836:TA589836 ACU589836:ACW589836 AMQ589836:AMS589836 AWM589836:AWO589836 BGI589836:BGK589836 BQE589836:BQG589836 CAA589836:CAC589836 CJW589836:CJY589836 CTS589836:CTU589836 DDO589836:DDQ589836 DNK589836:DNM589836 DXG589836:DXI589836 EHC589836:EHE589836 EQY589836:ERA589836 FAU589836:FAW589836 FKQ589836:FKS589836 FUM589836:FUO589836 GEI589836:GEK589836 GOE589836:GOG589836 GYA589836:GYC589836 HHW589836:HHY589836 HRS589836:HRU589836 IBO589836:IBQ589836 ILK589836:ILM589836 IVG589836:IVI589836 JFC589836:JFE589836 JOY589836:JPA589836 JYU589836:JYW589836 KIQ589836:KIS589836 KSM589836:KSO589836 LCI589836:LCK589836 LME589836:LMG589836 LWA589836:LWC589836 MFW589836:MFY589836 MPS589836:MPU589836 MZO589836:MZQ589836 NJK589836:NJM589836 NTG589836:NTI589836 ODC589836:ODE589836 OMY589836:ONA589836 OWU589836:OWW589836 PGQ589836:PGS589836 PQM589836:PQO589836 QAI589836:QAK589836 QKE589836:QKG589836 QUA589836:QUC589836 RDW589836:RDY589836 RNS589836:RNU589836 RXO589836:RXQ589836 SHK589836:SHM589836 SRG589836:SRI589836 TBC589836:TBE589836 TKY589836:TLA589836 TUU589836:TUW589836 UEQ589836:UES589836 UOM589836:UOO589836 UYI589836:UYK589836 VIE589836:VIG589836 VSA589836:VSC589836 WBW589836:WBY589836 WLS589836:WLU589836 WVO589836:WVQ589836 G655372:I655372 JC655372:JE655372 SY655372:TA655372 ACU655372:ACW655372 AMQ655372:AMS655372 AWM655372:AWO655372 BGI655372:BGK655372 BQE655372:BQG655372 CAA655372:CAC655372 CJW655372:CJY655372 CTS655372:CTU655372 DDO655372:DDQ655372 DNK655372:DNM655372 DXG655372:DXI655372 EHC655372:EHE655372 EQY655372:ERA655372 FAU655372:FAW655372 FKQ655372:FKS655372 FUM655372:FUO655372 GEI655372:GEK655372 GOE655372:GOG655372 GYA655372:GYC655372 HHW655372:HHY655372 HRS655372:HRU655372 IBO655372:IBQ655372 ILK655372:ILM655372 IVG655372:IVI655372 JFC655372:JFE655372 JOY655372:JPA655372 JYU655372:JYW655372 KIQ655372:KIS655372 KSM655372:KSO655372 LCI655372:LCK655372 LME655372:LMG655372 LWA655372:LWC655372 MFW655372:MFY655372 MPS655372:MPU655372 MZO655372:MZQ655372 NJK655372:NJM655372 NTG655372:NTI655372 ODC655372:ODE655372 OMY655372:ONA655372 OWU655372:OWW655372 PGQ655372:PGS655372 PQM655372:PQO655372 QAI655372:QAK655372 QKE655372:QKG655372 QUA655372:QUC655372 RDW655372:RDY655372 RNS655372:RNU655372 RXO655372:RXQ655372 SHK655372:SHM655372 SRG655372:SRI655372 TBC655372:TBE655372 TKY655372:TLA655372 TUU655372:TUW655372 UEQ655372:UES655372 UOM655372:UOO655372 UYI655372:UYK655372 VIE655372:VIG655372 VSA655372:VSC655372 WBW655372:WBY655372 WLS655372:WLU655372 WVO655372:WVQ655372 G720908:I720908 JC720908:JE720908 SY720908:TA720908 ACU720908:ACW720908 AMQ720908:AMS720908 AWM720908:AWO720908 BGI720908:BGK720908 BQE720908:BQG720908 CAA720908:CAC720908 CJW720908:CJY720908 CTS720908:CTU720908 DDO720908:DDQ720908 DNK720908:DNM720908 DXG720908:DXI720908 EHC720908:EHE720908 EQY720908:ERA720908 FAU720908:FAW720908 FKQ720908:FKS720908 FUM720908:FUO720908 GEI720908:GEK720908 GOE720908:GOG720908 GYA720908:GYC720908 HHW720908:HHY720908 HRS720908:HRU720908 IBO720908:IBQ720908 ILK720908:ILM720908 IVG720908:IVI720908 JFC720908:JFE720908 JOY720908:JPA720908 JYU720908:JYW720908 KIQ720908:KIS720908 KSM720908:KSO720908 LCI720908:LCK720908 LME720908:LMG720908 LWA720908:LWC720908 MFW720908:MFY720908 MPS720908:MPU720908 MZO720908:MZQ720908 NJK720908:NJM720908 NTG720908:NTI720908 ODC720908:ODE720908 OMY720908:ONA720908 OWU720908:OWW720908 PGQ720908:PGS720908 PQM720908:PQO720908 QAI720908:QAK720908 QKE720908:QKG720908 QUA720908:QUC720908 RDW720908:RDY720908 RNS720908:RNU720908 RXO720908:RXQ720908 SHK720908:SHM720908 SRG720908:SRI720908 TBC720908:TBE720908 TKY720908:TLA720908 TUU720908:TUW720908 UEQ720908:UES720908 UOM720908:UOO720908 UYI720908:UYK720908 VIE720908:VIG720908 VSA720908:VSC720908 WBW720908:WBY720908 WLS720908:WLU720908 WVO720908:WVQ720908 G786444:I786444 JC786444:JE786444 SY786444:TA786444 ACU786444:ACW786444 AMQ786444:AMS786444 AWM786444:AWO786444 BGI786444:BGK786444 BQE786444:BQG786444 CAA786444:CAC786444 CJW786444:CJY786444 CTS786444:CTU786444 DDO786444:DDQ786444 DNK786444:DNM786444 DXG786444:DXI786444 EHC786444:EHE786444 EQY786444:ERA786444 FAU786444:FAW786444 FKQ786444:FKS786444 FUM786444:FUO786444 GEI786444:GEK786444 GOE786444:GOG786444 GYA786444:GYC786444 HHW786444:HHY786444 HRS786444:HRU786444 IBO786444:IBQ786444 ILK786444:ILM786444 IVG786444:IVI786444 JFC786444:JFE786444 JOY786444:JPA786444 JYU786444:JYW786444 KIQ786444:KIS786444 KSM786444:KSO786444 LCI786444:LCK786444 LME786444:LMG786444 LWA786444:LWC786444 MFW786444:MFY786444 MPS786444:MPU786444 MZO786444:MZQ786444 NJK786444:NJM786444 NTG786444:NTI786444 ODC786444:ODE786444 OMY786444:ONA786444 OWU786444:OWW786444 PGQ786444:PGS786444 PQM786444:PQO786444 QAI786444:QAK786444 QKE786444:QKG786444 QUA786444:QUC786444 RDW786444:RDY786444 RNS786444:RNU786444 RXO786444:RXQ786444 SHK786444:SHM786444 SRG786444:SRI786444 TBC786444:TBE786444 TKY786444:TLA786444 TUU786444:TUW786444 UEQ786444:UES786444 UOM786444:UOO786444 UYI786444:UYK786444 VIE786444:VIG786444 VSA786444:VSC786444 WBW786444:WBY786444 WLS786444:WLU786444 WVO786444:WVQ786444 G851980:I851980 JC851980:JE851980 SY851980:TA851980 ACU851980:ACW851980 AMQ851980:AMS851980 AWM851980:AWO851980 BGI851980:BGK851980 BQE851980:BQG851980 CAA851980:CAC851980 CJW851980:CJY851980 CTS851980:CTU851980 DDO851980:DDQ851980 DNK851980:DNM851980 DXG851980:DXI851980 EHC851980:EHE851980 EQY851980:ERA851980 FAU851980:FAW851980 FKQ851980:FKS851980 FUM851980:FUO851980 GEI851980:GEK851980 GOE851980:GOG851980 GYA851980:GYC851980 HHW851980:HHY851980 HRS851980:HRU851980 IBO851980:IBQ851980 ILK851980:ILM851980 IVG851980:IVI851980 JFC851980:JFE851980 JOY851980:JPA851980 JYU851980:JYW851980 KIQ851980:KIS851980 KSM851980:KSO851980 LCI851980:LCK851980 LME851980:LMG851980 LWA851980:LWC851980 MFW851980:MFY851980 MPS851980:MPU851980 MZO851980:MZQ851980 NJK851980:NJM851980 NTG851980:NTI851980 ODC851980:ODE851980 OMY851980:ONA851980 OWU851980:OWW851980 PGQ851980:PGS851980 PQM851980:PQO851980 QAI851980:QAK851980 QKE851980:QKG851980 QUA851980:QUC851980 RDW851980:RDY851980 RNS851980:RNU851980 RXO851980:RXQ851980 SHK851980:SHM851980 SRG851980:SRI851980 TBC851980:TBE851980 TKY851980:TLA851980 TUU851980:TUW851980 UEQ851980:UES851980 UOM851980:UOO851980 UYI851980:UYK851980 VIE851980:VIG851980 VSA851980:VSC851980 WBW851980:WBY851980 WLS851980:WLU851980 WVO851980:WVQ851980 G917516:I917516 JC917516:JE917516 SY917516:TA917516 ACU917516:ACW917516 AMQ917516:AMS917516 AWM917516:AWO917516 BGI917516:BGK917516 BQE917516:BQG917516 CAA917516:CAC917516 CJW917516:CJY917516 CTS917516:CTU917516 DDO917516:DDQ917516 DNK917516:DNM917516 DXG917516:DXI917516 EHC917516:EHE917516 EQY917516:ERA917516 FAU917516:FAW917516 FKQ917516:FKS917516 FUM917516:FUO917516 GEI917516:GEK917516 GOE917516:GOG917516 GYA917516:GYC917516 HHW917516:HHY917516 HRS917516:HRU917516 IBO917516:IBQ917516 ILK917516:ILM917516 IVG917516:IVI917516 JFC917516:JFE917516 JOY917516:JPA917516 JYU917516:JYW917516 KIQ917516:KIS917516 KSM917516:KSO917516 LCI917516:LCK917516 LME917516:LMG917516 LWA917516:LWC917516 MFW917516:MFY917516 MPS917516:MPU917516 MZO917516:MZQ917516 NJK917516:NJM917516 NTG917516:NTI917516 ODC917516:ODE917516 OMY917516:ONA917516 OWU917516:OWW917516 PGQ917516:PGS917516 PQM917516:PQO917516 QAI917516:QAK917516 QKE917516:QKG917516 QUA917516:QUC917516 RDW917516:RDY917516 RNS917516:RNU917516 RXO917516:RXQ917516 SHK917516:SHM917516 SRG917516:SRI917516 TBC917516:TBE917516 TKY917516:TLA917516 TUU917516:TUW917516 UEQ917516:UES917516 UOM917516:UOO917516 UYI917516:UYK917516 VIE917516:VIG917516 VSA917516:VSC917516 WBW917516:WBY917516 WLS917516:WLU917516 WVO917516:WVQ917516 G983052:I983052 JC983052:JE983052 SY983052:TA983052 ACU983052:ACW983052 AMQ983052:AMS983052 AWM983052:AWO983052 BGI983052:BGK983052 BQE983052:BQG983052 CAA983052:CAC983052 CJW983052:CJY983052 CTS983052:CTU983052 DDO983052:DDQ983052 DNK983052:DNM983052 DXG983052:DXI983052 EHC983052:EHE983052 EQY983052:ERA983052 FAU983052:FAW983052 FKQ983052:FKS983052 FUM983052:FUO983052 GEI983052:GEK983052 GOE983052:GOG983052 GYA983052:GYC983052 HHW983052:HHY983052 HRS983052:HRU983052 IBO983052:IBQ983052 ILK983052:ILM983052 IVG983052:IVI983052 JFC983052:JFE983052 JOY983052:JPA983052 JYU983052:JYW983052 KIQ983052:KIS983052 KSM983052:KSO983052 LCI983052:LCK983052 LME983052:LMG983052 LWA983052:LWC983052 MFW983052:MFY983052 MPS983052:MPU983052 MZO983052:MZQ983052 NJK983052:NJM983052 NTG983052:NTI983052 ODC983052:ODE983052 OMY983052:ONA983052 OWU983052:OWW983052 PGQ983052:PGS983052 PQM983052:PQO983052 QAI983052:QAK983052 QKE983052:QKG983052 QUA983052:QUC983052 RDW983052:RDY983052 RNS983052:RNU983052 RXO983052:RXQ983052 SHK983052:SHM983052 SRG983052:SRI983052 TBC983052:TBE983052 TKY983052:TLA983052 TUU983052:TUW983052 UEQ983052:UES983052 UOM983052:UOO983052 UYI983052:UYK983052 VIE983052:VIG983052 VSA983052:VSC983052 WBW983052:WBY983052 WLS983052:WLU983052 WVO983052:WVQ983052" xr:uid="{00000000-0002-0000-2100-000002000000}">
      <formula1>"いる,いない"</formula1>
    </dataValidation>
    <dataValidation type="list" allowBlank="1" showInputMessage="1" showErrorMessage="1" sqref="G13:I13 JC13:JE13 SY13:TA13 ACU13:ACW13 AMQ13:AMS13 AWM13:AWO13 BGI13:BGK13 BQE13:BQG13 CAA13:CAC13 CJW13:CJY13 CTS13:CTU13 DDO13:DDQ13 DNK13:DNM13 DXG13:DXI13 EHC13:EHE13 EQY13:ERA13 FAU13:FAW13 FKQ13:FKS13 FUM13:FUO13 GEI13:GEK13 GOE13:GOG13 GYA13:GYC13 HHW13:HHY13 HRS13:HRU13 IBO13:IBQ13 ILK13:ILM13 IVG13:IVI13 JFC13:JFE13 JOY13:JPA13 JYU13:JYW13 KIQ13:KIS13 KSM13:KSO13 LCI13:LCK13 LME13:LMG13 LWA13:LWC13 MFW13:MFY13 MPS13:MPU13 MZO13:MZQ13 NJK13:NJM13 NTG13:NTI13 ODC13:ODE13 OMY13:ONA13 OWU13:OWW13 PGQ13:PGS13 PQM13:PQO13 QAI13:QAK13 QKE13:QKG13 QUA13:QUC13 RDW13:RDY13 RNS13:RNU13 RXO13:RXQ13 SHK13:SHM13 SRG13:SRI13 TBC13:TBE13 TKY13:TLA13 TUU13:TUW13 UEQ13:UES13 UOM13:UOO13 UYI13:UYK13 VIE13:VIG13 VSA13:VSC13 WBW13:WBY13 WLS13:WLU13 WVO13:WVQ13 G65549:I65549 JC65549:JE65549 SY65549:TA65549 ACU65549:ACW65549 AMQ65549:AMS65549 AWM65549:AWO65549 BGI65549:BGK65549 BQE65549:BQG65549 CAA65549:CAC65549 CJW65549:CJY65549 CTS65549:CTU65549 DDO65549:DDQ65549 DNK65549:DNM65549 DXG65549:DXI65549 EHC65549:EHE65549 EQY65549:ERA65549 FAU65549:FAW65549 FKQ65549:FKS65549 FUM65549:FUO65549 GEI65549:GEK65549 GOE65549:GOG65549 GYA65549:GYC65549 HHW65549:HHY65549 HRS65549:HRU65549 IBO65549:IBQ65549 ILK65549:ILM65549 IVG65549:IVI65549 JFC65549:JFE65549 JOY65549:JPA65549 JYU65549:JYW65549 KIQ65549:KIS65549 KSM65549:KSO65549 LCI65549:LCK65549 LME65549:LMG65549 LWA65549:LWC65549 MFW65549:MFY65549 MPS65549:MPU65549 MZO65549:MZQ65549 NJK65549:NJM65549 NTG65549:NTI65549 ODC65549:ODE65549 OMY65549:ONA65549 OWU65549:OWW65549 PGQ65549:PGS65549 PQM65549:PQO65549 QAI65549:QAK65549 QKE65549:QKG65549 QUA65549:QUC65549 RDW65549:RDY65549 RNS65549:RNU65549 RXO65549:RXQ65549 SHK65549:SHM65549 SRG65549:SRI65549 TBC65549:TBE65549 TKY65549:TLA65549 TUU65549:TUW65549 UEQ65549:UES65549 UOM65549:UOO65549 UYI65549:UYK65549 VIE65549:VIG65549 VSA65549:VSC65549 WBW65549:WBY65549 WLS65549:WLU65549 WVO65549:WVQ65549 G131085:I131085 JC131085:JE131085 SY131085:TA131085 ACU131085:ACW131085 AMQ131085:AMS131085 AWM131085:AWO131085 BGI131085:BGK131085 BQE131085:BQG131085 CAA131085:CAC131085 CJW131085:CJY131085 CTS131085:CTU131085 DDO131085:DDQ131085 DNK131085:DNM131085 DXG131085:DXI131085 EHC131085:EHE131085 EQY131085:ERA131085 FAU131085:FAW131085 FKQ131085:FKS131085 FUM131085:FUO131085 GEI131085:GEK131085 GOE131085:GOG131085 GYA131085:GYC131085 HHW131085:HHY131085 HRS131085:HRU131085 IBO131085:IBQ131085 ILK131085:ILM131085 IVG131085:IVI131085 JFC131085:JFE131085 JOY131085:JPA131085 JYU131085:JYW131085 KIQ131085:KIS131085 KSM131085:KSO131085 LCI131085:LCK131085 LME131085:LMG131085 LWA131085:LWC131085 MFW131085:MFY131085 MPS131085:MPU131085 MZO131085:MZQ131085 NJK131085:NJM131085 NTG131085:NTI131085 ODC131085:ODE131085 OMY131085:ONA131085 OWU131085:OWW131085 PGQ131085:PGS131085 PQM131085:PQO131085 QAI131085:QAK131085 QKE131085:QKG131085 QUA131085:QUC131085 RDW131085:RDY131085 RNS131085:RNU131085 RXO131085:RXQ131085 SHK131085:SHM131085 SRG131085:SRI131085 TBC131085:TBE131085 TKY131085:TLA131085 TUU131085:TUW131085 UEQ131085:UES131085 UOM131085:UOO131085 UYI131085:UYK131085 VIE131085:VIG131085 VSA131085:VSC131085 WBW131085:WBY131085 WLS131085:WLU131085 WVO131085:WVQ131085 G196621:I196621 JC196621:JE196621 SY196621:TA196621 ACU196621:ACW196621 AMQ196621:AMS196621 AWM196621:AWO196621 BGI196621:BGK196621 BQE196621:BQG196621 CAA196621:CAC196621 CJW196621:CJY196621 CTS196621:CTU196621 DDO196621:DDQ196621 DNK196621:DNM196621 DXG196621:DXI196621 EHC196621:EHE196621 EQY196621:ERA196621 FAU196621:FAW196621 FKQ196621:FKS196621 FUM196621:FUO196621 GEI196621:GEK196621 GOE196621:GOG196621 GYA196621:GYC196621 HHW196621:HHY196621 HRS196621:HRU196621 IBO196621:IBQ196621 ILK196621:ILM196621 IVG196621:IVI196621 JFC196621:JFE196621 JOY196621:JPA196621 JYU196621:JYW196621 KIQ196621:KIS196621 KSM196621:KSO196621 LCI196621:LCK196621 LME196621:LMG196621 LWA196621:LWC196621 MFW196621:MFY196621 MPS196621:MPU196621 MZO196621:MZQ196621 NJK196621:NJM196621 NTG196621:NTI196621 ODC196621:ODE196621 OMY196621:ONA196621 OWU196621:OWW196621 PGQ196621:PGS196621 PQM196621:PQO196621 QAI196621:QAK196621 QKE196621:QKG196621 QUA196621:QUC196621 RDW196621:RDY196621 RNS196621:RNU196621 RXO196621:RXQ196621 SHK196621:SHM196621 SRG196621:SRI196621 TBC196621:TBE196621 TKY196621:TLA196621 TUU196621:TUW196621 UEQ196621:UES196621 UOM196621:UOO196621 UYI196621:UYK196621 VIE196621:VIG196621 VSA196621:VSC196621 WBW196621:WBY196621 WLS196621:WLU196621 WVO196621:WVQ196621 G262157:I262157 JC262157:JE262157 SY262157:TA262157 ACU262157:ACW262157 AMQ262157:AMS262157 AWM262157:AWO262157 BGI262157:BGK262157 BQE262157:BQG262157 CAA262157:CAC262157 CJW262157:CJY262157 CTS262157:CTU262157 DDO262157:DDQ262157 DNK262157:DNM262157 DXG262157:DXI262157 EHC262157:EHE262157 EQY262157:ERA262157 FAU262157:FAW262157 FKQ262157:FKS262157 FUM262157:FUO262157 GEI262157:GEK262157 GOE262157:GOG262157 GYA262157:GYC262157 HHW262157:HHY262157 HRS262157:HRU262157 IBO262157:IBQ262157 ILK262157:ILM262157 IVG262157:IVI262157 JFC262157:JFE262157 JOY262157:JPA262157 JYU262157:JYW262157 KIQ262157:KIS262157 KSM262157:KSO262157 LCI262157:LCK262157 LME262157:LMG262157 LWA262157:LWC262157 MFW262157:MFY262157 MPS262157:MPU262157 MZO262157:MZQ262157 NJK262157:NJM262157 NTG262157:NTI262157 ODC262157:ODE262157 OMY262157:ONA262157 OWU262157:OWW262157 PGQ262157:PGS262157 PQM262157:PQO262157 QAI262157:QAK262157 QKE262157:QKG262157 QUA262157:QUC262157 RDW262157:RDY262157 RNS262157:RNU262157 RXO262157:RXQ262157 SHK262157:SHM262157 SRG262157:SRI262157 TBC262157:TBE262157 TKY262157:TLA262157 TUU262157:TUW262157 UEQ262157:UES262157 UOM262157:UOO262157 UYI262157:UYK262157 VIE262157:VIG262157 VSA262157:VSC262157 WBW262157:WBY262157 WLS262157:WLU262157 WVO262157:WVQ262157 G327693:I327693 JC327693:JE327693 SY327693:TA327693 ACU327693:ACW327693 AMQ327693:AMS327693 AWM327693:AWO327693 BGI327693:BGK327693 BQE327693:BQG327693 CAA327693:CAC327693 CJW327693:CJY327693 CTS327693:CTU327693 DDO327693:DDQ327693 DNK327693:DNM327693 DXG327693:DXI327693 EHC327693:EHE327693 EQY327693:ERA327693 FAU327693:FAW327693 FKQ327693:FKS327693 FUM327693:FUO327693 GEI327693:GEK327693 GOE327693:GOG327693 GYA327693:GYC327693 HHW327693:HHY327693 HRS327693:HRU327693 IBO327693:IBQ327693 ILK327693:ILM327693 IVG327693:IVI327693 JFC327693:JFE327693 JOY327693:JPA327693 JYU327693:JYW327693 KIQ327693:KIS327693 KSM327693:KSO327693 LCI327693:LCK327693 LME327693:LMG327693 LWA327693:LWC327693 MFW327693:MFY327693 MPS327693:MPU327693 MZO327693:MZQ327693 NJK327693:NJM327693 NTG327693:NTI327693 ODC327693:ODE327693 OMY327693:ONA327693 OWU327693:OWW327693 PGQ327693:PGS327693 PQM327693:PQO327693 QAI327693:QAK327693 QKE327693:QKG327693 QUA327693:QUC327693 RDW327693:RDY327693 RNS327693:RNU327693 RXO327693:RXQ327693 SHK327693:SHM327693 SRG327693:SRI327693 TBC327693:TBE327693 TKY327693:TLA327693 TUU327693:TUW327693 UEQ327693:UES327693 UOM327693:UOO327693 UYI327693:UYK327693 VIE327693:VIG327693 VSA327693:VSC327693 WBW327693:WBY327693 WLS327693:WLU327693 WVO327693:WVQ327693 G393229:I393229 JC393229:JE393229 SY393229:TA393229 ACU393229:ACW393229 AMQ393229:AMS393229 AWM393229:AWO393229 BGI393229:BGK393229 BQE393229:BQG393229 CAA393229:CAC393229 CJW393229:CJY393229 CTS393229:CTU393229 DDO393229:DDQ393229 DNK393229:DNM393229 DXG393229:DXI393229 EHC393229:EHE393229 EQY393229:ERA393229 FAU393229:FAW393229 FKQ393229:FKS393229 FUM393229:FUO393229 GEI393229:GEK393229 GOE393229:GOG393229 GYA393229:GYC393229 HHW393229:HHY393229 HRS393229:HRU393229 IBO393229:IBQ393229 ILK393229:ILM393229 IVG393229:IVI393229 JFC393229:JFE393229 JOY393229:JPA393229 JYU393229:JYW393229 KIQ393229:KIS393229 KSM393229:KSO393229 LCI393229:LCK393229 LME393229:LMG393229 LWA393229:LWC393229 MFW393229:MFY393229 MPS393229:MPU393229 MZO393229:MZQ393229 NJK393229:NJM393229 NTG393229:NTI393229 ODC393229:ODE393229 OMY393229:ONA393229 OWU393229:OWW393229 PGQ393229:PGS393229 PQM393229:PQO393229 QAI393229:QAK393229 QKE393229:QKG393229 QUA393229:QUC393229 RDW393229:RDY393229 RNS393229:RNU393229 RXO393229:RXQ393229 SHK393229:SHM393229 SRG393229:SRI393229 TBC393229:TBE393229 TKY393229:TLA393229 TUU393229:TUW393229 UEQ393229:UES393229 UOM393229:UOO393229 UYI393229:UYK393229 VIE393229:VIG393229 VSA393229:VSC393229 WBW393229:WBY393229 WLS393229:WLU393229 WVO393229:WVQ393229 G458765:I458765 JC458765:JE458765 SY458765:TA458765 ACU458765:ACW458765 AMQ458765:AMS458765 AWM458765:AWO458765 BGI458765:BGK458765 BQE458765:BQG458765 CAA458765:CAC458765 CJW458765:CJY458765 CTS458765:CTU458765 DDO458765:DDQ458765 DNK458765:DNM458765 DXG458765:DXI458765 EHC458765:EHE458765 EQY458765:ERA458765 FAU458765:FAW458765 FKQ458765:FKS458765 FUM458765:FUO458765 GEI458765:GEK458765 GOE458765:GOG458765 GYA458765:GYC458765 HHW458765:HHY458765 HRS458765:HRU458765 IBO458765:IBQ458765 ILK458765:ILM458765 IVG458765:IVI458765 JFC458765:JFE458765 JOY458765:JPA458765 JYU458765:JYW458765 KIQ458765:KIS458765 KSM458765:KSO458765 LCI458765:LCK458765 LME458765:LMG458765 LWA458765:LWC458765 MFW458765:MFY458765 MPS458765:MPU458765 MZO458765:MZQ458765 NJK458765:NJM458765 NTG458765:NTI458765 ODC458765:ODE458765 OMY458765:ONA458765 OWU458765:OWW458765 PGQ458765:PGS458765 PQM458765:PQO458765 QAI458765:QAK458765 QKE458765:QKG458765 QUA458765:QUC458765 RDW458765:RDY458765 RNS458765:RNU458765 RXO458765:RXQ458765 SHK458765:SHM458765 SRG458765:SRI458765 TBC458765:TBE458765 TKY458765:TLA458765 TUU458765:TUW458765 UEQ458765:UES458765 UOM458765:UOO458765 UYI458765:UYK458765 VIE458765:VIG458765 VSA458765:VSC458765 WBW458765:WBY458765 WLS458765:WLU458765 WVO458765:WVQ458765 G524301:I524301 JC524301:JE524301 SY524301:TA524301 ACU524301:ACW524301 AMQ524301:AMS524301 AWM524301:AWO524301 BGI524301:BGK524301 BQE524301:BQG524301 CAA524301:CAC524301 CJW524301:CJY524301 CTS524301:CTU524301 DDO524301:DDQ524301 DNK524301:DNM524301 DXG524301:DXI524301 EHC524301:EHE524301 EQY524301:ERA524301 FAU524301:FAW524301 FKQ524301:FKS524301 FUM524301:FUO524301 GEI524301:GEK524301 GOE524301:GOG524301 GYA524301:GYC524301 HHW524301:HHY524301 HRS524301:HRU524301 IBO524301:IBQ524301 ILK524301:ILM524301 IVG524301:IVI524301 JFC524301:JFE524301 JOY524301:JPA524301 JYU524301:JYW524301 KIQ524301:KIS524301 KSM524301:KSO524301 LCI524301:LCK524301 LME524301:LMG524301 LWA524301:LWC524301 MFW524301:MFY524301 MPS524301:MPU524301 MZO524301:MZQ524301 NJK524301:NJM524301 NTG524301:NTI524301 ODC524301:ODE524301 OMY524301:ONA524301 OWU524301:OWW524301 PGQ524301:PGS524301 PQM524301:PQO524301 QAI524301:QAK524301 QKE524301:QKG524301 QUA524301:QUC524301 RDW524301:RDY524301 RNS524301:RNU524301 RXO524301:RXQ524301 SHK524301:SHM524301 SRG524301:SRI524301 TBC524301:TBE524301 TKY524301:TLA524301 TUU524301:TUW524301 UEQ524301:UES524301 UOM524301:UOO524301 UYI524301:UYK524301 VIE524301:VIG524301 VSA524301:VSC524301 WBW524301:WBY524301 WLS524301:WLU524301 WVO524301:WVQ524301 G589837:I589837 JC589837:JE589837 SY589837:TA589837 ACU589837:ACW589837 AMQ589837:AMS589837 AWM589837:AWO589837 BGI589837:BGK589837 BQE589837:BQG589837 CAA589837:CAC589837 CJW589837:CJY589837 CTS589837:CTU589837 DDO589837:DDQ589837 DNK589837:DNM589837 DXG589837:DXI589837 EHC589837:EHE589837 EQY589837:ERA589837 FAU589837:FAW589837 FKQ589837:FKS589837 FUM589837:FUO589837 GEI589837:GEK589837 GOE589837:GOG589837 GYA589837:GYC589837 HHW589837:HHY589837 HRS589837:HRU589837 IBO589837:IBQ589837 ILK589837:ILM589837 IVG589837:IVI589837 JFC589837:JFE589837 JOY589837:JPA589837 JYU589837:JYW589837 KIQ589837:KIS589837 KSM589837:KSO589837 LCI589837:LCK589837 LME589837:LMG589837 LWA589837:LWC589837 MFW589837:MFY589837 MPS589837:MPU589837 MZO589837:MZQ589837 NJK589837:NJM589837 NTG589837:NTI589837 ODC589837:ODE589837 OMY589837:ONA589837 OWU589837:OWW589837 PGQ589837:PGS589837 PQM589837:PQO589837 QAI589837:QAK589837 QKE589837:QKG589837 QUA589837:QUC589837 RDW589837:RDY589837 RNS589837:RNU589837 RXO589837:RXQ589837 SHK589837:SHM589837 SRG589837:SRI589837 TBC589837:TBE589837 TKY589837:TLA589837 TUU589837:TUW589837 UEQ589837:UES589837 UOM589837:UOO589837 UYI589837:UYK589837 VIE589837:VIG589837 VSA589837:VSC589837 WBW589837:WBY589837 WLS589837:WLU589837 WVO589837:WVQ589837 G655373:I655373 JC655373:JE655373 SY655373:TA655373 ACU655373:ACW655373 AMQ655373:AMS655373 AWM655373:AWO655373 BGI655373:BGK655373 BQE655373:BQG655373 CAA655373:CAC655373 CJW655373:CJY655373 CTS655373:CTU655373 DDO655373:DDQ655373 DNK655373:DNM655373 DXG655373:DXI655373 EHC655373:EHE655373 EQY655373:ERA655373 FAU655373:FAW655373 FKQ655373:FKS655373 FUM655373:FUO655373 GEI655373:GEK655373 GOE655373:GOG655373 GYA655373:GYC655373 HHW655373:HHY655373 HRS655373:HRU655373 IBO655373:IBQ655373 ILK655373:ILM655373 IVG655373:IVI655373 JFC655373:JFE655373 JOY655373:JPA655373 JYU655373:JYW655373 KIQ655373:KIS655373 KSM655373:KSO655373 LCI655373:LCK655373 LME655373:LMG655373 LWA655373:LWC655373 MFW655373:MFY655373 MPS655373:MPU655373 MZO655373:MZQ655373 NJK655373:NJM655373 NTG655373:NTI655373 ODC655373:ODE655373 OMY655373:ONA655373 OWU655373:OWW655373 PGQ655373:PGS655373 PQM655373:PQO655373 QAI655373:QAK655373 QKE655373:QKG655373 QUA655373:QUC655373 RDW655373:RDY655373 RNS655373:RNU655373 RXO655373:RXQ655373 SHK655373:SHM655373 SRG655373:SRI655373 TBC655373:TBE655373 TKY655373:TLA655373 TUU655373:TUW655373 UEQ655373:UES655373 UOM655373:UOO655373 UYI655373:UYK655373 VIE655373:VIG655373 VSA655373:VSC655373 WBW655373:WBY655373 WLS655373:WLU655373 WVO655373:WVQ655373 G720909:I720909 JC720909:JE720909 SY720909:TA720909 ACU720909:ACW720909 AMQ720909:AMS720909 AWM720909:AWO720909 BGI720909:BGK720909 BQE720909:BQG720909 CAA720909:CAC720909 CJW720909:CJY720909 CTS720909:CTU720909 DDO720909:DDQ720909 DNK720909:DNM720909 DXG720909:DXI720909 EHC720909:EHE720909 EQY720909:ERA720909 FAU720909:FAW720909 FKQ720909:FKS720909 FUM720909:FUO720909 GEI720909:GEK720909 GOE720909:GOG720909 GYA720909:GYC720909 HHW720909:HHY720909 HRS720909:HRU720909 IBO720909:IBQ720909 ILK720909:ILM720909 IVG720909:IVI720909 JFC720909:JFE720909 JOY720909:JPA720909 JYU720909:JYW720909 KIQ720909:KIS720909 KSM720909:KSO720909 LCI720909:LCK720909 LME720909:LMG720909 LWA720909:LWC720909 MFW720909:MFY720909 MPS720909:MPU720909 MZO720909:MZQ720909 NJK720909:NJM720909 NTG720909:NTI720909 ODC720909:ODE720909 OMY720909:ONA720909 OWU720909:OWW720909 PGQ720909:PGS720909 PQM720909:PQO720909 QAI720909:QAK720909 QKE720909:QKG720909 QUA720909:QUC720909 RDW720909:RDY720909 RNS720909:RNU720909 RXO720909:RXQ720909 SHK720909:SHM720909 SRG720909:SRI720909 TBC720909:TBE720909 TKY720909:TLA720909 TUU720909:TUW720909 UEQ720909:UES720909 UOM720909:UOO720909 UYI720909:UYK720909 VIE720909:VIG720909 VSA720909:VSC720909 WBW720909:WBY720909 WLS720909:WLU720909 WVO720909:WVQ720909 G786445:I786445 JC786445:JE786445 SY786445:TA786445 ACU786445:ACW786445 AMQ786445:AMS786445 AWM786445:AWO786445 BGI786445:BGK786445 BQE786445:BQG786445 CAA786445:CAC786445 CJW786445:CJY786445 CTS786445:CTU786445 DDO786445:DDQ786445 DNK786445:DNM786445 DXG786445:DXI786445 EHC786445:EHE786445 EQY786445:ERA786445 FAU786445:FAW786445 FKQ786445:FKS786445 FUM786445:FUO786445 GEI786445:GEK786445 GOE786445:GOG786445 GYA786445:GYC786445 HHW786445:HHY786445 HRS786445:HRU786445 IBO786445:IBQ786445 ILK786445:ILM786445 IVG786445:IVI786445 JFC786445:JFE786445 JOY786445:JPA786445 JYU786445:JYW786445 KIQ786445:KIS786445 KSM786445:KSO786445 LCI786445:LCK786445 LME786445:LMG786445 LWA786445:LWC786445 MFW786445:MFY786445 MPS786445:MPU786445 MZO786445:MZQ786445 NJK786445:NJM786445 NTG786445:NTI786445 ODC786445:ODE786445 OMY786445:ONA786445 OWU786445:OWW786445 PGQ786445:PGS786445 PQM786445:PQO786445 QAI786445:QAK786445 QKE786445:QKG786445 QUA786445:QUC786445 RDW786445:RDY786445 RNS786445:RNU786445 RXO786445:RXQ786445 SHK786445:SHM786445 SRG786445:SRI786445 TBC786445:TBE786445 TKY786445:TLA786445 TUU786445:TUW786445 UEQ786445:UES786445 UOM786445:UOO786445 UYI786445:UYK786445 VIE786445:VIG786445 VSA786445:VSC786445 WBW786445:WBY786445 WLS786445:WLU786445 WVO786445:WVQ786445 G851981:I851981 JC851981:JE851981 SY851981:TA851981 ACU851981:ACW851981 AMQ851981:AMS851981 AWM851981:AWO851981 BGI851981:BGK851981 BQE851981:BQG851981 CAA851981:CAC851981 CJW851981:CJY851981 CTS851981:CTU851981 DDO851981:DDQ851981 DNK851981:DNM851981 DXG851981:DXI851981 EHC851981:EHE851981 EQY851981:ERA851981 FAU851981:FAW851981 FKQ851981:FKS851981 FUM851981:FUO851981 GEI851981:GEK851981 GOE851981:GOG851981 GYA851981:GYC851981 HHW851981:HHY851981 HRS851981:HRU851981 IBO851981:IBQ851981 ILK851981:ILM851981 IVG851981:IVI851981 JFC851981:JFE851981 JOY851981:JPA851981 JYU851981:JYW851981 KIQ851981:KIS851981 KSM851981:KSO851981 LCI851981:LCK851981 LME851981:LMG851981 LWA851981:LWC851981 MFW851981:MFY851981 MPS851981:MPU851981 MZO851981:MZQ851981 NJK851981:NJM851981 NTG851981:NTI851981 ODC851981:ODE851981 OMY851981:ONA851981 OWU851981:OWW851981 PGQ851981:PGS851981 PQM851981:PQO851981 QAI851981:QAK851981 QKE851981:QKG851981 QUA851981:QUC851981 RDW851981:RDY851981 RNS851981:RNU851981 RXO851981:RXQ851981 SHK851981:SHM851981 SRG851981:SRI851981 TBC851981:TBE851981 TKY851981:TLA851981 TUU851981:TUW851981 UEQ851981:UES851981 UOM851981:UOO851981 UYI851981:UYK851981 VIE851981:VIG851981 VSA851981:VSC851981 WBW851981:WBY851981 WLS851981:WLU851981 WVO851981:WVQ851981 G917517:I917517 JC917517:JE917517 SY917517:TA917517 ACU917517:ACW917517 AMQ917517:AMS917517 AWM917517:AWO917517 BGI917517:BGK917517 BQE917517:BQG917517 CAA917517:CAC917517 CJW917517:CJY917517 CTS917517:CTU917517 DDO917517:DDQ917517 DNK917517:DNM917517 DXG917517:DXI917517 EHC917517:EHE917517 EQY917517:ERA917517 FAU917517:FAW917517 FKQ917517:FKS917517 FUM917517:FUO917517 GEI917517:GEK917517 GOE917517:GOG917517 GYA917517:GYC917517 HHW917517:HHY917517 HRS917517:HRU917517 IBO917517:IBQ917517 ILK917517:ILM917517 IVG917517:IVI917517 JFC917517:JFE917517 JOY917517:JPA917517 JYU917517:JYW917517 KIQ917517:KIS917517 KSM917517:KSO917517 LCI917517:LCK917517 LME917517:LMG917517 LWA917517:LWC917517 MFW917517:MFY917517 MPS917517:MPU917517 MZO917517:MZQ917517 NJK917517:NJM917517 NTG917517:NTI917517 ODC917517:ODE917517 OMY917517:ONA917517 OWU917517:OWW917517 PGQ917517:PGS917517 PQM917517:PQO917517 QAI917517:QAK917517 QKE917517:QKG917517 QUA917517:QUC917517 RDW917517:RDY917517 RNS917517:RNU917517 RXO917517:RXQ917517 SHK917517:SHM917517 SRG917517:SRI917517 TBC917517:TBE917517 TKY917517:TLA917517 TUU917517:TUW917517 UEQ917517:UES917517 UOM917517:UOO917517 UYI917517:UYK917517 VIE917517:VIG917517 VSA917517:VSC917517 WBW917517:WBY917517 WLS917517:WLU917517 WVO917517:WVQ917517 G983053:I983053 JC983053:JE983053 SY983053:TA983053 ACU983053:ACW983053 AMQ983053:AMS983053 AWM983053:AWO983053 BGI983053:BGK983053 BQE983053:BQG983053 CAA983053:CAC983053 CJW983053:CJY983053 CTS983053:CTU983053 DDO983053:DDQ983053 DNK983053:DNM983053 DXG983053:DXI983053 EHC983053:EHE983053 EQY983053:ERA983053 FAU983053:FAW983053 FKQ983053:FKS983053 FUM983053:FUO983053 GEI983053:GEK983053 GOE983053:GOG983053 GYA983053:GYC983053 HHW983053:HHY983053 HRS983053:HRU983053 IBO983053:IBQ983053 ILK983053:ILM983053 IVG983053:IVI983053 JFC983053:JFE983053 JOY983053:JPA983053 JYU983053:JYW983053 KIQ983053:KIS983053 KSM983053:KSO983053 LCI983053:LCK983053 LME983053:LMG983053 LWA983053:LWC983053 MFW983053:MFY983053 MPS983053:MPU983053 MZO983053:MZQ983053 NJK983053:NJM983053 NTG983053:NTI983053 ODC983053:ODE983053 OMY983053:ONA983053 OWU983053:OWW983053 PGQ983053:PGS983053 PQM983053:PQO983053 QAI983053:QAK983053 QKE983053:QKG983053 QUA983053:QUC983053 RDW983053:RDY983053 RNS983053:RNU983053 RXO983053:RXQ983053 SHK983053:SHM983053 SRG983053:SRI983053 TBC983053:TBE983053 TKY983053:TLA983053 TUU983053:TUW983053 UEQ983053:UES983053 UOM983053:UOO983053 UYI983053:UYK983053 VIE983053:VIG983053 VSA983053:VSC983053 WBW983053:WBY983053 WLS983053:WLU983053 WVO983053:WVQ983053" xr:uid="{00000000-0002-0000-2100-000003000000}">
      <formula1>"ある,ない"</formula1>
    </dataValidation>
    <dataValidation type="list" allowBlank="1" showInputMessage="1" showErrorMessage="1" errorTitle="入力規則違反" error="リストから選択してください" sqref="C8:C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F8: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65544:F65545 JB65544:JB65545 SX65544:SX65545 ACT65544:ACT65545 AMP65544:AMP65545 AWL65544:AWL65545 BGH65544:BGH65545 BQD65544:BQD65545 BZZ65544:BZZ65545 CJV65544:CJV65545 CTR65544:CTR65545 DDN65544:DDN65545 DNJ65544:DNJ65545 DXF65544:DXF65545 EHB65544:EHB65545 EQX65544:EQX65545 FAT65544:FAT65545 FKP65544:FKP65545 FUL65544:FUL65545 GEH65544:GEH65545 GOD65544:GOD65545 GXZ65544:GXZ65545 HHV65544:HHV65545 HRR65544:HRR65545 IBN65544:IBN65545 ILJ65544:ILJ65545 IVF65544:IVF65545 JFB65544:JFB65545 JOX65544:JOX65545 JYT65544:JYT65545 KIP65544:KIP65545 KSL65544:KSL65545 LCH65544:LCH65545 LMD65544:LMD65545 LVZ65544:LVZ65545 MFV65544:MFV65545 MPR65544:MPR65545 MZN65544:MZN65545 NJJ65544:NJJ65545 NTF65544:NTF65545 ODB65544:ODB65545 OMX65544:OMX65545 OWT65544:OWT65545 PGP65544:PGP65545 PQL65544:PQL65545 QAH65544:QAH65545 QKD65544:QKD65545 QTZ65544:QTZ65545 RDV65544:RDV65545 RNR65544:RNR65545 RXN65544:RXN65545 SHJ65544:SHJ65545 SRF65544:SRF65545 TBB65544:TBB65545 TKX65544:TKX65545 TUT65544:TUT65545 UEP65544:UEP65545 UOL65544:UOL65545 UYH65544:UYH65545 VID65544:VID65545 VRZ65544:VRZ65545 WBV65544:WBV65545 WLR65544:WLR65545 WVN65544:WVN65545 F131080:F131081 JB131080:JB131081 SX131080:SX131081 ACT131080:ACT131081 AMP131080:AMP131081 AWL131080:AWL131081 BGH131080:BGH131081 BQD131080:BQD131081 BZZ131080:BZZ131081 CJV131080:CJV131081 CTR131080:CTR131081 DDN131080:DDN131081 DNJ131080:DNJ131081 DXF131080:DXF131081 EHB131080:EHB131081 EQX131080:EQX131081 FAT131080:FAT131081 FKP131080:FKP131081 FUL131080:FUL131081 GEH131080:GEH131081 GOD131080:GOD131081 GXZ131080:GXZ131081 HHV131080:HHV131081 HRR131080:HRR131081 IBN131080:IBN131081 ILJ131080:ILJ131081 IVF131080:IVF131081 JFB131080:JFB131081 JOX131080:JOX131081 JYT131080:JYT131081 KIP131080:KIP131081 KSL131080:KSL131081 LCH131080:LCH131081 LMD131080:LMD131081 LVZ131080:LVZ131081 MFV131080:MFV131081 MPR131080:MPR131081 MZN131080:MZN131081 NJJ131080:NJJ131081 NTF131080:NTF131081 ODB131080:ODB131081 OMX131080:OMX131081 OWT131080:OWT131081 PGP131080:PGP131081 PQL131080:PQL131081 QAH131080:QAH131081 QKD131080:QKD131081 QTZ131080:QTZ131081 RDV131080:RDV131081 RNR131080:RNR131081 RXN131080:RXN131081 SHJ131080:SHJ131081 SRF131080:SRF131081 TBB131080:TBB131081 TKX131080:TKX131081 TUT131080:TUT131081 UEP131080:UEP131081 UOL131080:UOL131081 UYH131080:UYH131081 VID131080:VID131081 VRZ131080:VRZ131081 WBV131080:WBV131081 WLR131080:WLR131081 WVN131080:WVN131081 F196616:F196617 JB196616:JB196617 SX196616:SX196617 ACT196616:ACT196617 AMP196616:AMP196617 AWL196616:AWL196617 BGH196616:BGH196617 BQD196616:BQD196617 BZZ196616:BZZ196617 CJV196616:CJV196617 CTR196616:CTR196617 DDN196616:DDN196617 DNJ196616:DNJ196617 DXF196616:DXF196617 EHB196616:EHB196617 EQX196616:EQX196617 FAT196616:FAT196617 FKP196616:FKP196617 FUL196616:FUL196617 GEH196616:GEH196617 GOD196616:GOD196617 GXZ196616:GXZ196617 HHV196616:HHV196617 HRR196616:HRR196617 IBN196616:IBN196617 ILJ196616:ILJ196617 IVF196616:IVF196617 JFB196616:JFB196617 JOX196616:JOX196617 JYT196616:JYT196617 KIP196616:KIP196617 KSL196616:KSL196617 LCH196616:LCH196617 LMD196616:LMD196617 LVZ196616:LVZ196617 MFV196616:MFV196617 MPR196616:MPR196617 MZN196616:MZN196617 NJJ196616:NJJ196617 NTF196616:NTF196617 ODB196616:ODB196617 OMX196616:OMX196617 OWT196616:OWT196617 PGP196616:PGP196617 PQL196616:PQL196617 QAH196616:QAH196617 QKD196616:QKD196617 QTZ196616:QTZ196617 RDV196616:RDV196617 RNR196616:RNR196617 RXN196616:RXN196617 SHJ196616:SHJ196617 SRF196616:SRF196617 TBB196616:TBB196617 TKX196616:TKX196617 TUT196616:TUT196617 UEP196616:UEP196617 UOL196616:UOL196617 UYH196616:UYH196617 VID196616:VID196617 VRZ196616:VRZ196617 WBV196616:WBV196617 WLR196616:WLR196617 WVN196616:WVN196617 F262152:F262153 JB262152:JB262153 SX262152:SX262153 ACT262152:ACT262153 AMP262152:AMP262153 AWL262152:AWL262153 BGH262152:BGH262153 BQD262152:BQD262153 BZZ262152:BZZ262153 CJV262152:CJV262153 CTR262152:CTR262153 DDN262152:DDN262153 DNJ262152:DNJ262153 DXF262152:DXF262153 EHB262152:EHB262153 EQX262152:EQX262153 FAT262152:FAT262153 FKP262152:FKP262153 FUL262152:FUL262153 GEH262152:GEH262153 GOD262152:GOD262153 GXZ262152:GXZ262153 HHV262152:HHV262153 HRR262152:HRR262153 IBN262152:IBN262153 ILJ262152:ILJ262153 IVF262152:IVF262153 JFB262152:JFB262153 JOX262152:JOX262153 JYT262152:JYT262153 KIP262152:KIP262153 KSL262152:KSL262153 LCH262152:LCH262153 LMD262152:LMD262153 LVZ262152:LVZ262153 MFV262152:MFV262153 MPR262152:MPR262153 MZN262152:MZN262153 NJJ262152:NJJ262153 NTF262152:NTF262153 ODB262152:ODB262153 OMX262152:OMX262153 OWT262152:OWT262153 PGP262152:PGP262153 PQL262152:PQL262153 QAH262152:QAH262153 QKD262152:QKD262153 QTZ262152:QTZ262153 RDV262152:RDV262153 RNR262152:RNR262153 RXN262152:RXN262153 SHJ262152:SHJ262153 SRF262152:SRF262153 TBB262152:TBB262153 TKX262152:TKX262153 TUT262152:TUT262153 UEP262152:UEP262153 UOL262152:UOL262153 UYH262152:UYH262153 VID262152:VID262153 VRZ262152:VRZ262153 WBV262152:WBV262153 WLR262152:WLR262153 WVN262152:WVN262153 F327688:F327689 JB327688:JB327689 SX327688:SX327689 ACT327688:ACT327689 AMP327688:AMP327689 AWL327688:AWL327689 BGH327688:BGH327689 BQD327688:BQD327689 BZZ327688:BZZ327689 CJV327688:CJV327689 CTR327688:CTR327689 DDN327688:DDN327689 DNJ327688:DNJ327689 DXF327688:DXF327689 EHB327688:EHB327689 EQX327688:EQX327689 FAT327688:FAT327689 FKP327688:FKP327689 FUL327688:FUL327689 GEH327688:GEH327689 GOD327688:GOD327689 GXZ327688:GXZ327689 HHV327688:HHV327689 HRR327688:HRR327689 IBN327688:IBN327689 ILJ327688:ILJ327689 IVF327688:IVF327689 JFB327688:JFB327689 JOX327688:JOX327689 JYT327688:JYT327689 KIP327688:KIP327689 KSL327688:KSL327689 LCH327688:LCH327689 LMD327688:LMD327689 LVZ327688:LVZ327689 MFV327688:MFV327689 MPR327688:MPR327689 MZN327688:MZN327689 NJJ327688:NJJ327689 NTF327688:NTF327689 ODB327688:ODB327689 OMX327688:OMX327689 OWT327688:OWT327689 PGP327688:PGP327689 PQL327688:PQL327689 QAH327688:QAH327689 QKD327688:QKD327689 QTZ327688:QTZ327689 RDV327688:RDV327689 RNR327688:RNR327689 RXN327688:RXN327689 SHJ327688:SHJ327689 SRF327688:SRF327689 TBB327688:TBB327689 TKX327688:TKX327689 TUT327688:TUT327689 UEP327688:UEP327689 UOL327688:UOL327689 UYH327688:UYH327689 VID327688:VID327689 VRZ327688:VRZ327689 WBV327688:WBV327689 WLR327688:WLR327689 WVN327688:WVN327689 F393224:F393225 JB393224:JB393225 SX393224:SX393225 ACT393224:ACT393225 AMP393224:AMP393225 AWL393224:AWL393225 BGH393224:BGH393225 BQD393224:BQD393225 BZZ393224:BZZ393225 CJV393224:CJV393225 CTR393224:CTR393225 DDN393224:DDN393225 DNJ393224:DNJ393225 DXF393224:DXF393225 EHB393224:EHB393225 EQX393224:EQX393225 FAT393224:FAT393225 FKP393224:FKP393225 FUL393224:FUL393225 GEH393224:GEH393225 GOD393224:GOD393225 GXZ393224:GXZ393225 HHV393224:HHV393225 HRR393224:HRR393225 IBN393224:IBN393225 ILJ393224:ILJ393225 IVF393224:IVF393225 JFB393224:JFB393225 JOX393224:JOX393225 JYT393224:JYT393225 KIP393224:KIP393225 KSL393224:KSL393225 LCH393224:LCH393225 LMD393224:LMD393225 LVZ393224:LVZ393225 MFV393224:MFV393225 MPR393224:MPR393225 MZN393224:MZN393225 NJJ393224:NJJ393225 NTF393224:NTF393225 ODB393224:ODB393225 OMX393224:OMX393225 OWT393224:OWT393225 PGP393224:PGP393225 PQL393224:PQL393225 QAH393224:QAH393225 QKD393224:QKD393225 QTZ393224:QTZ393225 RDV393224:RDV393225 RNR393224:RNR393225 RXN393224:RXN393225 SHJ393224:SHJ393225 SRF393224:SRF393225 TBB393224:TBB393225 TKX393224:TKX393225 TUT393224:TUT393225 UEP393224:UEP393225 UOL393224:UOL393225 UYH393224:UYH393225 VID393224:VID393225 VRZ393224:VRZ393225 WBV393224:WBV393225 WLR393224:WLR393225 WVN393224:WVN393225 F458760:F458761 JB458760:JB458761 SX458760:SX458761 ACT458760:ACT458761 AMP458760:AMP458761 AWL458760:AWL458761 BGH458760:BGH458761 BQD458760:BQD458761 BZZ458760:BZZ458761 CJV458760:CJV458761 CTR458760:CTR458761 DDN458760:DDN458761 DNJ458760:DNJ458761 DXF458760:DXF458761 EHB458760:EHB458761 EQX458760:EQX458761 FAT458760:FAT458761 FKP458760:FKP458761 FUL458760:FUL458761 GEH458760:GEH458761 GOD458760:GOD458761 GXZ458760:GXZ458761 HHV458760:HHV458761 HRR458760:HRR458761 IBN458760:IBN458761 ILJ458760:ILJ458761 IVF458760:IVF458761 JFB458760:JFB458761 JOX458760:JOX458761 JYT458760:JYT458761 KIP458760:KIP458761 KSL458760:KSL458761 LCH458760:LCH458761 LMD458760:LMD458761 LVZ458760:LVZ458761 MFV458760:MFV458761 MPR458760:MPR458761 MZN458760:MZN458761 NJJ458760:NJJ458761 NTF458760:NTF458761 ODB458760:ODB458761 OMX458760:OMX458761 OWT458760:OWT458761 PGP458760:PGP458761 PQL458760:PQL458761 QAH458760:QAH458761 QKD458760:QKD458761 QTZ458760:QTZ458761 RDV458760:RDV458761 RNR458760:RNR458761 RXN458760:RXN458761 SHJ458760:SHJ458761 SRF458760:SRF458761 TBB458760:TBB458761 TKX458760:TKX458761 TUT458760:TUT458761 UEP458760:UEP458761 UOL458760:UOL458761 UYH458760:UYH458761 VID458760:VID458761 VRZ458760:VRZ458761 WBV458760:WBV458761 WLR458760:WLR458761 WVN458760:WVN458761 F524296:F524297 JB524296:JB524297 SX524296:SX524297 ACT524296:ACT524297 AMP524296:AMP524297 AWL524296:AWL524297 BGH524296:BGH524297 BQD524296:BQD524297 BZZ524296:BZZ524297 CJV524296:CJV524297 CTR524296:CTR524297 DDN524296:DDN524297 DNJ524296:DNJ524297 DXF524296:DXF524297 EHB524296:EHB524297 EQX524296:EQX524297 FAT524296:FAT524297 FKP524296:FKP524297 FUL524296:FUL524297 GEH524296:GEH524297 GOD524296:GOD524297 GXZ524296:GXZ524297 HHV524296:HHV524297 HRR524296:HRR524297 IBN524296:IBN524297 ILJ524296:ILJ524297 IVF524296:IVF524297 JFB524296:JFB524297 JOX524296:JOX524297 JYT524296:JYT524297 KIP524296:KIP524297 KSL524296:KSL524297 LCH524296:LCH524297 LMD524296:LMD524297 LVZ524296:LVZ524297 MFV524296:MFV524297 MPR524296:MPR524297 MZN524296:MZN524297 NJJ524296:NJJ524297 NTF524296:NTF524297 ODB524296:ODB524297 OMX524296:OMX524297 OWT524296:OWT524297 PGP524296:PGP524297 PQL524296:PQL524297 QAH524296:QAH524297 QKD524296:QKD524297 QTZ524296:QTZ524297 RDV524296:RDV524297 RNR524296:RNR524297 RXN524296:RXN524297 SHJ524296:SHJ524297 SRF524296:SRF524297 TBB524296:TBB524297 TKX524296:TKX524297 TUT524296:TUT524297 UEP524296:UEP524297 UOL524296:UOL524297 UYH524296:UYH524297 VID524296:VID524297 VRZ524296:VRZ524297 WBV524296:WBV524297 WLR524296:WLR524297 WVN524296:WVN524297 F589832:F589833 JB589832:JB589833 SX589832:SX589833 ACT589832:ACT589833 AMP589832:AMP589833 AWL589832:AWL589833 BGH589832:BGH589833 BQD589832:BQD589833 BZZ589832:BZZ589833 CJV589832:CJV589833 CTR589832:CTR589833 DDN589832:DDN589833 DNJ589832:DNJ589833 DXF589832:DXF589833 EHB589832:EHB589833 EQX589832:EQX589833 FAT589832:FAT589833 FKP589832:FKP589833 FUL589832:FUL589833 GEH589832:GEH589833 GOD589832:GOD589833 GXZ589832:GXZ589833 HHV589832:HHV589833 HRR589832:HRR589833 IBN589832:IBN589833 ILJ589832:ILJ589833 IVF589832:IVF589833 JFB589832:JFB589833 JOX589832:JOX589833 JYT589832:JYT589833 KIP589832:KIP589833 KSL589832:KSL589833 LCH589832:LCH589833 LMD589832:LMD589833 LVZ589832:LVZ589833 MFV589832:MFV589833 MPR589832:MPR589833 MZN589832:MZN589833 NJJ589832:NJJ589833 NTF589832:NTF589833 ODB589832:ODB589833 OMX589832:OMX589833 OWT589832:OWT589833 PGP589832:PGP589833 PQL589832:PQL589833 QAH589832:QAH589833 QKD589832:QKD589833 QTZ589832:QTZ589833 RDV589832:RDV589833 RNR589832:RNR589833 RXN589832:RXN589833 SHJ589832:SHJ589833 SRF589832:SRF589833 TBB589832:TBB589833 TKX589832:TKX589833 TUT589832:TUT589833 UEP589832:UEP589833 UOL589832:UOL589833 UYH589832:UYH589833 VID589832:VID589833 VRZ589832:VRZ589833 WBV589832:WBV589833 WLR589832:WLR589833 WVN589832:WVN589833 F655368:F655369 JB655368:JB655369 SX655368:SX655369 ACT655368:ACT655369 AMP655368:AMP655369 AWL655368:AWL655369 BGH655368:BGH655369 BQD655368:BQD655369 BZZ655368:BZZ655369 CJV655368:CJV655369 CTR655368:CTR655369 DDN655368:DDN655369 DNJ655368:DNJ655369 DXF655368:DXF655369 EHB655368:EHB655369 EQX655368:EQX655369 FAT655368:FAT655369 FKP655368:FKP655369 FUL655368:FUL655369 GEH655368:GEH655369 GOD655368:GOD655369 GXZ655368:GXZ655369 HHV655368:HHV655369 HRR655368:HRR655369 IBN655368:IBN655369 ILJ655368:ILJ655369 IVF655368:IVF655369 JFB655368:JFB655369 JOX655368:JOX655369 JYT655368:JYT655369 KIP655368:KIP655369 KSL655368:KSL655369 LCH655368:LCH655369 LMD655368:LMD655369 LVZ655368:LVZ655369 MFV655368:MFV655369 MPR655368:MPR655369 MZN655368:MZN655369 NJJ655368:NJJ655369 NTF655368:NTF655369 ODB655368:ODB655369 OMX655368:OMX655369 OWT655368:OWT655369 PGP655368:PGP655369 PQL655368:PQL655369 QAH655368:QAH655369 QKD655368:QKD655369 QTZ655368:QTZ655369 RDV655368:RDV655369 RNR655368:RNR655369 RXN655368:RXN655369 SHJ655368:SHJ655369 SRF655368:SRF655369 TBB655368:TBB655369 TKX655368:TKX655369 TUT655368:TUT655369 UEP655368:UEP655369 UOL655368:UOL655369 UYH655368:UYH655369 VID655368:VID655369 VRZ655368:VRZ655369 WBV655368:WBV655369 WLR655368:WLR655369 WVN655368:WVN655369 F720904:F720905 JB720904:JB720905 SX720904:SX720905 ACT720904:ACT720905 AMP720904:AMP720905 AWL720904:AWL720905 BGH720904:BGH720905 BQD720904:BQD720905 BZZ720904:BZZ720905 CJV720904:CJV720905 CTR720904:CTR720905 DDN720904:DDN720905 DNJ720904:DNJ720905 DXF720904:DXF720905 EHB720904:EHB720905 EQX720904:EQX720905 FAT720904:FAT720905 FKP720904:FKP720905 FUL720904:FUL720905 GEH720904:GEH720905 GOD720904:GOD720905 GXZ720904:GXZ720905 HHV720904:HHV720905 HRR720904:HRR720905 IBN720904:IBN720905 ILJ720904:ILJ720905 IVF720904:IVF720905 JFB720904:JFB720905 JOX720904:JOX720905 JYT720904:JYT720905 KIP720904:KIP720905 KSL720904:KSL720905 LCH720904:LCH720905 LMD720904:LMD720905 LVZ720904:LVZ720905 MFV720904:MFV720905 MPR720904:MPR720905 MZN720904:MZN720905 NJJ720904:NJJ720905 NTF720904:NTF720905 ODB720904:ODB720905 OMX720904:OMX720905 OWT720904:OWT720905 PGP720904:PGP720905 PQL720904:PQL720905 QAH720904:QAH720905 QKD720904:QKD720905 QTZ720904:QTZ720905 RDV720904:RDV720905 RNR720904:RNR720905 RXN720904:RXN720905 SHJ720904:SHJ720905 SRF720904:SRF720905 TBB720904:TBB720905 TKX720904:TKX720905 TUT720904:TUT720905 UEP720904:UEP720905 UOL720904:UOL720905 UYH720904:UYH720905 VID720904:VID720905 VRZ720904:VRZ720905 WBV720904:WBV720905 WLR720904:WLR720905 WVN720904:WVN720905 F786440:F786441 JB786440:JB786441 SX786440:SX786441 ACT786440:ACT786441 AMP786440:AMP786441 AWL786440:AWL786441 BGH786440:BGH786441 BQD786440:BQD786441 BZZ786440:BZZ786441 CJV786440:CJV786441 CTR786440:CTR786441 DDN786440:DDN786441 DNJ786440:DNJ786441 DXF786440:DXF786441 EHB786440:EHB786441 EQX786440:EQX786441 FAT786440:FAT786441 FKP786440:FKP786441 FUL786440:FUL786441 GEH786440:GEH786441 GOD786440:GOD786441 GXZ786440:GXZ786441 HHV786440:HHV786441 HRR786440:HRR786441 IBN786440:IBN786441 ILJ786440:ILJ786441 IVF786440:IVF786441 JFB786440:JFB786441 JOX786440:JOX786441 JYT786440:JYT786441 KIP786440:KIP786441 KSL786440:KSL786441 LCH786440:LCH786441 LMD786440:LMD786441 LVZ786440:LVZ786441 MFV786440:MFV786441 MPR786440:MPR786441 MZN786440:MZN786441 NJJ786440:NJJ786441 NTF786440:NTF786441 ODB786440:ODB786441 OMX786440:OMX786441 OWT786440:OWT786441 PGP786440:PGP786441 PQL786440:PQL786441 QAH786440:QAH786441 QKD786440:QKD786441 QTZ786440:QTZ786441 RDV786440:RDV786441 RNR786440:RNR786441 RXN786440:RXN786441 SHJ786440:SHJ786441 SRF786440:SRF786441 TBB786440:TBB786441 TKX786440:TKX786441 TUT786440:TUT786441 UEP786440:UEP786441 UOL786440:UOL786441 UYH786440:UYH786441 VID786440:VID786441 VRZ786440:VRZ786441 WBV786440:WBV786441 WLR786440:WLR786441 WVN786440:WVN786441 F851976:F851977 JB851976:JB851977 SX851976:SX851977 ACT851976:ACT851977 AMP851976:AMP851977 AWL851976:AWL851977 BGH851976:BGH851977 BQD851976:BQD851977 BZZ851976:BZZ851977 CJV851976:CJV851977 CTR851976:CTR851977 DDN851976:DDN851977 DNJ851976:DNJ851977 DXF851976:DXF851977 EHB851976:EHB851977 EQX851976:EQX851977 FAT851976:FAT851977 FKP851976:FKP851977 FUL851976:FUL851977 GEH851976:GEH851977 GOD851976:GOD851977 GXZ851976:GXZ851977 HHV851976:HHV851977 HRR851976:HRR851977 IBN851976:IBN851977 ILJ851976:ILJ851977 IVF851976:IVF851977 JFB851976:JFB851977 JOX851976:JOX851977 JYT851976:JYT851977 KIP851976:KIP851977 KSL851976:KSL851977 LCH851976:LCH851977 LMD851976:LMD851977 LVZ851976:LVZ851977 MFV851976:MFV851977 MPR851976:MPR851977 MZN851976:MZN851977 NJJ851976:NJJ851977 NTF851976:NTF851977 ODB851976:ODB851977 OMX851976:OMX851977 OWT851976:OWT851977 PGP851976:PGP851977 PQL851976:PQL851977 QAH851976:QAH851977 QKD851976:QKD851977 QTZ851976:QTZ851977 RDV851976:RDV851977 RNR851976:RNR851977 RXN851976:RXN851977 SHJ851976:SHJ851977 SRF851976:SRF851977 TBB851976:TBB851977 TKX851976:TKX851977 TUT851976:TUT851977 UEP851976:UEP851977 UOL851976:UOL851977 UYH851976:UYH851977 VID851976:VID851977 VRZ851976:VRZ851977 WBV851976:WBV851977 WLR851976:WLR851977 WVN851976:WVN851977 F917512:F917513 JB917512:JB917513 SX917512:SX917513 ACT917512:ACT917513 AMP917512:AMP917513 AWL917512:AWL917513 BGH917512:BGH917513 BQD917512:BQD917513 BZZ917512:BZZ917513 CJV917512:CJV917513 CTR917512:CTR917513 DDN917512:DDN917513 DNJ917512:DNJ917513 DXF917512:DXF917513 EHB917512:EHB917513 EQX917512:EQX917513 FAT917512:FAT917513 FKP917512:FKP917513 FUL917512:FUL917513 GEH917512:GEH917513 GOD917512:GOD917513 GXZ917512:GXZ917513 HHV917512:HHV917513 HRR917512:HRR917513 IBN917512:IBN917513 ILJ917512:ILJ917513 IVF917512:IVF917513 JFB917512:JFB917513 JOX917512:JOX917513 JYT917512:JYT917513 KIP917512:KIP917513 KSL917512:KSL917513 LCH917512:LCH917513 LMD917512:LMD917513 LVZ917512:LVZ917513 MFV917512:MFV917513 MPR917512:MPR917513 MZN917512:MZN917513 NJJ917512:NJJ917513 NTF917512:NTF917513 ODB917512:ODB917513 OMX917512:OMX917513 OWT917512:OWT917513 PGP917512:PGP917513 PQL917512:PQL917513 QAH917512:QAH917513 QKD917512:QKD917513 QTZ917512:QTZ917513 RDV917512:RDV917513 RNR917512:RNR917513 RXN917512:RXN917513 SHJ917512:SHJ917513 SRF917512:SRF917513 TBB917512:TBB917513 TKX917512:TKX917513 TUT917512:TUT917513 UEP917512:UEP917513 UOL917512:UOL917513 UYH917512:UYH917513 VID917512:VID917513 VRZ917512:VRZ917513 WBV917512:WBV917513 WLR917512:WLR917513 WVN917512:WVN917513 F983048:F983049 JB983048:JB983049 SX983048:SX983049 ACT983048:ACT983049 AMP983048:AMP983049 AWL983048:AWL983049 BGH983048:BGH983049 BQD983048:BQD983049 BZZ983048:BZZ983049 CJV983048:CJV983049 CTR983048:CTR983049 DDN983048:DDN983049 DNJ983048:DNJ983049 DXF983048:DXF983049 EHB983048:EHB983049 EQX983048:EQX983049 FAT983048:FAT983049 FKP983048:FKP983049 FUL983048:FUL983049 GEH983048:GEH983049 GOD983048:GOD983049 GXZ983048:GXZ983049 HHV983048:HHV983049 HRR983048:HRR983049 IBN983048:IBN983049 ILJ983048:ILJ983049 IVF983048:IVF983049 JFB983048:JFB983049 JOX983048:JOX983049 JYT983048:JYT983049 KIP983048:KIP983049 KSL983048:KSL983049 LCH983048:LCH983049 LMD983048:LMD983049 LVZ983048:LVZ983049 MFV983048:MFV983049 MPR983048:MPR983049 MZN983048:MZN983049 NJJ983048:NJJ983049 NTF983048:NTF983049 ODB983048:ODB983049 OMX983048:OMX983049 OWT983048:OWT983049 PGP983048:PGP983049 PQL983048:PQL983049 QAH983048:QAH983049 QKD983048:QKD983049 QTZ983048:QTZ983049 RDV983048:RDV983049 RNR983048:RNR983049 RXN983048:RXN983049 SHJ983048:SHJ983049 SRF983048:SRF983049 TBB983048:TBB983049 TKX983048:TKX983049 TUT983048:TUT983049 UEP983048:UEP983049 UOL983048:UOL983049 UYH983048:UYH983049 VID983048:VID983049 VRZ983048:VRZ983049 WBV983048:WBV983049 WLR983048:WLR983049 WVN983048:WVN983049" xr:uid="{00000000-0002-0000-2100-000004000000}">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showGridLines="0" view="pageBreakPreview" zoomScale="70" zoomScaleNormal="100" zoomScaleSheetLayoutView="70" workbookViewId="0">
      <selection activeCell="A19" sqref="A19"/>
    </sheetView>
  </sheetViews>
  <sheetFormatPr defaultColWidth="8.25" defaultRowHeight="22" customHeight="1" x14ac:dyDescent="0.55000000000000004"/>
  <cols>
    <col min="1" max="1" width="14" style="1" customWidth="1"/>
    <col min="2" max="2" width="13.75" style="1" customWidth="1"/>
    <col min="3" max="4" width="13.5" style="1" customWidth="1"/>
    <col min="5" max="6" width="17.08203125" style="1" customWidth="1"/>
    <col min="7" max="7" width="19.1640625" style="1" customWidth="1"/>
    <col min="8" max="256" width="8.25" style="1"/>
    <col min="257" max="257" width="14" style="1" customWidth="1"/>
    <col min="258" max="258" width="13.75" style="1" customWidth="1"/>
    <col min="259" max="260" width="13.5" style="1" customWidth="1"/>
    <col min="261" max="262" width="17.08203125" style="1" customWidth="1"/>
    <col min="263" max="263" width="19.1640625" style="1" customWidth="1"/>
    <col min="264" max="512" width="8.25" style="1"/>
    <col min="513" max="513" width="14" style="1" customWidth="1"/>
    <col min="514" max="514" width="13.75" style="1" customWidth="1"/>
    <col min="515" max="516" width="13.5" style="1" customWidth="1"/>
    <col min="517" max="518" width="17.08203125" style="1" customWidth="1"/>
    <col min="519" max="519" width="19.1640625" style="1" customWidth="1"/>
    <col min="520" max="768" width="8.25" style="1"/>
    <col min="769" max="769" width="14" style="1" customWidth="1"/>
    <col min="770" max="770" width="13.75" style="1" customWidth="1"/>
    <col min="771" max="772" width="13.5" style="1" customWidth="1"/>
    <col min="773" max="774" width="17.08203125" style="1" customWidth="1"/>
    <col min="775" max="775" width="19.1640625" style="1" customWidth="1"/>
    <col min="776" max="1024" width="8.25" style="1"/>
    <col min="1025" max="1025" width="14" style="1" customWidth="1"/>
    <col min="1026" max="1026" width="13.75" style="1" customWidth="1"/>
    <col min="1027" max="1028" width="13.5" style="1" customWidth="1"/>
    <col min="1029" max="1030" width="17.08203125" style="1" customWidth="1"/>
    <col min="1031" max="1031" width="19.1640625" style="1" customWidth="1"/>
    <col min="1032" max="1280" width="8.25" style="1"/>
    <col min="1281" max="1281" width="14" style="1" customWidth="1"/>
    <col min="1282" max="1282" width="13.75" style="1" customWidth="1"/>
    <col min="1283" max="1284" width="13.5" style="1" customWidth="1"/>
    <col min="1285" max="1286" width="17.08203125" style="1" customWidth="1"/>
    <col min="1287" max="1287" width="19.1640625" style="1" customWidth="1"/>
    <col min="1288" max="1536" width="8.25" style="1"/>
    <col min="1537" max="1537" width="14" style="1" customWidth="1"/>
    <col min="1538" max="1538" width="13.75" style="1" customWidth="1"/>
    <col min="1539" max="1540" width="13.5" style="1" customWidth="1"/>
    <col min="1541" max="1542" width="17.08203125" style="1" customWidth="1"/>
    <col min="1543" max="1543" width="19.1640625" style="1" customWidth="1"/>
    <col min="1544" max="1792" width="8.25" style="1"/>
    <col min="1793" max="1793" width="14" style="1" customWidth="1"/>
    <col min="1794" max="1794" width="13.75" style="1" customWidth="1"/>
    <col min="1795" max="1796" width="13.5" style="1" customWidth="1"/>
    <col min="1797" max="1798" width="17.08203125" style="1" customWidth="1"/>
    <col min="1799" max="1799" width="19.1640625" style="1" customWidth="1"/>
    <col min="1800" max="2048" width="8.25" style="1"/>
    <col min="2049" max="2049" width="14" style="1" customWidth="1"/>
    <col min="2050" max="2050" width="13.75" style="1" customWidth="1"/>
    <col min="2051" max="2052" width="13.5" style="1" customWidth="1"/>
    <col min="2053" max="2054" width="17.08203125" style="1" customWidth="1"/>
    <col min="2055" max="2055" width="19.1640625" style="1" customWidth="1"/>
    <col min="2056" max="2304" width="8.25" style="1"/>
    <col min="2305" max="2305" width="14" style="1" customWidth="1"/>
    <col min="2306" max="2306" width="13.75" style="1" customWidth="1"/>
    <col min="2307" max="2308" width="13.5" style="1" customWidth="1"/>
    <col min="2309" max="2310" width="17.08203125" style="1" customWidth="1"/>
    <col min="2311" max="2311" width="19.1640625" style="1" customWidth="1"/>
    <col min="2312" max="2560" width="8.25" style="1"/>
    <col min="2561" max="2561" width="14" style="1" customWidth="1"/>
    <col min="2562" max="2562" width="13.75" style="1" customWidth="1"/>
    <col min="2563" max="2564" width="13.5" style="1" customWidth="1"/>
    <col min="2565" max="2566" width="17.08203125" style="1" customWidth="1"/>
    <col min="2567" max="2567" width="19.1640625" style="1" customWidth="1"/>
    <col min="2568" max="2816" width="8.25" style="1"/>
    <col min="2817" max="2817" width="14" style="1" customWidth="1"/>
    <col min="2818" max="2818" width="13.75" style="1" customWidth="1"/>
    <col min="2819" max="2820" width="13.5" style="1" customWidth="1"/>
    <col min="2821" max="2822" width="17.08203125" style="1" customWidth="1"/>
    <col min="2823" max="2823" width="19.1640625" style="1" customWidth="1"/>
    <col min="2824" max="3072" width="8.25" style="1"/>
    <col min="3073" max="3073" width="14" style="1" customWidth="1"/>
    <col min="3074" max="3074" width="13.75" style="1" customWidth="1"/>
    <col min="3075" max="3076" width="13.5" style="1" customWidth="1"/>
    <col min="3077" max="3078" width="17.08203125" style="1" customWidth="1"/>
    <col min="3079" max="3079" width="19.1640625" style="1" customWidth="1"/>
    <col min="3080" max="3328" width="8.25" style="1"/>
    <col min="3329" max="3329" width="14" style="1" customWidth="1"/>
    <col min="3330" max="3330" width="13.75" style="1" customWidth="1"/>
    <col min="3331" max="3332" width="13.5" style="1" customWidth="1"/>
    <col min="3333" max="3334" width="17.08203125" style="1" customWidth="1"/>
    <col min="3335" max="3335" width="19.1640625" style="1" customWidth="1"/>
    <col min="3336" max="3584" width="8.25" style="1"/>
    <col min="3585" max="3585" width="14" style="1" customWidth="1"/>
    <col min="3586" max="3586" width="13.75" style="1" customWidth="1"/>
    <col min="3587" max="3588" width="13.5" style="1" customWidth="1"/>
    <col min="3589" max="3590" width="17.08203125" style="1" customWidth="1"/>
    <col min="3591" max="3591" width="19.1640625" style="1" customWidth="1"/>
    <col min="3592" max="3840" width="8.25" style="1"/>
    <col min="3841" max="3841" width="14" style="1" customWidth="1"/>
    <col min="3842" max="3842" width="13.75" style="1" customWidth="1"/>
    <col min="3843" max="3844" width="13.5" style="1" customWidth="1"/>
    <col min="3845" max="3846" width="17.08203125" style="1" customWidth="1"/>
    <col min="3847" max="3847" width="19.1640625" style="1" customWidth="1"/>
    <col min="3848" max="4096" width="8.25" style="1"/>
    <col min="4097" max="4097" width="14" style="1" customWidth="1"/>
    <col min="4098" max="4098" width="13.75" style="1" customWidth="1"/>
    <col min="4099" max="4100" width="13.5" style="1" customWidth="1"/>
    <col min="4101" max="4102" width="17.08203125" style="1" customWidth="1"/>
    <col min="4103" max="4103" width="19.1640625" style="1" customWidth="1"/>
    <col min="4104" max="4352" width="8.25" style="1"/>
    <col min="4353" max="4353" width="14" style="1" customWidth="1"/>
    <col min="4354" max="4354" width="13.75" style="1" customWidth="1"/>
    <col min="4355" max="4356" width="13.5" style="1" customWidth="1"/>
    <col min="4357" max="4358" width="17.08203125" style="1" customWidth="1"/>
    <col min="4359" max="4359" width="19.1640625" style="1" customWidth="1"/>
    <col min="4360" max="4608" width="8.25" style="1"/>
    <col min="4609" max="4609" width="14" style="1" customWidth="1"/>
    <col min="4610" max="4610" width="13.75" style="1" customWidth="1"/>
    <col min="4611" max="4612" width="13.5" style="1" customWidth="1"/>
    <col min="4613" max="4614" width="17.08203125" style="1" customWidth="1"/>
    <col min="4615" max="4615" width="19.1640625" style="1" customWidth="1"/>
    <col min="4616" max="4864" width="8.25" style="1"/>
    <col min="4865" max="4865" width="14" style="1" customWidth="1"/>
    <col min="4866" max="4866" width="13.75" style="1" customWidth="1"/>
    <col min="4867" max="4868" width="13.5" style="1" customWidth="1"/>
    <col min="4869" max="4870" width="17.08203125" style="1" customWidth="1"/>
    <col min="4871" max="4871" width="19.1640625" style="1" customWidth="1"/>
    <col min="4872" max="5120" width="8.25" style="1"/>
    <col min="5121" max="5121" width="14" style="1" customWidth="1"/>
    <col min="5122" max="5122" width="13.75" style="1" customWidth="1"/>
    <col min="5123" max="5124" width="13.5" style="1" customWidth="1"/>
    <col min="5125" max="5126" width="17.08203125" style="1" customWidth="1"/>
    <col min="5127" max="5127" width="19.1640625" style="1" customWidth="1"/>
    <col min="5128" max="5376" width="8.25" style="1"/>
    <col min="5377" max="5377" width="14" style="1" customWidth="1"/>
    <col min="5378" max="5378" width="13.75" style="1" customWidth="1"/>
    <col min="5379" max="5380" width="13.5" style="1" customWidth="1"/>
    <col min="5381" max="5382" width="17.08203125" style="1" customWidth="1"/>
    <col min="5383" max="5383" width="19.1640625" style="1" customWidth="1"/>
    <col min="5384" max="5632" width="8.25" style="1"/>
    <col min="5633" max="5633" width="14" style="1" customWidth="1"/>
    <col min="5634" max="5634" width="13.75" style="1" customWidth="1"/>
    <col min="5635" max="5636" width="13.5" style="1" customWidth="1"/>
    <col min="5637" max="5638" width="17.08203125" style="1" customWidth="1"/>
    <col min="5639" max="5639" width="19.1640625" style="1" customWidth="1"/>
    <col min="5640" max="5888" width="8.25" style="1"/>
    <col min="5889" max="5889" width="14" style="1" customWidth="1"/>
    <col min="5890" max="5890" width="13.75" style="1" customWidth="1"/>
    <col min="5891" max="5892" width="13.5" style="1" customWidth="1"/>
    <col min="5893" max="5894" width="17.08203125" style="1" customWidth="1"/>
    <col min="5895" max="5895" width="19.1640625" style="1" customWidth="1"/>
    <col min="5896" max="6144" width="8.25" style="1"/>
    <col min="6145" max="6145" width="14" style="1" customWidth="1"/>
    <col min="6146" max="6146" width="13.75" style="1" customWidth="1"/>
    <col min="6147" max="6148" width="13.5" style="1" customWidth="1"/>
    <col min="6149" max="6150" width="17.08203125" style="1" customWidth="1"/>
    <col min="6151" max="6151" width="19.1640625" style="1" customWidth="1"/>
    <col min="6152" max="6400" width="8.25" style="1"/>
    <col min="6401" max="6401" width="14" style="1" customWidth="1"/>
    <col min="6402" max="6402" width="13.75" style="1" customWidth="1"/>
    <col min="6403" max="6404" width="13.5" style="1" customWidth="1"/>
    <col min="6405" max="6406" width="17.08203125" style="1" customWidth="1"/>
    <col min="6407" max="6407" width="19.1640625" style="1" customWidth="1"/>
    <col min="6408" max="6656" width="8.25" style="1"/>
    <col min="6657" max="6657" width="14" style="1" customWidth="1"/>
    <col min="6658" max="6658" width="13.75" style="1" customWidth="1"/>
    <col min="6659" max="6660" width="13.5" style="1" customWidth="1"/>
    <col min="6661" max="6662" width="17.08203125" style="1" customWidth="1"/>
    <col min="6663" max="6663" width="19.1640625" style="1" customWidth="1"/>
    <col min="6664" max="6912" width="8.25" style="1"/>
    <col min="6913" max="6913" width="14" style="1" customWidth="1"/>
    <col min="6914" max="6914" width="13.75" style="1" customWidth="1"/>
    <col min="6915" max="6916" width="13.5" style="1" customWidth="1"/>
    <col min="6917" max="6918" width="17.08203125" style="1" customWidth="1"/>
    <col min="6919" max="6919" width="19.1640625" style="1" customWidth="1"/>
    <col min="6920" max="7168" width="8.25" style="1"/>
    <col min="7169" max="7169" width="14" style="1" customWidth="1"/>
    <col min="7170" max="7170" width="13.75" style="1" customWidth="1"/>
    <col min="7171" max="7172" width="13.5" style="1" customWidth="1"/>
    <col min="7173" max="7174" width="17.08203125" style="1" customWidth="1"/>
    <col min="7175" max="7175" width="19.1640625" style="1" customWidth="1"/>
    <col min="7176" max="7424" width="8.25" style="1"/>
    <col min="7425" max="7425" width="14" style="1" customWidth="1"/>
    <col min="7426" max="7426" width="13.75" style="1" customWidth="1"/>
    <col min="7427" max="7428" width="13.5" style="1" customWidth="1"/>
    <col min="7429" max="7430" width="17.08203125" style="1" customWidth="1"/>
    <col min="7431" max="7431" width="19.1640625" style="1" customWidth="1"/>
    <col min="7432" max="7680" width="8.25" style="1"/>
    <col min="7681" max="7681" width="14" style="1" customWidth="1"/>
    <col min="7682" max="7682" width="13.75" style="1" customWidth="1"/>
    <col min="7683" max="7684" width="13.5" style="1" customWidth="1"/>
    <col min="7685" max="7686" width="17.08203125" style="1" customWidth="1"/>
    <col min="7687" max="7687" width="19.1640625" style="1" customWidth="1"/>
    <col min="7688" max="7936" width="8.25" style="1"/>
    <col min="7937" max="7937" width="14" style="1" customWidth="1"/>
    <col min="7938" max="7938" width="13.75" style="1" customWidth="1"/>
    <col min="7939" max="7940" width="13.5" style="1" customWidth="1"/>
    <col min="7941" max="7942" width="17.08203125" style="1" customWidth="1"/>
    <col min="7943" max="7943" width="19.1640625" style="1" customWidth="1"/>
    <col min="7944" max="8192" width="8.25" style="1"/>
    <col min="8193" max="8193" width="14" style="1" customWidth="1"/>
    <col min="8194" max="8194" width="13.75" style="1" customWidth="1"/>
    <col min="8195" max="8196" width="13.5" style="1" customWidth="1"/>
    <col min="8197" max="8198" width="17.08203125" style="1" customWidth="1"/>
    <col min="8199" max="8199" width="19.1640625" style="1" customWidth="1"/>
    <col min="8200" max="8448" width="8.25" style="1"/>
    <col min="8449" max="8449" width="14" style="1" customWidth="1"/>
    <col min="8450" max="8450" width="13.75" style="1" customWidth="1"/>
    <col min="8451" max="8452" width="13.5" style="1" customWidth="1"/>
    <col min="8453" max="8454" width="17.08203125" style="1" customWidth="1"/>
    <col min="8455" max="8455" width="19.1640625" style="1" customWidth="1"/>
    <col min="8456" max="8704" width="8.25" style="1"/>
    <col min="8705" max="8705" width="14" style="1" customWidth="1"/>
    <col min="8706" max="8706" width="13.75" style="1" customWidth="1"/>
    <col min="8707" max="8708" width="13.5" style="1" customWidth="1"/>
    <col min="8709" max="8710" width="17.08203125" style="1" customWidth="1"/>
    <col min="8711" max="8711" width="19.1640625" style="1" customWidth="1"/>
    <col min="8712" max="8960" width="8.25" style="1"/>
    <col min="8961" max="8961" width="14" style="1" customWidth="1"/>
    <col min="8962" max="8962" width="13.75" style="1" customWidth="1"/>
    <col min="8963" max="8964" width="13.5" style="1" customWidth="1"/>
    <col min="8965" max="8966" width="17.08203125" style="1" customWidth="1"/>
    <col min="8967" max="8967" width="19.1640625" style="1" customWidth="1"/>
    <col min="8968" max="9216" width="8.25" style="1"/>
    <col min="9217" max="9217" width="14" style="1" customWidth="1"/>
    <col min="9218" max="9218" width="13.75" style="1" customWidth="1"/>
    <col min="9219" max="9220" width="13.5" style="1" customWidth="1"/>
    <col min="9221" max="9222" width="17.08203125" style="1" customWidth="1"/>
    <col min="9223" max="9223" width="19.1640625" style="1" customWidth="1"/>
    <col min="9224" max="9472" width="8.25" style="1"/>
    <col min="9473" max="9473" width="14" style="1" customWidth="1"/>
    <col min="9474" max="9474" width="13.75" style="1" customWidth="1"/>
    <col min="9475" max="9476" width="13.5" style="1" customWidth="1"/>
    <col min="9477" max="9478" width="17.08203125" style="1" customWidth="1"/>
    <col min="9479" max="9479" width="19.1640625" style="1" customWidth="1"/>
    <col min="9480" max="9728" width="8.25" style="1"/>
    <col min="9729" max="9729" width="14" style="1" customWidth="1"/>
    <col min="9730" max="9730" width="13.75" style="1" customWidth="1"/>
    <col min="9731" max="9732" width="13.5" style="1" customWidth="1"/>
    <col min="9733" max="9734" width="17.08203125" style="1" customWidth="1"/>
    <col min="9735" max="9735" width="19.1640625" style="1" customWidth="1"/>
    <col min="9736" max="9984" width="8.25" style="1"/>
    <col min="9985" max="9985" width="14" style="1" customWidth="1"/>
    <col min="9986" max="9986" width="13.75" style="1" customWidth="1"/>
    <col min="9987" max="9988" width="13.5" style="1" customWidth="1"/>
    <col min="9989" max="9990" width="17.08203125" style="1" customWidth="1"/>
    <col min="9991" max="9991" width="19.1640625" style="1" customWidth="1"/>
    <col min="9992" max="10240" width="8.25" style="1"/>
    <col min="10241" max="10241" width="14" style="1" customWidth="1"/>
    <col min="10242" max="10242" width="13.75" style="1" customWidth="1"/>
    <col min="10243" max="10244" width="13.5" style="1" customWidth="1"/>
    <col min="10245" max="10246" width="17.08203125" style="1" customWidth="1"/>
    <col min="10247" max="10247" width="19.1640625" style="1" customWidth="1"/>
    <col min="10248" max="10496" width="8.25" style="1"/>
    <col min="10497" max="10497" width="14" style="1" customWidth="1"/>
    <col min="10498" max="10498" width="13.75" style="1" customWidth="1"/>
    <col min="10499" max="10500" width="13.5" style="1" customWidth="1"/>
    <col min="10501" max="10502" width="17.08203125" style="1" customWidth="1"/>
    <col min="10503" max="10503" width="19.1640625" style="1" customWidth="1"/>
    <col min="10504" max="10752" width="8.25" style="1"/>
    <col min="10753" max="10753" width="14" style="1" customWidth="1"/>
    <col min="10754" max="10754" width="13.75" style="1" customWidth="1"/>
    <col min="10755" max="10756" width="13.5" style="1" customWidth="1"/>
    <col min="10757" max="10758" width="17.08203125" style="1" customWidth="1"/>
    <col min="10759" max="10759" width="19.1640625" style="1" customWidth="1"/>
    <col min="10760" max="11008" width="8.25" style="1"/>
    <col min="11009" max="11009" width="14" style="1" customWidth="1"/>
    <col min="11010" max="11010" width="13.75" style="1" customWidth="1"/>
    <col min="11011" max="11012" width="13.5" style="1" customWidth="1"/>
    <col min="11013" max="11014" width="17.08203125" style="1" customWidth="1"/>
    <col min="11015" max="11015" width="19.1640625" style="1" customWidth="1"/>
    <col min="11016" max="11264" width="8.25" style="1"/>
    <col min="11265" max="11265" width="14" style="1" customWidth="1"/>
    <col min="11266" max="11266" width="13.75" style="1" customWidth="1"/>
    <col min="11267" max="11268" width="13.5" style="1" customWidth="1"/>
    <col min="11269" max="11270" width="17.08203125" style="1" customWidth="1"/>
    <col min="11271" max="11271" width="19.1640625" style="1" customWidth="1"/>
    <col min="11272" max="11520" width="8.25" style="1"/>
    <col min="11521" max="11521" width="14" style="1" customWidth="1"/>
    <col min="11522" max="11522" width="13.75" style="1" customWidth="1"/>
    <col min="11523" max="11524" width="13.5" style="1" customWidth="1"/>
    <col min="11525" max="11526" width="17.08203125" style="1" customWidth="1"/>
    <col min="11527" max="11527" width="19.1640625" style="1" customWidth="1"/>
    <col min="11528" max="11776" width="8.25" style="1"/>
    <col min="11777" max="11777" width="14" style="1" customWidth="1"/>
    <col min="11778" max="11778" width="13.75" style="1" customWidth="1"/>
    <col min="11779" max="11780" width="13.5" style="1" customWidth="1"/>
    <col min="11781" max="11782" width="17.08203125" style="1" customWidth="1"/>
    <col min="11783" max="11783" width="19.1640625" style="1" customWidth="1"/>
    <col min="11784" max="12032" width="8.25" style="1"/>
    <col min="12033" max="12033" width="14" style="1" customWidth="1"/>
    <col min="12034" max="12034" width="13.75" style="1" customWidth="1"/>
    <col min="12035" max="12036" width="13.5" style="1" customWidth="1"/>
    <col min="12037" max="12038" width="17.08203125" style="1" customWidth="1"/>
    <col min="12039" max="12039" width="19.1640625" style="1" customWidth="1"/>
    <col min="12040" max="12288" width="8.25" style="1"/>
    <col min="12289" max="12289" width="14" style="1" customWidth="1"/>
    <col min="12290" max="12290" width="13.75" style="1" customWidth="1"/>
    <col min="12291" max="12292" width="13.5" style="1" customWidth="1"/>
    <col min="12293" max="12294" width="17.08203125" style="1" customWidth="1"/>
    <col min="12295" max="12295" width="19.1640625" style="1" customWidth="1"/>
    <col min="12296" max="12544" width="8.25" style="1"/>
    <col min="12545" max="12545" width="14" style="1" customWidth="1"/>
    <col min="12546" max="12546" width="13.75" style="1" customWidth="1"/>
    <col min="12547" max="12548" width="13.5" style="1" customWidth="1"/>
    <col min="12549" max="12550" width="17.08203125" style="1" customWidth="1"/>
    <col min="12551" max="12551" width="19.1640625" style="1" customWidth="1"/>
    <col min="12552" max="12800" width="8.25" style="1"/>
    <col min="12801" max="12801" width="14" style="1" customWidth="1"/>
    <col min="12802" max="12802" width="13.75" style="1" customWidth="1"/>
    <col min="12803" max="12804" width="13.5" style="1" customWidth="1"/>
    <col min="12805" max="12806" width="17.08203125" style="1" customWidth="1"/>
    <col min="12807" max="12807" width="19.1640625" style="1" customWidth="1"/>
    <col min="12808" max="13056" width="8.25" style="1"/>
    <col min="13057" max="13057" width="14" style="1" customWidth="1"/>
    <col min="13058" max="13058" width="13.75" style="1" customWidth="1"/>
    <col min="13059" max="13060" width="13.5" style="1" customWidth="1"/>
    <col min="13061" max="13062" width="17.08203125" style="1" customWidth="1"/>
    <col min="13063" max="13063" width="19.1640625" style="1" customWidth="1"/>
    <col min="13064" max="13312" width="8.25" style="1"/>
    <col min="13313" max="13313" width="14" style="1" customWidth="1"/>
    <col min="13314" max="13314" width="13.75" style="1" customWidth="1"/>
    <col min="13315" max="13316" width="13.5" style="1" customWidth="1"/>
    <col min="13317" max="13318" width="17.08203125" style="1" customWidth="1"/>
    <col min="13319" max="13319" width="19.1640625" style="1" customWidth="1"/>
    <col min="13320" max="13568" width="8.25" style="1"/>
    <col min="13569" max="13569" width="14" style="1" customWidth="1"/>
    <col min="13570" max="13570" width="13.75" style="1" customWidth="1"/>
    <col min="13571" max="13572" width="13.5" style="1" customWidth="1"/>
    <col min="13573" max="13574" width="17.08203125" style="1" customWidth="1"/>
    <col min="13575" max="13575" width="19.1640625" style="1" customWidth="1"/>
    <col min="13576" max="13824" width="8.25" style="1"/>
    <col min="13825" max="13825" width="14" style="1" customWidth="1"/>
    <col min="13826" max="13826" width="13.75" style="1" customWidth="1"/>
    <col min="13827" max="13828" width="13.5" style="1" customWidth="1"/>
    <col min="13829" max="13830" width="17.08203125" style="1" customWidth="1"/>
    <col min="13831" max="13831" width="19.1640625" style="1" customWidth="1"/>
    <col min="13832" max="14080" width="8.25" style="1"/>
    <col min="14081" max="14081" width="14" style="1" customWidth="1"/>
    <col min="14082" max="14082" width="13.75" style="1" customWidth="1"/>
    <col min="14083" max="14084" width="13.5" style="1" customWidth="1"/>
    <col min="14085" max="14086" width="17.08203125" style="1" customWidth="1"/>
    <col min="14087" max="14087" width="19.1640625" style="1" customWidth="1"/>
    <col min="14088" max="14336" width="8.25" style="1"/>
    <col min="14337" max="14337" width="14" style="1" customWidth="1"/>
    <col min="14338" max="14338" width="13.75" style="1" customWidth="1"/>
    <col min="14339" max="14340" width="13.5" style="1" customWidth="1"/>
    <col min="14341" max="14342" width="17.08203125" style="1" customWidth="1"/>
    <col min="14343" max="14343" width="19.1640625" style="1" customWidth="1"/>
    <col min="14344" max="14592" width="8.25" style="1"/>
    <col min="14593" max="14593" width="14" style="1" customWidth="1"/>
    <col min="14594" max="14594" width="13.75" style="1" customWidth="1"/>
    <col min="14595" max="14596" width="13.5" style="1" customWidth="1"/>
    <col min="14597" max="14598" width="17.08203125" style="1" customWidth="1"/>
    <col min="14599" max="14599" width="19.1640625" style="1" customWidth="1"/>
    <col min="14600" max="14848" width="8.25" style="1"/>
    <col min="14849" max="14849" width="14" style="1" customWidth="1"/>
    <col min="14850" max="14850" width="13.75" style="1" customWidth="1"/>
    <col min="14851" max="14852" width="13.5" style="1" customWidth="1"/>
    <col min="14853" max="14854" width="17.08203125" style="1" customWidth="1"/>
    <col min="14855" max="14855" width="19.1640625" style="1" customWidth="1"/>
    <col min="14856" max="15104" width="8.25" style="1"/>
    <col min="15105" max="15105" width="14" style="1" customWidth="1"/>
    <col min="15106" max="15106" width="13.75" style="1" customWidth="1"/>
    <col min="15107" max="15108" width="13.5" style="1" customWidth="1"/>
    <col min="15109" max="15110" width="17.08203125" style="1" customWidth="1"/>
    <col min="15111" max="15111" width="19.1640625" style="1" customWidth="1"/>
    <col min="15112" max="15360" width="8.25" style="1"/>
    <col min="15361" max="15361" width="14" style="1" customWidth="1"/>
    <col min="15362" max="15362" width="13.75" style="1" customWidth="1"/>
    <col min="15363" max="15364" width="13.5" style="1" customWidth="1"/>
    <col min="15365" max="15366" width="17.08203125" style="1" customWidth="1"/>
    <col min="15367" max="15367" width="19.1640625" style="1" customWidth="1"/>
    <col min="15368" max="15616" width="8.25" style="1"/>
    <col min="15617" max="15617" width="14" style="1" customWidth="1"/>
    <col min="15618" max="15618" width="13.75" style="1" customWidth="1"/>
    <col min="15619" max="15620" width="13.5" style="1" customWidth="1"/>
    <col min="15621" max="15622" width="17.08203125" style="1" customWidth="1"/>
    <col min="15623" max="15623" width="19.1640625" style="1" customWidth="1"/>
    <col min="15624" max="15872" width="8.25" style="1"/>
    <col min="15873" max="15873" width="14" style="1" customWidth="1"/>
    <col min="15874" max="15874" width="13.75" style="1" customWidth="1"/>
    <col min="15875" max="15876" width="13.5" style="1" customWidth="1"/>
    <col min="15877" max="15878" width="17.08203125" style="1" customWidth="1"/>
    <col min="15879" max="15879" width="19.1640625" style="1" customWidth="1"/>
    <col min="15880" max="16128" width="8.25" style="1"/>
    <col min="16129" max="16129" width="14" style="1" customWidth="1"/>
    <col min="16130" max="16130" width="13.75" style="1" customWidth="1"/>
    <col min="16131" max="16132" width="13.5" style="1" customWidth="1"/>
    <col min="16133" max="16134" width="17.08203125" style="1" customWidth="1"/>
    <col min="16135" max="16135" width="19.1640625" style="1" customWidth="1"/>
    <col min="16136" max="16384" width="8.25" style="1"/>
  </cols>
  <sheetData>
    <row r="1" spans="1:9" ht="24" customHeight="1" x14ac:dyDescent="0.55000000000000004">
      <c r="A1" s="88" t="s">
        <v>103</v>
      </c>
      <c r="B1" s="78"/>
      <c r="C1" s="83"/>
      <c r="D1" s="87"/>
      <c r="E1" s="87"/>
      <c r="F1" s="87"/>
      <c r="G1" s="81"/>
      <c r="H1" s="78"/>
      <c r="I1" s="78"/>
    </row>
    <row r="2" spans="1:9" ht="20.149999999999999" customHeight="1" x14ac:dyDescent="0.55000000000000004">
      <c r="A2" s="78" t="s">
        <v>102</v>
      </c>
      <c r="B2" s="78"/>
      <c r="C2" s="78"/>
      <c r="D2" s="78"/>
      <c r="E2" s="78"/>
      <c r="F2" s="78"/>
      <c r="G2" s="78"/>
      <c r="H2" s="78"/>
      <c r="I2" s="78"/>
    </row>
    <row r="3" spans="1:9" ht="20.149999999999999" customHeight="1" x14ac:dyDescent="0.55000000000000004">
      <c r="A3" s="86" t="s">
        <v>101</v>
      </c>
      <c r="B3" s="78"/>
      <c r="C3" s="78"/>
      <c r="D3" s="78"/>
      <c r="E3" s="78"/>
      <c r="F3" s="78"/>
      <c r="G3" s="78"/>
      <c r="H3" s="78"/>
      <c r="I3" s="78"/>
    </row>
    <row r="4" spans="1:9" s="10" customFormat="1" ht="20.149999999999999" customHeight="1" x14ac:dyDescent="0.55000000000000004">
      <c r="A4" s="82" t="s">
        <v>100</v>
      </c>
      <c r="B4" s="81"/>
      <c r="C4" s="81"/>
      <c r="D4" s="84"/>
      <c r="E4" s="78" t="s">
        <v>99</v>
      </c>
      <c r="F4" s="81"/>
      <c r="G4" s="81"/>
      <c r="H4" s="81"/>
      <c r="I4" s="81"/>
    </row>
    <row r="5" spans="1:9" ht="10.5" customHeight="1" x14ac:dyDescent="0.55000000000000004">
      <c r="A5" s="78"/>
      <c r="B5" s="78"/>
      <c r="C5" s="78"/>
      <c r="D5" s="78"/>
      <c r="E5" s="78"/>
      <c r="F5" s="78"/>
      <c r="G5" s="78"/>
      <c r="H5" s="78"/>
      <c r="I5" s="78"/>
    </row>
    <row r="6" spans="1:9" s="10" customFormat="1" ht="19.5" customHeight="1" x14ac:dyDescent="0.55000000000000004">
      <c r="A6" s="82" t="s">
        <v>715</v>
      </c>
      <c r="B6" s="85"/>
      <c r="C6" s="85"/>
      <c r="D6" s="84"/>
      <c r="E6" s="78" t="s">
        <v>99</v>
      </c>
      <c r="F6" s="81"/>
      <c r="G6" s="81"/>
      <c r="H6" s="81"/>
      <c r="I6" s="81"/>
    </row>
    <row r="7" spans="1:9" ht="11.25" customHeight="1" x14ac:dyDescent="0.55000000000000004">
      <c r="A7" s="78"/>
      <c r="B7" s="80"/>
      <c r="C7" s="80"/>
      <c r="D7" s="80"/>
      <c r="E7" s="78"/>
      <c r="F7" s="78"/>
      <c r="G7" s="78"/>
      <c r="H7" s="78"/>
      <c r="I7" s="78"/>
    </row>
    <row r="8" spans="1:9" ht="13" x14ac:dyDescent="0.55000000000000004">
      <c r="A8" s="78" t="s">
        <v>98</v>
      </c>
      <c r="B8" s="80"/>
      <c r="C8" s="80"/>
      <c r="D8" s="80"/>
      <c r="E8" s="78"/>
      <c r="F8" s="78"/>
      <c r="G8" s="78"/>
      <c r="H8" s="78"/>
      <c r="I8" s="78"/>
    </row>
    <row r="9" spans="1:9" ht="20.149999999999999" customHeight="1" x14ac:dyDescent="0.55000000000000004">
      <c r="A9" s="78" t="s">
        <v>97</v>
      </c>
      <c r="B9" s="80"/>
      <c r="C9" s="80"/>
      <c r="D9" s="80"/>
      <c r="E9" s="78"/>
      <c r="F9" s="78"/>
      <c r="G9" s="78"/>
      <c r="H9" s="78"/>
      <c r="I9" s="78"/>
    </row>
    <row r="10" spans="1:9" s="10" customFormat="1" ht="19.5" customHeight="1" x14ac:dyDescent="0.55000000000000004">
      <c r="A10" s="82"/>
      <c r="B10" s="82"/>
      <c r="C10" s="82"/>
      <c r="D10" s="79"/>
      <c r="E10" s="78" t="s">
        <v>92</v>
      </c>
      <c r="F10" s="81"/>
      <c r="G10" s="81"/>
      <c r="H10" s="81"/>
      <c r="I10" s="81"/>
    </row>
    <row r="11" spans="1:9" ht="11.25" customHeight="1" x14ac:dyDescent="0.55000000000000004">
      <c r="A11" s="78"/>
      <c r="B11" s="80"/>
      <c r="C11" s="80"/>
      <c r="D11" s="80"/>
      <c r="E11" s="78"/>
      <c r="F11" s="78"/>
      <c r="G11" s="78"/>
      <c r="H11" s="78"/>
      <c r="I11" s="78"/>
    </row>
    <row r="12" spans="1:9" ht="13" x14ac:dyDescent="0.55000000000000004">
      <c r="A12" s="78" t="s">
        <v>96</v>
      </c>
      <c r="B12" s="80"/>
      <c r="C12" s="80"/>
      <c r="D12" s="80"/>
      <c r="E12" s="78"/>
      <c r="F12" s="78"/>
      <c r="G12" s="78"/>
      <c r="H12" s="78"/>
      <c r="I12" s="78"/>
    </row>
    <row r="13" spans="1:9" ht="20.149999999999999" customHeight="1" x14ac:dyDescent="0.55000000000000004">
      <c r="A13" s="78" t="s">
        <v>95</v>
      </c>
      <c r="B13" s="80"/>
      <c r="C13" s="80"/>
      <c r="D13" s="80"/>
      <c r="E13" s="78"/>
      <c r="F13" s="78"/>
      <c r="G13" s="78"/>
      <c r="H13" s="78"/>
      <c r="I13" s="78"/>
    </row>
    <row r="14" spans="1:9" ht="20.149999999999999" customHeight="1" x14ac:dyDescent="0.55000000000000004">
      <c r="A14" s="78"/>
      <c r="B14" s="80"/>
      <c r="C14" s="80"/>
      <c r="D14" s="79"/>
      <c r="E14" s="78" t="s">
        <v>92</v>
      </c>
      <c r="F14" s="78"/>
      <c r="G14" s="78"/>
      <c r="H14" s="78"/>
      <c r="I14" s="78"/>
    </row>
    <row r="15" spans="1:9" ht="11.25" customHeight="1" x14ac:dyDescent="0.55000000000000004">
      <c r="A15" s="78"/>
      <c r="B15" s="80"/>
      <c r="C15" s="80"/>
      <c r="D15" s="80"/>
      <c r="E15" s="78"/>
      <c r="F15" s="78"/>
      <c r="G15" s="78"/>
      <c r="H15" s="78"/>
      <c r="I15" s="78"/>
    </row>
    <row r="16" spans="1:9" ht="13" x14ac:dyDescent="0.55000000000000004">
      <c r="A16" s="78" t="s">
        <v>94</v>
      </c>
      <c r="B16" s="78"/>
      <c r="C16" s="78"/>
      <c r="D16" s="78"/>
      <c r="E16" s="78"/>
      <c r="F16" s="78"/>
      <c r="G16" s="78"/>
      <c r="H16" s="78"/>
      <c r="I16" s="78"/>
    </row>
    <row r="17" spans="1:9" ht="20.149999999999999" customHeight="1" x14ac:dyDescent="0.55000000000000004">
      <c r="A17" s="78" t="s">
        <v>93</v>
      </c>
      <c r="B17" s="78"/>
      <c r="C17" s="78"/>
      <c r="D17" s="78"/>
      <c r="E17" s="78"/>
      <c r="F17" s="78"/>
      <c r="G17" s="78"/>
      <c r="H17" s="78"/>
      <c r="I17" s="78"/>
    </row>
    <row r="18" spans="1:9" ht="22" customHeight="1" x14ac:dyDescent="0.55000000000000004">
      <c r="A18" s="78"/>
      <c r="B18" s="78"/>
      <c r="C18" s="78"/>
      <c r="D18" s="79"/>
      <c r="E18" s="78" t="s">
        <v>92</v>
      </c>
      <c r="F18" s="78"/>
      <c r="G18" s="78"/>
      <c r="H18" s="78"/>
      <c r="I18" s="78"/>
    </row>
    <row r="19" spans="1:9" ht="22" customHeight="1" x14ac:dyDescent="0.55000000000000004">
      <c r="A19" s="78"/>
      <c r="B19" s="78"/>
      <c r="C19" s="78"/>
      <c r="D19" s="78"/>
      <c r="E19" s="78"/>
      <c r="F19" s="78"/>
      <c r="G19" s="78"/>
      <c r="H19" s="78"/>
      <c r="I19" s="78"/>
    </row>
    <row r="20" spans="1:9" ht="22" customHeight="1" x14ac:dyDescent="0.55000000000000004">
      <c r="A20" s="78"/>
      <c r="B20" s="78"/>
      <c r="C20" s="78"/>
      <c r="D20" s="78"/>
      <c r="E20" s="78"/>
      <c r="F20" s="78"/>
      <c r="G20" s="78"/>
      <c r="H20" s="78"/>
      <c r="I20" s="78"/>
    </row>
    <row r="21" spans="1:9" ht="22" customHeight="1" x14ac:dyDescent="0.55000000000000004">
      <c r="A21" s="78"/>
      <c r="B21" s="78"/>
      <c r="C21" s="78"/>
      <c r="D21" s="78"/>
      <c r="E21" s="78"/>
      <c r="F21" s="78"/>
      <c r="G21" s="78"/>
      <c r="H21" s="78"/>
      <c r="I21" s="78"/>
    </row>
    <row r="22" spans="1:9" ht="22" customHeight="1" x14ac:dyDescent="0.55000000000000004">
      <c r="A22" s="78"/>
      <c r="B22" s="78"/>
      <c r="C22" s="78"/>
      <c r="D22" s="78"/>
      <c r="E22" s="78"/>
      <c r="F22" s="78"/>
      <c r="G22" s="78"/>
      <c r="H22" s="78"/>
      <c r="I22" s="78"/>
    </row>
    <row r="23" spans="1:9" ht="22" customHeight="1" x14ac:dyDescent="0.55000000000000004">
      <c r="A23" s="78"/>
      <c r="B23" s="78"/>
      <c r="C23" s="78"/>
      <c r="D23" s="78"/>
      <c r="E23" s="78"/>
      <c r="F23" s="78"/>
      <c r="G23" s="78"/>
      <c r="H23" s="78"/>
      <c r="I23" s="78"/>
    </row>
    <row r="24" spans="1:9" ht="22" customHeight="1" x14ac:dyDescent="0.55000000000000004">
      <c r="A24" s="78"/>
      <c r="B24" s="78"/>
      <c r="C24" s="78"/>
      <c r="D24" s="78"/>
      <c r="E24" s="78"/>
      <c r="F24" s="78"/>
      <c r="G24" s="78"/>
      <c r="H24" s="78"/>
      <c r="I24" s="78"/>
    </row>
    <row r="25" spans="1:9" ht="22" customHeight="1" x14ac:dyDescent="0.55000000000000004">
      <c r="A25" s="78"/>
      <c r="B25" s="78"/>
      <c r="C25" s="78"/>
      <c r="D25" s="78"/>
      <c r="E25" s="78"/>
      <c r="F25" s="78"/>
      <c r="G25" s="78"/>
      <c r="H25" s="78"/>
      <c r="I25" s="78"/>
    </row>
    <row r="26" spans="1:9" ht="22" customHeight="1" x14ac:dyDescent="0.55000000000000004">
      <c r="A26" s="78"/>
      <c r="B26" s="78"/>
      <c r="C26" s="78"/>
      <c r="D26" s="78"/>
      <c r="E26" s="78"/>
      <c r="F26" s="78"/>
      <c r="G26" s="78"/>
      <c r="H26" s="78"/>
      <c r="I26" s="78"/>
    </row>
    <row r="27" spans="1:9" ht="22" customHeight="1" x14ac:dyDescent="0.55000000000000004">
      <c r="A27" s="78"/>
      <c r="B27" s="78"/>
      <c r="C27" s="78"/>
      <c r="D27" s="78"/>
      <c r="E27" s="78"/>
      <c r="F27" s="78"/>
      <c r="G27" s="78"/>
      <c r="H27" s="78"/>
      <c r="I27" s="78"/>
    </row>
    <row r="28" spans="1:9" ht="22" customHeight="1" x14ac:dyDescent="0.55000000000000004">
      <c r="A28" s="78"/>
      <c r="B28" s="78"/>
      <c r="C28" s="78"/>
      <c r="D28" s="78"/>
      <c r="E28" s="78"/>
      <c r="F28" s="78"/>
      <c r="G28" s="78"/>
      <c r="H28" s="78"/>
      <c r="I28" s="78"/>
    </row>
    <row r="29" spans="1:9" ht="22" customHeight="1" x14ac:dyDescent="0.55000000000000004">
      <c r="A29" s="78"/>
      <c r="B29" s="78"/>
      <c r="C29" s="78"/>
      <c r="D29" s="78"/>
      <c r="E29" s="78"/>
      <c r="F29" s="78"/>
      <c r="G29" s="78"/>
      <c r="H29" s="78"/>
      <c r="I29" s="78"/>
    </row>
  </sheetData>
  <sheetProtection formatRows="0" insertColumns="0" selectLockedCells="1" selectUnlockedCells="1"/>
  <phoneticPr fontId="2"/>
  <dataValidations count="2">
    <dataValidation type="list" operator="equal" allowBlank="1" showInputMessage="1" showErrorMessage="1" errorTitle="入力規則違反" error="リストから選択してください"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00000000-0002-0000-0300-000000000000}">
      <formula1>"いる,いない,非該当"</formula1>
    </dataValidation>
    <dataValidation type="list" operator="equal" allowBlank="1" showInputMessage="1" showErrorMessage="1" errorTitle="入力規則違反" error="リストから選択してください"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00000000-0002-0000-0300-000001000000}">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view="pageBreakPreview" zoomScale="60" zoomScaleNormal="90" workbookViewId="0">
      <selection activeCell="G23" sqref="G23"/>
    </sheetView>
  </sheetViews>
  <sheetFormatPr defaultColWidth="8.25" defaultRowHeight="22" customHeight="1" x14ac:dyDescent="0.55000000000000004"/>
  <cols>
    <col min="1" max="1" width="14" style="430" customWidth="1"/>
    <col min="2" max="6" width="16.25" style="430" customWidth="1"/>
    <col min="7" max="7" width="20.4140625" style="430" customWidth="1"/>
    <col min="8" max="8" width="5" style="430" customWidth="1"/>
    <col min="9" max="256" width="8.25" style="430"/>
    <col min="257" max="257" width="14" style="430" customWidth="1"/>
    <col min="258" max="262" width="16.25" style="430" customWidth="1"/>
    <col min="263" max="263" width="20.4140625" style="430" customWidth="1"/>
    <col min="264" max="264" width="5" style="430" customWidth="1"/>
    <col min="265" max="512" width="8.25" style="430"/>
    <col min="513" max="513" width="14" style="430" customWidth="1"/>
    <col min="514" max="518" width="16.25" style="430" customWidth="1"/>
    <col min="519" max="519" width="20.4140625" style="430" customWidth="1"/>
    <col min="520" max="520" width="5" style="430" customWidth="1"/>
    <col min="521" max="768" width="8.25" style="430"/>
    <col min="769" max="769" width="14" style="430" customWidth="1"/>
    <col min="770" max="774" width="16.25" style="430" customWidth="1"/>
    <col min="775" max="775" width="20.4140625" style="430" customWidth="1"/>
    <col min="776" max="776" width="5" style="430" customWidth="1"/>
    <col min="777" max="1024" width="8.25" style="430"/>
    <col min="1025" max="1025" width="14" style="430" customWidth="1"/>
    <col min="1026" max="1030" width="16.25" style="430" customWidth="1"/>
    <col min="1031" max="1031" width="20.4140625" style="430" customWidth="1"/>
    <col min="1032" max="1032" width="5" style="430" customWidth="1"/>
    <col min="1033" max="1280" width="8.25" style="430"/>
    <col min="1281" max="1281" width="14" style="430" customWidth="1"/>
    <col min="1282" max="1286" width="16.25" style="430" customWidth="1"/>
    <col min="1287" max="1287" width="20.4140625" style="430" customWidth="1"/>
    <col min="1288" max="1288" width="5" style="430" customWidth="1"/>
    <col min="1289" max="1536" width="8.25" style="430"/>
    <col min="1537" max="1537" width="14" style="430" customWidth="1"/>
    <col min="1538" max="1542" width="16.25" style="430" customWidth="1"/>
    <col min="1543" max="1543" width="20.4140625" style="430" customWidth="1"/>
    <col min="1544" max="1544" width="5" style="430" customWidth="1"/>
    <col min="1545" max="1792" width="8.25" style="430"/>
    <col min="1793" max="1793" width="14" style="430" customWidth="1"/>
    <col min="1794" max="1798" width="16.25" style="430" customWidth="1"/>
    <col min="1799" max="1799" width="20.4140625" style="430" customWidth="1"/>
    <col min="1800" max="1800" width="5" style="430" customWidth="1"/>
    <col min="1801" max="2048" width="8.25" style="430"/>
    <col min="2049" max="2049" width="14" style="430" customWidth="1"/>
    <col min="2050" max="2054" width="16.25" style="430" customWidth="1"/>
    <col min="2055" max="2055" width="20.4140625" style="430" customWidth="1"/>
    <col min="2056" max="2056" width="5" style="430" customWidth="1"/>
    <col min="2057" max="2304" width="8.25" style="430"/>
    <col min="2305" max="2305" width="14" style="430" customWidth="1"/>
    <col min="2306" max="2310" width="16.25" style="430" customWidth="1"/>
    <col min="2311" max="2311" width="20.4140625" style="430" customWidth="1"/>
    <col min="2312" max="2312" width="5" style="430" customWidth="1"/>
    <col min="2313" max="2560" width="8.25" style="430"/>
    <col min="2561" max="2561" width="14" style="430" customWidth="1"/>
    <col min="2562" max="2566" width="16.25" style="430" customWidth="1"/>
    <col min="2567" max="2567" width="20.4140625" style="430" customWidth="1"/>
    <col min="2568" max="2568" width="5" style="430" customWidth="1"/>
    <col min="2569" max="2816" width="8.25" style="430"/>
    <col min="2817" max="2817" width="14" style="430" customWidth="1"/>
    <col min="2818" max="2822" width="16.25" style="430" customWidth="1"/>
    <col min="2823" max="2823" width="20.4140625" style="430" customWidth="1"/>
    <col min="2824" max="2824" width="5" style="430" customWidth="1"/>
    <col min="2825" max="3072" width="8.25" style="430"/>
    <col min="3073" max="3073" width="14" style="430" customWidth="1"/>
    <col min="3074" max="3078" width="16.25" style="430" customWidth="1"/>
    <col min="3079" max="3079" width="20.4140625" style="430" customWidth="1"/>
    <col min="3080" max="3080" width="5" style="430" customWidth="1"/>
    <col min="3081" max="3328" width="8.25" style="430"/>
    <col min="3329" max="3329" width="14" style="430" customWidth="1"/>
    <col min="3330" max="3334" width="16.25" style="430" customWidth="1"/>
    <col min="3335" max="3335" width="20.4140625" style="430" customWidth="1"/>
    <col min="3336" max="3336" width="5" style="430" customWidth="1"/>
    <col min="3337" max="3584" width="8.25" style="430"/>
    <col min="3585" max="3585" width="14" style="430" customWidth="1"/>
    <col min="3586" max="3590" width="16.25" style="430" customWidth="1"/>
    <col min="3591" max="3591" width="20.4140625" style="430" customWidth="1"/>
    <col min="3592" max="3592" width="5" style="430" customWidth="1"/>
    <col min="3593" max="3840" width="8.25" style="430"/>
    <col min="3841" max="3841" width="14" style="430" customWidth="1"/>
    <col min="3842" max="3846" width="16.25" style="430" customWidth="1"/>
    <col min="3847" max="3847" width="20.4140625" style="430" customWidth="1"/>
    <col min="3848" max="3848" width="5" style="430" customWidth="1"/>
    <col min="3849" max="4096" width="8.25" style="430"/>
    <col min="4097" max="4097" width="14" style="430" customWidth="1"/>
    <col min="4098" max="4102" width="16.25" style="430" customWidth="1"/>
    <col min="4103" max="4103" width="20.4140625" style="430" customWidth="1"/>
    <col min="4104" max="4104" width="5" style="430" customWidth="1"/>
    <col min="4105" max="4352" width="8.25" style="430"/>
    <col min="4353" max="4353" width="14" style="430" customWidth="1"/>
    <col min="4354" max="4358" width="16.25" style="430" customWidth="1"/>
    <col min="4359" max="4359" width="20.4140625" style="430" customWidth="1"/>
    <col min="4360" max="4360" width="5" style="430" customWidth="1"/>
    <col min="4361" max="4608" width="8.25" style="430"/>
    <col min="4609" max="4609" width="14" style="430" customWidth="1"/>
    <col min="4610" max="4614" width="16.25" style="430" customWidth="1"/>
    <col min="4615" max="4615" width="20.4140625" style="430" customWidth="1"/>
    <col min="4616" max="4616" width="5" style="430" customWidth="1"/>
    <col min="4617" max="4864" width="8.25" style="430"/>
    <col min="4865" max="4865" width="14" style="430" customWidth="1"/>
    <col min="4866" max="4870" width="16.25" style="430" customWidth="1"/>
    <col min="4871" max="4871" width="20.4140625" style="430" customWidth="1"/>
    <col min="4872" max="4872" width="5" style="430" customWidth="1"/>
    <col min="4873" max="5120" width="8.25" style="430"/>
    <col min="5121" max="5121" width="14" style="430" customWidth="1"/>
    <col min="5122" max="5126" width="16.25" style="430" customWidth="1"/>
    <col min="5127" max="5127" width="20.4140625" style="430" customWidth="1"/>
    <col min="5128" max="5128" width="5" style="430" customWidth="1"/>
    <col min="5129" max="5376" width="8.25" style="430"/>
    <col min="5377" max="5377" width="14" style="430" customWidth="1"/>
    <col min="5378" max="5382" width="16.25" style="430" customWidth="1"/>
    <col min="5383" max="5383" width="20.4140625" style="430" customWidth="1"/>
    <col min="5384" max="5384" width="5" style="430" customWidth="1"/>
    <col min="5385" max="5632" width="8.25" style="430"/>
    <col min="5633" max="5633" width="14" style="430" customWidth="1"/>
    <col min="5634" max="5638" width="16.25" style="430" customWidth="1"/>
    <col min="5639" max="5639" width="20.4140625" style="430" customWidth="1"/>
    <col min="5640" max="5640" width="5" style="430" customWidth="1"/>
    <col min="5641" max="5888" width="8.25" style="430"/>
    <col min="5889" max="5889" width="14" style="430" customWidth="1"/>
    <col min="5890" max="5894" width="16.25" style="430" customWidth="1"/>
    <col min="5895" max="5895" width="20.4140625" style="430" customWidth="1"/>
    <col min="5896" max="5896" width="5" style="430" customWidth="1"/>
    <col min="5897" max="6144" width="8.25" style="430"/>
    <col min="6145" max="6145" width="14" style="430" customWidth="1"/>
    <col min="6146" max="6150" width="16.25" style="430" customWidth="1"/>
    <col min="6151" max="6151" width="20.4140625" style="430" customWidth="1"/>
    <col min="6152" max="6152" width="5" style="430" customWidth="1"/>
    <col min="6153" max="6400" width="8.25" style="430"/>
    <col min="6401" max="6401" width="14" style="430" customWidth="1"/>
    <col min="6402" max="6406" width="16.25" style="430" customWidth="1"/>
    <col min="6407" max="6407" width="20.4140625" style="430" customWidth="1"/>
    <col min="6408" max="6408" width="5" style="430" customWidth="1"/>
    <col min="6409" max="6656" width="8.25" style="430"/>
    <col min="6657" max="6657" width="14" style="430" customWidth="1"/>
    <col min="6658" max="6662" width="16.25" style="430" customWidth="1"/>
    <col min="6663" max="6663" width="20.4140625" style="430" customWidth="1"/>
    <col min="6664" max="6664" width="5" style="430" customWidth="1"/>
    <col min="6665" max="6912" width="8.25" style="430"/>
    <col min="6913" max="6913" width="14" style="430" customWidth="1"/>
    <col min="6914" max="6918" width="16.25" style="430" customWidth="1"/>
    <col min="6919" max="6919" width="20.4140625" style="430" customWidth="1"/>
    <col min="6920" max="6920" width="5" style="430" customWidth="1"/>
    <col min="6921" max="7168" width="8.25" style="430"/>
    <col min="7169" max="7169" width="14" style="430" customWidth="1"/>
    <col min="7170" max="7174" width="16.25" style="430" customWidth="1"/>
    <col min="7175" max="7175" width="20.4140625" style="430" customWidth="1"/>
    <col min="7176" max="7176" width="5" style="430" customWidth="1"/>
    <col min="7177" max="7424" width="8.25" style="430"/>
    <col min="7425" max="7425" width="14" style="430" customWidth="1"/>
    <col min="7426" max="7430" width="16.25" style="430" customWidth="1"/>
    <col min="7431" max="7431" width="20.4140625" style="430" customWidth="1"/>
    <col min="7432" max="7432" width="5" style="430" customWidth="1"/>
    <col min="7433" max="7680" width="8.25" style="430"/>
    <col min="7681" max="7681" width="14" style="430" customWidth="1"/>
    <col min="7682" max="7686" width="16.25" style="430" customWidth="1"/>
    <col min="7687" max="7687" width="20.4140625" style="430" customWidth="1"/>
    <col min="7688" max="7688" width="5" style="430" customWidth="1"/>
    <col min="7689" max="7936" width="8.25" style="430"/>
    <col min="7937" max="7937" width="14" style="430" customWidth="1"/>
    <col min="7938" max="7942" width="16.25" style="430" customWidth="1"/>
    <col min="7943" max="7943" width="20.4140625" style="430" customWidth="1"/>
    <col min="7944" max="7944" width="5" style="430" customWidth="1"/>
    <col min="7945" max="8192" width="8.25" style="430"/>
    <col min="8193" max="8193" width="14" style="430" customWidth="1"/>
    <col min="8194" max="8198" width="16.25" style="430" customWidth="1"/>
    <col min="8199" max="8199" width="20.4140625" style="430" customWidth="1"/>
    <col min="8200" max="8200" width="5" style="430" customWidth="1"/>
    <col min="8201" max="8448" width="8.25" style="430"/>
    <col min="8449" max="8449" width="14" style="430" customWidth="1"/>
    <col min="8450" max="8454" width="16.25" style="430" customWidth="1"/>
    <col min="8455" max="8455" width="20.4140625" style="430" customWidth="1"/>
    <col min="8456" max="8456" width="5" style="430" customWidth="1"/>
    <col min="8457" max="8704" width="8.25" style="430"/>
    <col min="8705" max="8705" width="14" style="430" customWidth="1"/>
    <col min="8706" max="8710" width="16.25" style="430" customWidth="1"/>
    <col min="8711" max="8711" width="20.4140625" style="430" customWidth="1"/>
    <col min="8712" max="8712" width="5" style="430" customWidth="1"/>
    <col min="8713" max="8960" width="8.25" style="430"/>
    <col min="8961" max="8961" width="14" style="430" customWidth="1"/>
    <col min="8962" max="8966" width="16.25" style="430" customWidth="1"/>
    <col min="8967" max="8967" width="20.4140625" style="430" customWidth="1"/>
    <col min="8968" max="8968" width="5" style="430" customWidth="1"/>
    <col min="8969" max="9216" width="8.25" style="430"/>
    <col min="9217" max="9217" width="14" style="430" customWidth="1"/>
    <col min="9218" max="9222" width="16.25" style="430" customWidth="1"/>
    <col min="9223" max="9223" width="20.4140625" style="430" customWidth="1"/>
    <col min="9224" max="9224" width="5" style="430" customWidth="1"/>
    <col min="9225" max="9472" width="8.25" style="430"/>
    <col min="9473" max="9473" width="14" style="430" customWidth="1"/>
    <col min="9474" max="9478" width="16.25" style="430" customWidth="1"/>
    <col min="9479" max="9479" width="20.4140625" style="430" customWidth="1"/>
    <col min="9480" max="9480" width="5" style="430" customWidth="1"/>
    <col min="9481" max="9728" width="8.25" style="430"/>
    <col min="9729" max="9729" width="14" style="430" customWidth="1"/>
    <col min="9730" max="9734" width="16.25" style="430" customWidth="1"/>
    <col min="9735" max="9735" width="20.4140625" style="430" customWidth="1"/>
    <col min="9736" max="9736" width="5" style="430" customWidth="1"/>
    <col min="9737" max="9984" width="8.25" style="430"/>
    <col min="9985" max="9985" width="14" style="430" customWidth="1"/>
    <col min="9986" max="9990" width="16.25" style="430" customWidth="1"/>
    <col min="9991" max="9991" width="20.4140625" style="430" customWidth="1"/>
    <col min="9992" max="9992" width="5" style="430" customWidth="1"/>
    <col min="9993" max="10240" width="8.25" style="430"/>
    <col min="10241" max="10241" width="14" style="430" customWidth="1"/>
    <col min="10242" max="10246" width="16.25" style="430" customWidth="1"/>
    <col min="10247" max="10247" width="20.4140625" style="430" customWidth="1"/>
    <col min="10248" max="10248" width="5" style="430" customWidth="1"/>
    <col min="10249" max="10496" width="8.25" style="430"/>
    <col min="10497" max="10497" width="14" style="430" customWidth="1"/>
    <col min="10498" max="10502" width="16.25" style="430" customWidth="1"/>
    <col min="10503" max="10503" width="20.4140625" style="430" customWidth="1"/>
    <col min="10504" max="10504" width="5" style="430" customWidth="1"/>
    <col min="10505" max="10752" width="8.25" style="430"/>
    <col min="10753" max="10753" width="14" style="430" customWidth="1"/>
    <col min="10754" max="10758" width="16.25" style="430" customWidth="1"/>
    <col min="10759" max="10759" width="20.4140625" style="430" customWidth="1"/>
    <col min="10760" max="10760" width="5" style="430" customWidth="1"/>
    <col min="10761" max="11008" width="8.25" style="430"/>
    <col min="11009" max="11009" width="14" style="430" customWidth="1"/>
    <col min="11010" max="11014" width="16.25" style="430" customWidth="1"/>
    <col min="11015" max="11015" width="20.4140625" style="430" customWidth="1"/>
    <col min="11016" max="11016" width="5" style="430" customWidth="1"/>
    <col min="11017" max="11264" width="8.25" style="430"/>
    <col min="11265" max="11265" width="14" style="430" customWidth="1"/>
    <col min="11266" max="11270" width="16.25" style="430" customWidth="1"/>
    <col min="11271" max="11271" width="20.4140625" style="430" customWidth="1"/>
    <col min="11272" max="11272" width="5" style="430" customWidth="1"/>
    <col min="11273" max="11520" width="8.25" style="430"/>
    <col min="11521" max="11521" width="14" style="430" customWidth="1"/>
    <col min="11522" max="11526" width="16.25" style="430" customWidth="1"/>
    <col min="11527" max="11527" width="20.4140625" style="430" customWidth="1"/>
    <col min="11528" max="11528" width="5" style="430" customWidth="1"/>
    <col min="11529" max="11776" width="8.25" style="430"/>
    <col min="11777" max="11777" width="14" style="430" customWidth="1"/>
    <col min="11778" max="11782" width="16.25" style="430" customWidth="1"/>
    <col min="11783" max="11783" width="20.4140625" style="430" customWidth="1"/>
    <col min="11784" max="11784" width="5" style="430" customWidth="1"/>
    <col min="11785" max="12032" width="8.25" style="430"/>
    <col min="12033" max="12033" width="14" style="430" customWidth="1"/>
    <col min="12034" max="12038" width="16.25" style="430" customWidth="1"/>
    <col min="12039" max="12039" width="20.4140625" style="430" customWidth="1"/>
    <col min="12040" max="12040" width="5" style="430" customWidth="1"/>
    <col min="12041" max="12288" width="8.25" style="430"/>
    <col min="12289" max="12289" width="14" style="430" customWidth="1"/>
    <col min="12290" max="12294" width="16.25" style="430" customWidth="1"/>
    <col min="12295" max="12295" width="20.4140625" style="430" customWidth="1"/>
    <col min="12296" max="12296" width="5" style="430" customWidth="1"/>
    <col min="12297" max="12544" width="8.25" style="430"/>
    <col min="12545" max="12545" width="14" style="430" customWidth="1"/>
    <col min="12546" max="12550" width="16.25" style="430" customWidth="1"/>
    <col min="12551" max="12551" width="20.4140625" style="430" customWidth="1"/>
    <col min="12552" max="12552" width="5" style="430" customWidth="1"/>
    <col min="12553" max="12800" width="8.25" style="430"/>
    <col min="12801" max="12801" width="14" style="430" customWidth="1"/>
    <col min="12802" max="12806" width="16.25" style="430" customWidth="1"/>
    <col min="12807" max="12807" width="20.4140625" style="430" customWidth="1"/>
    <col min="12808" max="12808" width="5" style="430" customWidth="1"/>
    <col min="12809" max="13056" width="8.25" style="430"/>
    <col min="13057" max="13057" width="14" style="430" customWidth="1"/>
    <col min="13058" max="13062" width="16.25" style="430" customWidth="1"/>
    <col min="13063" max="13063" width="20.4140625" style="430" customWidth="1"/>
    <col min="13064" max="13064" width="5" style="430" customWidth="1"/>
    <col min="13065" max="13312" width="8.25" style="430"/>
    <col min="13313" max="13313" width="14" style="430" customWidth="1"/>
    <col min="13314" max="13318" width="16.25" style="430" customWidth="1"/>
    <col min="13319" max="13319" width="20.4140625" style="430" customWidth="1"/>
    <col min="13320" max="13320" width="5" style="430" customWidth="1"/>
    <col min="13321" max="13568" width="8.25" style="430"/>
    <col min="13569" max="13569" width="14" style="430" customWidth="1"/>
    <col min="13570" max="13574" width="16.25" style="430" customWidth="1"/>
    <col min="13575" max="13575" width="20.4140625" style="430" customWidth="1"/>
    <col min="13576" max="13576" width="5" style="430" customWidth="1"/>
    <col min="13577" max="13824" width="8.25" style="430"/>
    <col min="13825" max="13825" width="14" style="430" customWidth="1"/>
    <col min="13826" max="13830" width="16.25" style="430" customWidth="1"/>
    <col min="13831" max="13831" width="20.4140625" style="430" customWidth="1"/>
    <col min="13832" max="13832" width="5" style="430" customWidth="1"/>
    <col min="13833" max="14080" width="8.25" style="430"/>
    <col min="14081" max="14081" width="14" style="430" customWidth="1"/>
    <col min="14082" max="14086" width="16.25" style="430" customWidth="1"/>
    <col min="14087" max="14087" width="20.4140625" style="430" customWidth="1"/>
    <col min="14088" max="14088" width="5" style="430" customWidth="1"/>
    <col min="14089" max="14336" width="8.25" style="430"/>
    <col min="14337" max="14337" width="14" style="430" customWidth="1"/>
    <col min="14338" max="14342" width="16.25" style="430" customWidth="1"/>
    <col min="14343" max="14343" width="20.4140625" style="430" customWidth="1"/>
    <col min="14344" max="14344" width="5" style="430" customWidth="1"/>
    <col min="14345" max="14592" width="8.25" style="430"/>
    <col min="14593" max="14593" width="14" style="430" customWidth="1"/>
    <col min="14594" max="14598" width="16.25" style="430" customWidth="1"/>
    <col min="14599" max="14599" width="20.4140625" style="430" customWidth="1"/>
    <col min="14600" max="14600" width="5" style="430" customWidth="1"/>
    <col min="14601" max="14848" width="8.25" style="430"/>
    <col min="14849" max="14849" width="14" style="430" customWidth="1"/>
    <col min="14850" max="14854" width="16.25" style="430" customWidth="1"/>
    <col min="14855" max="14855" width="20.4140625" style="430" customWidth="1"/>
    <col min="14856" max="14856" width="5" style="430" customWidth="1"/>
    <col min="14857" max="15104" width="8.25" style="430"/>
    <col min="15105" max="15105" width="14" style="430" customWidth="1"/>
    <col min="15106" max="15110" width="16.25" style="430" customWidth="1"/>
    <col min="15111" max="15111" width="20.4140625" style="430" customWidth="1"/>
    <col min="15112" max="15112" width="5" style="430" customWidth="1"/>
    <col min="15113" max="15360" width="8.25" style="430"/>
    <col min="15361" max="15361" width="14" style="430" customWidth="1"/>
    <col min="15362" max="15366" width="16.25" style="430" customWidth="1"/>
    <col min="15367" max="15367" width="20.4140625" style="430" customWidth="1"/>
    <col min="15368" max="15368" width="5" style="430" customWidth="1"/>
    <col min="15369" max="15616" width="8.25" style="430"/>
    <col min="15617" max="15617" width="14" style="430" customWidth="1"/>
    <col min="15618" max="15622" width="16.25" style="430" customWidth="1"/>
    <col min="15623" max="15623" width="20.4140625" style="430" customWidth="1"/>
    <col min="15624" max="15624" width="5" style="430" customWidth="1"/>
    <col min="15625" max="15872" width="8.25" style="430"/>
    <col min="15873" max="15873" width="14" style="430" customWidth="1"/>
    <col min="15874" max="15878" width="16.25" style="430" customWidth="1"/>
    <col min="15879" max="15879" width="20.4140625" style="430" customWidth="1"/>
    <col min="15880" max="15880" width="5" style="430" customWidth="1"/>
    <col min="15881" max="16128" width="8.25" style="430"/>
    <col min="16129" max="16129" width="14" style="430" customWidth="1"/>
    <col min="16130" max="16134" width="16.25" style="430" customWidth="1"/>
    <col min="16135" max="16135" width="20.4140625" style="430" customWidth="1"/>
    <col min="16136" max="16136" width="5" style="430" customWidth="1"/>
    <col min="16137" max="16384" width="8.25" style="430"/>
  </cols>
  <sheetData>
    <row r="1" spans="1:9" ht="22" customHeight="1" x14ac:dyDescent="0.55000000000000004">
      <c r="A1" s="464" t="s">
        <v>124</v>
      </c>
      <c r="B1" s="465"/>
      <c r="C1" s="464"/>
      <c r="D1" s="464"/>
      <c r="E1" s="464"/>
      <c r="F1" s="464"/>
      <c r="G1" s="464"/>
      <c r="H1" s="464"/>
      <c r="I1" s="464"/>
    </row>
    <row r="2" spans="1:9" ht="22" customHeight="1" x14ac:dyDescent="0.55000000000000004">
      <c r="A2" s="464" t="s">
        <v>123</v>
      </c>
      <c r="B2" s="464"/>
      <c r="C2" s="464"/>
      <c r="D2" s="466"/>
      <c r="E2" s="467" t="s">
        <v>92</v>
      </c>
      <c r="F2" s="464"/>
      <c r="G2" s="464"/>
      <c r="H2" s="464"/>
      <c r="I2" s="464"/>
    </row>
    <row r="3" spans="1:9" ht="22" customHeight="1" x14ac:dyDescent="0.55000000000000004">
      <c r="A3" s="464" t="s">
        <v>122</v>
      </c>
      <c r="B3" s="464"/>
      <c r="C3" s="468"/>
      <c r="D3" s="464"/>
      <c r="E3" s="464"/>
      <c r="F3" s="464"/>
      <c r="G3" s="464"/>
      <c r="H3" s="464"/>
      <c r="I3" s="464"/>
    </row>
    <row r="4" spans="1:9" ht="22" customHeight="1" x14ac:dyDescent="0.55000000000000004">
      <c r="A4" s="469"/>
      <c r="B4" s="469" t="s">
        <v>121</v>
      </c>
      <c r="C4" s="470"/>
      <c r="D4" s="471" t="s">
        <v>120</v>
      </c>
      <c r="E4" s="470"/>
      <c r="F4" s="469" t="s">
        <v>119</v>
      </c>
      <c r="G4" s="470"/>
      <c r="H4" s="464"/>
      <c r="I4" s="464"/>
    </row>
    <row r="5" spans="1:9" ht="22" customHeight="1" x14ac:dyDescent="0.55000000000000004">
      <c r="A5" s="469"/>
      <c r="B5" s="469"/>
      <c r="C5" s="469"/>
      <c r="D5" s="469"/>
      <c r="E5" s="469"/>
      <c r="F5" s="469" t="s">
        <v>118</v>
      </c>
      <c r="G5" s="472"/>
      <c r="H5" s="464" t="s">
        <v>117</v>
      </c>
      <c r="I5" s="464"/>
    </row>
    <row r="6" spans="1:9" ht="22" customHeight="1" x14ac:dyDescent="0.55000000000000004">
      <c r="A6" s="464" t="s">
        <v>116</v>
      </c>
      <c r="B6" s="464"/>
      <c r="C6" s="473"/>
      <c r="D6" s="467"/>
      <c r="E6" s="464"/>
      <c r="F6" s="464"/>
      <c r="G6" s="464"/>
      <c r="H6" s="464"/>
      <c r="I6" s="464"/>
    </row>
    <row r="7" spans="1:9" ht="22" customHeight="1" x14ac:dyDescent="0.55000000000000004">
      <c r="A7" s="464"/>
      <c r="B7" s="474"/>
      <c r="C7" s="475" t="s">
        <v>112</v>
      </c>
      <c r="D7" s="476"/>
      <c r="E7" s="475" t="s">
        <v>115</v>
      </c>
      <c r="F7" s="464"/>
      <c r="G7" s="464"/>
      <c r="H7" s="464"/>
      <c r="I7" s="464"/>
    </row>
    <row r="8" spans="1:9" ht="22" customHeight="1" x14ac:dyDescent="0.55000000000000004">
      <c r="A8" s="464"/>
      <c r="B8" s="466"/>
      <c r="C8" s="475" t="s">
        <v>107</v>
      </c>
      <c r="D8" s="466"/>
      <c r="E8" s="477" t="s">
        <v>106</v>
      </c>
      <c r="F8" s="464"/>
      <c r="G8" s="464"/>
      <c r="H8" s="464"/>
      <c r="I8" s="464"/>
    </row>
    <row r="9" spans="1:9" ht="6.75" customHeight="1" x14ac:dyDescent="0.55000000000000004">
      <c r="A9" s="464"/>
      <c r="B9" s="467"/>
      <c r="C9" s="464"/>
      <c r="D9" s="467"/>
      <c r="E9" s="464"/>
      <c r="F9" s="467"/>
      <c r="G9" s="464"/>
      <c r="H9" s="464"/>
      <c r="I9" s="464"/>
    </row>
    <row r="10" spans="1:9" ht="22" customHeight="1" x14ac:dyDescent="0.55000000000000004">
      <c r="A10" s="464" t="s">
        <v>114</v>
      </c>
      <c r="B10" s="464"/>
      <c r="C10" s="464"/>
      <c r="D10" s="464"/>
      <c r="E10" s="464"/>
      <c r="F10" s="467"/>
      <c r="G10" s="464"/>
      <c r="H10" s="464"/>
      <c r="I10" s="464"/>
    </row>
    <row r="11" spans="1:9" ht="22" customHeight="1" x14ac:dyDescent="0.55000000000000004">
      <c r="A11" s="464" t="s">
        <v>113</v>
      </c>
      <c r="B11" s="466"/>
      <c r="C11" s="475" t="s">
        <v>112</v>
      </c>
      <c r="D11" s="466"/>
      <c r="E11" s="475" t="s">
        <v>107</v>
      </c>
      <c r="F11" s="466"/>
      <c r="G11" s="475" t="s">
        <v>106</v>
      </c>
      <c r="H11" s="464"/>
      <c r="I11" s="464"/>
    </row>
    <row r="12" spans="1:9" ht="11" customHeight="1" x14ac:dyDescent="0.55000000000000004">
      <c r="A12" s="464"/>
      <c r="B12" s="464"/>
      <c r="C12" s="464"/>
      <c r="D12" s="464"/>
      <c r="E12" s="464"/>
      <c r="F12" s="464"/>
      <c r="G12" s="464"/>
      <c r="H12" s="464"/>
      <c r="I12" s="464"/>
    </row>
    <row r="13" spans="1:9" ht="19.5" customHeight="1" x14ac:dyDescent="0.55000000000000004">
      <c r="A13" s="478" t="s">
        <v>716</v>
      </c>
      <c r="B13" s="478"/>
      <c r="C13" s="478"/>
      <c r="D13" s="478"/>
      <c r="E13" s="478"/>
      <c r="F13" s="478"/>
      <c r="G13" s="478"/>
      <c r="H13" s="464"/>
      <c r="I13" s="464"/>
    </row>
    <row r="14" spans="1:9" ht="22" customHeight="1" x14ac:dyDescent="0.55000000000000004">
      <c r="A14" s="478" t="s">
        <v>717</v>
      </c>
      <c r="B14" s="478"/>
      <c r="C14" s="478"/>
      <c r="D14" s="478"/>
      <c r="E14" s="478"/>
      <c r="F14" s="478"/>
      <c r="G14" s="478"/>
      <c r="H14" s="464"/>
      <c r="I14" s="464"/>
    </row>
    <row r="15" spans="1:9" ht="22" customHeight="1" x14ac:dyDescent="0.55000000000000004">
      <c r="A15" s="478"/>
      <c r="B15" s="466"/>
      <c r="C15" s="464" t="s">
        <v>111</v>
      </c>
      <c r="D15" s="464"/>
      <c r="E15" s="464"/>
      <c r="F15" s="469" t="s">
        <v>718</v>
      </c>
      <c r="G15" s="466"/>
      <c r="H15" s="478" t="s">
        <v>110</v>
      </c>
      <c r="I15" s="464"/>
    </row>
    <row r="16" spans="1:9" ht="22" customHeight="1" x14ac:dyDescent="0.55000000000000004">
      <c r="A16" s="478" t="s">
        <v>109</v>
      </c>
      <c r="B16" s="478"/>
      <c r="C16" s="478"/>
      <c r="D16" s="478"/>
      <c r="E16" s="478"/>
      <c r="F16" s="478"/>
      <c r="G16" s="478"/>
      <c r="H16" s="464"/>
      <c r="I16" s="464"/>
    </row>
    <row r="17" spans="1:9" ht="21" customHeight="1" x14ac:dyDescent="0.55000000000000004">
      <c r="A17" s="464"/>
      <c r="B17" s="466"/>
      <c r="C17" s="475" t="s">
        <v>108</v>
      </c>
      <c r="D17" s="466"/>
      <c r="E17" s="475" t="s">
        <v>107</v>
      </c>
      <c r="F17" s="466"/>
      <c r="G17" s="475" t="s">
        <v>106</v>
      </c>
      <c r="H17" s="464"/>
      <c r="I17" s="464"/>
    </row>
    <row r="18" spans="1:9" ht="12" customHeight="1" x14ac:dyDescent="0.55000000000000004">
      <c r="A18" s="464"/>
      <c r="B18" s="479"/>
      <c r="C18" s="464"/>
      <c r="D18" s="480"/>
      <c r="E18" s="481"/>
      <c r="F18" s="481"/>
      <c r="G18" s="481"/>
      <c r="H18" s="464"/>
      <c r="I18" s="464"/>
    </row>
    <row r="19" spans="1:9" ht="22" customHeight="1" x14ac:dyDescent="0.55000000000000004">
      <c r="A19" s="464" t="s">
        <v>105</v>
      </c>
      <c r="B19" s="464"/>
      <c r="C19" s="464"/>
      <c r="D19" s="464"/>
      <c r="E19" s="464"/>
      <c r="F19" s="464"/>
      <c r="G19" s="464"/>
      <c r="H19" s="464"/>
      <c r="I19" s="464"/>
    </row>
    <row r="20" spans="1:9" ht="22" customHeight="1" x14ac:dyDescent="0.55000000000000004">
      <c r="A20" s="464" t="s">
        <v>719</v>
      </c>
      <c r="B20" s="464"/>
      <c r="C20" s="464"/>
      <c r="D20" s="464"/>
      <c r="E20" s="464"/>
      <c r="F20" s="464"/>
      <c r="G20" s="464"/>
      <c r="H20" s="464"/>
      <c r="I20" s="464"/>
    </row>
    <row r="21" spans="1:9" ht="22" customHeight="1" x14ac:dyDescent="0.55000000000000004">
      <c r="A21" s="464"/>
      <c r="B21" s="481" t="s">
        <v>104</v>
      </c>
      <c r="C21" s="464"/>
      <c r="D21" s="464"/>
      <c r="E21" s="464"/>
      <c r="F21" s="481"/>
      <c r="G21" s="481"/>
      <c r="H21" s="481"/>
      <c r="I21" s="464"/>
    </row>
    <row r="22" spans="1:9" ht="22" customHeight="1" x14ac:dyDescent="0.55000000000000004">
      <c r="A22" s="464"/>
      <c r="B22" s="89"/>
      <c r="C22" s="89"/>
      <c r="D22" s="464"/>
      <c r="E22" s="464"/>
      <c r="F22" s="464"/>
      <c r="G22" s="464"/>
      <c r="H22" s="464"/>
      <c r="I22" s="464"/>
    </row>
  </sheetData>
  <phoneticPr fontId="2"/>
  <dataValidations count="4">
    <dataValidation type="list" operator="equal" allowBlank="1" showInputMessage="1" showErrorMessage="1" errorTitle="入力規則違反" error="リストから選択してください"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354818F9-99CE-47B0-B07A-C78D6D80A74C}">
      <formula1>"いる,いない,非該当"</formula1>
    </dataValidation>
    <dataValidation type="list" operator="equal" allowBlank="1" showInputMessage="1" showErrorMessage="1" errorTitle="入力規則違反" error="リストから選択してください"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D8924E21-8E88-401F-88C1-ACC711EF90E1}">
      <formula1>"○"</formula1>
    </dataValidation>
    <dataValidation operator="equal" allowBlank="1" showInputMessage="1" showErrorMessage="1" errorTitle="入力規則違反" error="リストから選択してください"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3AEC8654-0229-43E1-BA57-F06629FC2A73}"/>
    <dataValidation type="list" operator="equal" allowBlank="1" showInputMessage="1" showErrorMessage="1" errorTitle="入力規則違反" error="リストから選択してください"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xr:uid="{76AC8C6E-45DE-4ABA-8991-129A09E4BEB1}">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入力規則違反" error="リストから選択してください" xr:uid="{2196C98C-8C47-4E83-A2C4-EAE73D29A5E6}">
          <x14:formula1>
            <xm:f>"○"</xm:f>
          </x14:formula1>
          <xm: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showGridLines="0" view="pageBreakPreview" zoomScale="80" zoomScaleNormal="90" zoomScaleSheetLayoutView="80" workbookViewId="0">
      <selection activeCell="G15" sqref="G15"/>
    </sheetView>
  </sheetViews>
  <sheetFormatPr defaultColWidth="8.25" defaultRowHeight="22" customHeight="1" x14ac:dyDescent="0.55000000000000004"/>
  <cols>
    <col min="1" max="1" width="7.75" style="1" customWidth="1"/>
    <col min="2" max="2" width="16.58203125" style="1" customWidth="1"/>
    <col min="3" max="3" width="10.08203125" style="1" bestFit="1" customWidth="1"/>
    <col min="4" max="6" width="15.25" style="1" customWidth="1"/>
    <col min="7" max="7" width="24.5" style="1" customWidth="1"/>
    <col min="8" max="255" width="8.25" style="1"/>
    <col min="256" max="256" width="7.75" style="1" customWidth="1"/>
    <col min="257" max="257" width="16.58203125" style="1" customWidth="1"/>
    <col min="258" max="258" width="10.08203125" style="1" bestFit="1" customWidth="1"/>
    <col min="259" max="262" width="15.25" style="1" customWidth="1"/>
    <col min="263" max="263" width="24.5" style="1" customWidth="1"/>
    <col min="264" max="511" width="8.25" style="1"/>
    <col min="512" max="512" width="7.75" style="1" customWidth="1"/>
    <col min="513" max="513" width="16.58203125" style="1" customWidth="1"/>
    <col min="514" max="514" width="10.08203125" style="1" bestFit="1" customWidth="1"/>
    <col min="515" max="518" width="15.25" style="1" customWidth="1"/>
    <col min="519" max="519" width="24.5" style="1" customWidth="1"/>
    <col min="520" max="767" width="8.25" style="1"/>
    <col min="768" max="768" width="7.75" style="1" customWidth="1"/>
    <col min="769" max="769" width="16.58203125" style="1" customWidth="1"/>
    <col min="770" max="770" width="10.08203125" style="1" bestFit="1" customWidth="1"/>
    <col min="771" max="774" width="15.25" style="1" customWidth="1"/>
    <col min="775" max="775" width="24.5" style="1" customWidth="1"/>
    <col min="776" max="1023" width="8.25" style="1"/>
    <col min="1024" max="1024" width="7.75" style="1" customWidth="1"/>
    <col min="1025" max="1025" width="16.58203125" style="1" customWidth="1"/>
    <col min="1026" max="1026" width="10.08203125" style="1" bestFit="1" customWidth="1"/>
    <col min="1027" max="1030" width="15.25" style="1" customWidth="1"/>
    <col min="1031" max="1031" width="24.5" style="1" customWidth="1"/>
    <col min="1032" max="1279" width="8.25" style="1"/>
    <col min="1280" max="1280" width="7.75" style="1" customWidth="1"/>
    <col min="1281" max="1281" width="16.58203125" style="1" customWidth="1"/>
    <col min="1282" max="1282" width="10.08203125" style="1" bestFit="1" customWidth="1"/>
    <col min="1283" max="1286" width="15.25" style="1" customWidth="1"/>
    <col min="1287" max="1287" width="24.5" style="1" customWidth="1"/>
    <col min="1288" max="1535" width="8.25" style="1"/>
    <col min="1536" max="1536" width="7.75" style="1" customWidth="1"/>
    <col min="1537" max="1537" width="16.58203125" style="1" customWidth="1"/>
    <col min="1538" max="1538" width="10.08203125" style="1" bestFit="1" customWidth="1"/>
    <col min="1539" max="1542" width="15.25" style="1" customWidth="1"/>
    <col min="1543" max="1543" width="24.5" style="1" customWidth="1"/>
    <col min="1544" max="1791" width="8.25" style="1"/>
    <col min="1792" max="1792" width="7.75" style="1" customWidth="1"/>
    <col min="1793" max="1793" width="16.58203125" style="1" customWidth="1"/>
    <col min="1794" max="1794" width="10.08203125" style="1" bestFit="1" customWidth="1"/>
    <col min="1795" max="1798" width="15.25" style="1" customWidth="1"/>
    <col min="1799" max="1799" width="24.5" style="1" customWidth="1"/>
    <col min="1800" max="2047" width="8.25" style="1"/>
    <col min="2048" max="2048" width="7.75" style="1" customWidth="1"/>
    <col min="2049" max="2049" width="16.58203125" style="1" customWidth="1"/>
    <col min="2050" max="2050" width="10.08203125" style="1" bestFit="1" customWidth="1"/>
    <col min="2051" max="2054" width="15.25" style="1" customWidth="1"/>
    <col min="2055" max="2055" width="24.5" style="1" customWidth="1"/>
    <col min="2056" max="2303" width="8.25" style="1"/>
    <col min="2304" max="2304" width="7.75" style="1" customWidth="1"/>
    <col min="2305" max="2305" width="16.58203125" style="1" customWidth="1"/>
    <col min="2306" max="2306" width="10.08203125" style="1" bestFit="1" customWidth="1"/>
    <col min="2307" max="2310" width="15.25" style="1" customWidth="1"/>
    <col min="2311" max="2311" width="24.5" style="1" customWidth="1"/>
    <col min="2312" max="2559" width="8.25" style="1"/>
    <col min="2560" max="2560" width="7.75" style="1" customWidth="1"/>
    <col min="2561" max="2561" width="16.58203125" style="1" customWidth="1"/>
    <col min="2562" max="2562" width="10.08203125" style="1" bestFit="1" customWidth="1"/>
    <col min="2563" max="2566" width="15.25" style="1" customWidth="1"/>
    <col min="2567" max="2567" width="24.5" style="1" customWidth="1"/>
    <col min="2568" max="2815" width="8.25" style="1"/>
    <col min="2816" max="2816" width="7.75" style="1" customWidth="1"/>
    <col min="2817" max="2817" width="16.58203125" style="1" customWidth="1"/>
    <col min="2818" max="2818" width="10.08203125" style="1" bestFit="1" customWidth="1"/>
    <col min="2819" max="2822" width="15.25" style="1" customWidth="1"/>
    <col min="2823" max="2823" width="24.5" style="1" customWidth="1"/>
    <col min="2824" max="3071" width="8.25" style="1"/>
    <col min="3072" max="3072" width="7.75" style="1" customWidth="1"/>
    <col min="3073" max="3073" width="16.58203125" style="1" customWidth="1"/>
    <col min="3074" max="3074" width="10.08203125" style="1" bestFit="1" customWidth="1"/>
    <col min="3075" max="3078" width="15.25" style="1" customWidth="1"/>
    <col min="3079" max="3079" width="24.5" style="1" customWidth="1"/>
    <col min="3080" max="3327" width="8.25" style="1"/>
    <col min="3328" max="3328" width="7.75" style="1" customWidth="1"/>
    <col min="3329" max="3329" width="16.58203125" style="1" customWidth="1"/>
    <col min="3330" max="3330" width="10.08203125" style="1" bestFit="1" customWidth="1"/>
    <col min="3331" max="3334" width="15.25" style="1" customWidth="1"/>
    <col min="3335" max="3335" width="24.5" style="1" customWidth="1"/>
    <col min="3336" max="3583" width="8.25" style="1"/>
    <col min="3584" max="3584" width="7.75" style="1" customWidth="1"/>
    <col min="3585" max="3585" width="16.58203125" style="1" customWidth="1"/>
    <col min="3586" max="3586" width="10.08203125" style="1" bestFit="1" customWidth="1"/>
    <col min="3587" max="3590" width="15.25" style="1" customWidth="1"/>
    <col min="3591" max="3591" width="24.5" style="1" customWidth="1"/>
    <col min="3592" max="3839" width="8.25" style="1"/>
    <col min="3840" max="3840" width="7.75" style="1" customWidth="1"/>
    <col min="3841" max="3841" width="16.58203125" style="1" customWidth="1"/>
    <col min="3842" max="3842" width="10.08203125" style="1" bestFit="1" customWidth="1"/>
    <col min="3843" max="3846" width="15.25" style="1" customWidth="1"/>
    <col min="3847" max="3847" width="24.5" style="1" customWidth="1"/>
    <col min="3848" max="4095" width="8.25" style="1"/>
    <col min="4096" max="4096" width="7.75" style="1" customWidth="1"/>
    <col min="4097" max="4097" width="16.58203125" style="1" customWidth="1"/>
    <col min="4098" max="4098" width="10.08203125" style="1" bestFit="1" customWidth="1"/>
    <col min="4099" max="4102" width="15.25" style="1" customWidth="1"/>
    <col min="4103" max="4103" width="24.5" style="1" customWidth="1"/>
    <col min="4104" max="4351" width="8.25" style="1"/>
    <col min="4352" max="4352" width="7.75" style="1" customWidth="1"/>
    <col min="4353" max="4353" width="16.58203125" style="1" customWidth="1"/>
    <col min="4354" max="4354" width="10.08203125" style="1" bestFit="1" customWidth="1"/>
    <col min="4355" max="4358" width="15.25" style="1" customWidth="1"/>
    <col min="4359" max="4359" width="24.5" style="1" customWidth="1"/>
    <col min="4360" max="4607" width="8.25" style="1"/>
    <col min="4608" max="4608" width="7.75" style="1" customWidth="1"/>
    <col min="4609" max="4609" width="16.58203125" style="1" customWidth="1"/>
    <col min="4610" max="4610" width="10.08203125" style="1" bestFit="1" customWidth="1"/>
    <col min="4611" max="4614" width="15.25" style="1" customWidth="1"/>
    <col min="4615" max="4615" width="24.5" style="1" customWidth="1"/>
    <col min="4616" max="4863" width="8.25" style="1"/>
    <col min="4864" max="4864" width="7.75" style="1" customWidth="1"/>
    <col min="4865" max="4865" width="16.58203125" style="1" customWidth="1"/>
    <col min="4866" max="4866" width="10.08203125" style="1" bestFit="1" customWidth="1"/>
    <col min="4867" max="4870" width="15.25" style="1" customWidth="1"/>
    <col min="4871" max="4871" width="24.5" style="1" customWidth="1"/>
    <col min="4872" max="5119" width="8.25" style="1"/>
    <col min="5120" max="5120" width="7.75" style="1" customWidth="1"/>
    <col min="5121" max="5121" width="16.58203125" style="1" customWidth="1"/>
    <col min="5122" max="5122" width="10.08203125" style="1" bestFit="1" customWidth="1"/>
    <col min="5123" max="5126" width="15.25" style="1" customWidth="1"/>
    <col min="5127" max="5127" width="24.5" style="1" customWidth="1"/>
    <col min="5128" max="5375" width="8.25" style="1"/>
    <col min="5376" max="5376" width="7.75" style="1" customWidth="1"/>
    <col min="5377" max="5377" width="16.58203125" style="1" customWidth="1"/>
    <col min="5378" max="5378" width="10.08203125" style="1" bestFit="1" customWidth="1"/>
    <col min="5379" max="5382" width="15.25" style="1" customWidth="1"/>
    <col min="5383" max="5383" width="24.5" style="1" customWidth="1"/>
    <col min="5384" max="5631" width="8.25" style="1"/>
    <col min="5632" max="5632" width="7.75" style="1" customWidth="1"/>
    <col min="5633" max="5633" width="16.58203125" style="1" customWidth="1"/>
    <col min="5634" max="5634" width="10.08203125" style="1" bestFit="1" customWidth="1"/>
    <col min="5635" max="5638" width="15.25" style="1" customWidth="1"/>
    <col min="5639" max="5639" width="24.5" style="1" customWidth="1"/>
    <col min="5640" max="5887" width="8.25" style="1"/>
    <col min="5888" max="5888" width="7.75" style="1" customWidth="1"/>
    <col min="5889" max="5889" width="16.58203125" style="1" customWidth="1"/>
    <col min="5890" max="5890" width="10.08203125" style="1" bestFit="1" customWidth="1"/>
    <col min="5891" max="5894" width="15.25" style="1" customWidth="1"/>
    <col min="5895" max="5895" width="24.5" style="1" customWidth="1"/>
    <col min="5896" max="6143" width="8.25" style="1"/>
    <col min="6144" max="6144" width="7.75" style="1" customWidth="1"/>
    <col min="6145" max="6145" width="16.58203125" style="1" customWidth="1"/>
    <col min="6146" max="6146" width="10.08203125" style="1" bestFit="1" customWidth="1"/>
    <col min="6147" max="6150" width="15.25" style="1" customWidth="1"/>
    <col min="6151" max="6151" width="24.5" style="1" customWidth="1"/>
    <col min="6152" max="6399" width="8.25" style="1"/>
    <col min="6400" max="6400" width="7.75" style="1" customWidth="1"/>
    <col min="6401" max="6401" width="16.58203125" style="1" customWidth="1"/>
    <col min="6402" max="6402" width="10.08203125" style="1" bestFit="1" customWidth="1"/>
    <col min="6403" max="6406" width="15.25" style="1" customWidth="1"/>
    <col min="6407" max="6407" width="24.5" style="1" customWidth="1"/>
    <col min="6408" max="6655" width="8.25" style="1"/>
    <col min="6656" max="6656" width="7.75" style="1" customWidth="1"/>
    <col min="6657" max="6657" width="16.58203125" style="1" customWidth="1"/>
    <col min="6658" max="6658" width="10.08203125" style="1" bestFit="1" customWidth="1"/>
    <col min="6659" max="6662" width="15.25" style="1" customWidth="1"/>
    <col min="6663" max="6663" width="24.5" style="1" customWidth="1"/>
    <col min="6664" max="6911" width="8.25" style="1"/>
    <col min="6912" max="6912" width="7.75" style="1" customWidth="1"/>
    <col min="6913" max="6913" width="16.58203125" style="1" customWidth="1"/>
    <col min="6914" max="6914" width="10.08203125" style="1" bestFit="1" customWidth="1"/>
    <col min="6915" max="6918" width="15.25" style="1" customWidth="1"/>
    <col min="6919" max="6919" width="24.5" style="1" customWidth="1"/>
    <col min="6920" max="7167" width="8.25" style="1"/>
    <col min="7168" max="7168" width="7.75" style="1" customWidth="1"/>
    <col min="7169" max="7169" width="16.58203125" style="1" customWidth="1"/>
    <col min="7170" max="7170" width="10.08203125" style="1" bestFit="1" customWidth="1"/>
    <col min="7171" max="7174" width="15.25" style="1" customWidth="1"/>
    <col min="7175" max="7175" width="24.5" style="1" customWidth="1"/>
    <col min="7176" max="7423" width="8.25" style="1"/>
    <col min="7424" max="7424" width="7.75" style="1" customWidth="1"/>
    <col min="7425" max="7425" width="16.58203125" style="1" customWidth="1"/>
    <col min="7426" max="7426" width="10.08203125" style="1" bestFit="1" customWidth="1"/>
    <col min="7427" max="7430" width="15.25" style="1" customWidth="1"/>
    <col min="7431" max="7431" width="24.5" style="1" customWidth="1"/>
    <col min="7432" max="7679" width="8.25" style="1"/>
    <col min="7680" max="7680" width="7.75" style="1" customWidth="1"/>
    <col min="7681" max="7681" width="16.58203125" style="1" customWidth="1"/>
    <col min="7682" max="7682" width="10.08203125" style="1" bestFit="1" customWidth="1"/>
    <col min="7683" max="7686" width="15.25" style="1" customWidth="1"/>
    <col min="7687" max="7687" width="24.5" style="1" customWidth="1"/>
    <col min="7688" max="7935" width="8.25" style="1"/>
    <col min="7936" max="7936" width="7.75" style="1" customWidth="1"/>
    <col min="7937" max="7937" width="16.58203125" style="1" customWidth="1"/>
    <col min="7938" max="7938" width="10.08203125" style="1" bestFit="1" customWidth="1"/>
    <col min="7939" max="7942" width="15.25" style="1" customWidth="1"/>
    <col min="7943" max="7943" width="24.5" style="1" customWidth="1"/>
    <col min="7944" max="8191" width="8.25" style="1"/>
    <col min="8192" max="8192" width="7.75" style="1" customWidth="1"/>
    <col min="8193" max="8193" width="16.58203125" style="1" customWidth="1"/>
    <col min="8194" max="8194" width="10.08203125" style="1" bestFit="1" customWidth="1"/>
    <col min="8195" max="8198" width="15.25" style="1" customWidth="1"/>
    <col min="8199" max="8199" width="24.5" style="1" customWidth="1"/>
    <col min="8200" max="8447" width="8.25" style="1"/>
    <col min="8448" max="8448" width="7.75" style="1" customWidth="1"/>
    <col min="8449" max="8449" width="16.58203125" style="1" customWidth="1"/>
    <col min="8450" max="8450" width="10.08203125" style="1" bestFit="1" customWidth="1"/>
    <col min="8451" max="8454" width="15.25" style="1" customWidth="1"/>
    <col min="8455" max="8455" width="24.5" style="1" customWidth="1"/>
    <col min="8456" max="8703" width="8.25" style="1"/>
    <col min="8704" max="8704" width="7.75" style="1" customWidth="1"/>
    <col min="8705" max="8705" width="16.58203125" style="1" customWidth="1"/>
    <col min="8706" max="8706" width="10.08203125" style="1" bestFit="1" customWidth="1"/>
    <col min="8707" max="8710" width="15.25" style="1" customWidth="1"/>
    <col min="8711" max="8711" width="24.5" style="1" customWidth="1"/>
    <col min="8712" max="8959" width="8.25" style="1"/>
    <col min="8960" max="8960" width="7.75" style="1" customWidth="1"/>
    <col min="8961" max="8961" width="16.58203125" style="1" customWidth="1"/>
    <col min="8962" max="8962" width="10.08203125" style="1" bestFit="1" customWidth="1"/>
    <col min="8963" max="8966" width="15.25" style="1" customWidth="1"/>
    <col min="8967" max="8967" width="24.5" style="1" customWidth="1"/>
    <col min="8968" max="9215" width="8.25" style="1"/>
    <col min="9216" max="9216" width="7.75" style="1" customWidth="1"/>
    <col min="9217" max="9217" width="16.58203125" style="1" customWidth="1"/>
    <col min="9218" max="9218" width="10.08203125" style="1" bestFit="1" customWidth="1"/>
    <col min="9219" max="9222" width="15.25" style="1" customWidth="1"/>
    <col min="9223" max="9223" width="24.5" style="1" customWidth="1"/>
    <col min="9224" max="9471" width="8.25" style="1"/>
    <col min="9472" max="9472" width="7.75" style="1" customWidth="1"/>
    <col min="9473" max="9473" width="16.58203125" style="1" customWidth="1"/>
    <col min="9474" max="9474" width="10.08203125" style="1" bestFit="1" customWidth="1"/>
    <col min="9475" max="9478" width="15.25" style="1" customWidth="1"/>
    <col min="9479" max="9479" width="24.5" style="1" customWidth="1"/>
    <col min="9480" max="9727" width="8.25" style="1"/>
    <col min="9728" max="9728" width="7.75" style="1" customWidth="1"/>
    <col min="9729" max="9729" width="16.58203125" style="1" customWidth="1"/>
    <col min="9730" max="9730" width="10.08203125" style="1" bestFit="1" customWidth="1"/>
    <col min="9731" max="9734" width="15.25" style="1" customWidth="1"/>
    <col min="9735" max="9735" width="24.5" style="1" customWidth="1"/>
    <col min="9736" max="9983" width="8.25" style="1"/>
    <col min="9984" max="9984" width="7.75" style="1" customWidth="1"/>
    <col min="9985" max="9985" width="16.58203125" style="1" customWidth="1"/>
    <col min="9986" max="9986" width="10.08203125" style="1" bestFit="1" customWidth="1"/>
    <col min="9987" max="9990" width="15.25" style="1" customWidth="1"/>
    <col min="9991" max="9991" width="24.5" style="1" customWidth="1"/>
    <col min="9992" max="10239" width="8.25" style="1"/>
    <col min="10240" max="10240" width="7.75" style="1" customWidth="1"/>
    <col min="10241" max="10241" width="16.58203125" style="1" customWidth="1"/>
    <col min="10242" max="10242" width="10.08203125" style="1" bestFit="1" customWidth="1"/>
    <col min="10243" max="10246" width="15.25" style="1" customWidth="1"/>
    <col min="10247" max="10247" width="24.5" style="1" customWidth="1"/>
    <col min="10248" max="10495" width="8.25" style="1"/>
    <col min="10496" max="10496" width="7.75" style="1" customWidth="1"/>
    <col min="10497" max="10497" width="16.58203125" style="1" customWidth="1"/>
    <col min="10498" max="10498" width="10.08203125" style="1" bestFit="1" customWidth="1"/>
    <col min="10499" max="10502" width="15.25" style="1" customWidth="1"/>
    <col min="10503" max="10503" width="24.5" style="1" customWidth="1"/>
    <col min="10504" max="10751" width="8.25" style="1"/>
    <col min="10752" max="10752" width="7.75" style="1" customWidth="1"/>
    <col min="10753" max="10753" width="16.58203125" style="1" customWidth="1"/>
    <col min="10754" max="10754" width="10.08203125" style="1" bestFit="1" customWidth="1"/>
    <col min="10755" max="10758" width="15.25" style="1" customWidth="1"/>
    <col min="10759" max="10759" width="24.5" style="1" customWidth="1"/>
    <col min="10760" max="11007" width="8.25" style="1"/>
    <col min="11008" max="11008" width="7.75" style="1" customWidth="1"/>
    <col min="11009" max="11009" width="16.58203125" style="1" customWidth="1"/>
    <col min="11010" max="11010" width="10.08203125" style="1" bestFit="1" customWidth="1"/>
    <col min="11011" max="11014" width="15.25" style="1" customWidth="1"/>
    <col min="11015" max="11015" width="24.5" style="1" customWidth="1"/>
    <col min="11016" max="11263" width="8.25" style="1"/>
    <col min="11264" max="11264" width="7.75" style="1" customWidth="1"/>
    <col min="11265" max="11265" width="16.58203125" style="1" customWidth="1"/>
    <col min="11266" max="11266" width="10.08203125" style="1" bestFit="1" customWidth="1"/>
    <col min="11267" max="11270" width="15.25" style="1" customWidth="1"/>
    <col min="11271" max="11271" width="24.5" style="1" customWidth="1"/>
    <col min="11272" max="11519" width="8.25" style="1"/>
    <col min="11520" max="11520" width="7.75" style="1" customWidth="1"/>
    <col min="11521" max="11521" width="16.58203125" style="1" customWidth="1"/>
    <col min="11522" max="11522" width="10.08203125" style="1" bestFit="1" customWidth="1"/>
    <col min="11523" max="11526" width="15.25" style="1" customWidth="1"/>
    <col min="11527" max="11527" width="24.5" style="1" customWidth="1"/>
    <col min="11528" max="11775" width="8.25" style="1"/>
    <col min="11776" max="11776" width="7.75" style="1" customWidth="1"/>
    <col min="11777" max="11777" width="16.58203125" style="1" customWidth="1"/>
    <col min="11778" max="11778" width="10.08203125" style="1" bestFit="1" customWidth="1"/>
    <col min="11779" max="11782" width="15.25" style="1" customWidth="1"/>
    <col min="11783" max="11783" width="24.5" style="1" customWidth="1"/>
    <col min="11784" max="12031" width="8.25" style="1"/>
    <col min="12032" max="12032" width="7.75" style="1" customWidth="1"/>
    <col min="12033" max="12033" width="16.58203125" style="1" customWidth="1"/>
    <col min="12034" max="12034" width="10.08203125" style="1" bestFit="1" customWidth="1"/>
    <col min="12035" max="12038" width="15.25" style="1" customWidth="1"/>
    <col min="12039" max="12039" width="24.5" style="1" customWidth="1"/>
    <col min="12040" max="12287" width="8.25" style="1"/>
    <col min="12288" max="12288" width="7.75" style="1" customWidth="1"/>
    <col min="12289" max="12289" width="16.58203125" style="1" customWidth="1"/>
    <col min="12290" max="12290" width="10.08203125" style="1" bestFit="1" customWidth="1"/>
    <col min="12291" max="12294" width="15.25" style="1" customWidth="1"/>
    <col min="12295" max="12295" width="24.5" style="1" customWidth="1"/>
    <col min="12296" max="12543" width="8.25" style="1"/>
    <col min="12544" max="12544" width="7.75" style="1" customWidth="1"/>
    <col min="12545" max="12545" width="16.58203125" style="1" customWidth="1"/>
    <col min="12546" max="12546" width="10.08203125" style="1" bestFit="1" customWidth="1"/>
    <col min="12547" max="12550" width="15.25" style="1" customWidth="1"/>
    <col min="12551" max="12551" width="24.5" style="1" customWidth="1"/>
    <col min="12552" max="12799" width="8.25" style="1"/>
    <col min="12800" max="12800" width="7.75" style="1" customWidth="1"/>
    <col min="12801" max="12801" width="16.58203125" style="1" customWidth="1"/>
    <col min="12802" max="12802" width="10.08203125" style="1" bestFit="1" customWidth="1"/>
    <col min="12803" max="12806" width="15.25" style="1" customWidth="1"/>
    <col min="12807" max="12807" width="24.5" style="1" customWidth="1"/>
    <col min="12808" max="13055" width="8.25" style="1"/>
    <col min="13056" max="13056" width="7.75" style="1" customWidth="1"/>
    <col min="13057" max="13057" width="16.58203125" style="1" customWidth="1"/>
    <col min="13058" max="13058" width="10.08203125" style="1" bestFit="1" customWidth="1"/>
    <col min="13059" max="13062" width="15.25" style="1" customWidth="1"/>
    <col min="13063" max="13063" width="24.5" style="1" customWidth="1"/>
    <col min="13064" max="13311" width="8.25" style="1"/>
    <col min="13312" max="13312" width="7.75" style="1" customWidth="1"/>
    <col min="13313" max="13313" width="16.58203125" style="1" customWidth="1"/>
    <col min="13314" max="13314" width="10.08203125" style="1" bestFit="1" customWidth="1"/>
    <col min="13315" max="13318" width="15.25" style="1" customWidth="1"/>
    <col min="13319" max="13319" width="24.5" style="1" customWidth="1"/>
    <col min="13320" max="13567" width="8.25" style="1"/>
    <col min="13568" max="13568" width="7.75" style="1" customWidth="1"/>
    <col min="13569" max="13569" width="16.58203125" style="1" customWidth="1"/>
    <col min="13570" max="13570" width="10.08203125" style="1" bestFit="1" customWidth="1"/>
    <col min="13571" max="13574" width="15.25" style="1" customWidth="1"/>
    <col min="13575" max="13575" width="24.5" style="1" customWidth="1"/>
    <col min="13576" max="13823" width="8.25" style="1"/>
    <col min="13824" max="13824" width="7.75" style="1" customWidth="1"/>
    <col min="13825" max="13825" width="16.58203125" style="1" customWidth="1"/>
    <col min="13826" max="13826" width="10.08203125" style="1" bestFit="1" customWidth="1"/>
    <col min="13827" max="13830" width="15.25" style="1" customWidth="1"/>
    <col min="13831" max="13831" width="24.5" style="1" customWidth="1"/>
    <col min="13832" max="14079" width="8.25" style="1"/>
    <col min="14080" max="14080" width="7.75" style="1" customWidth="1"/>
    <col min="14081" max="14081" width="16.58203125" style="1" customWidth="1"/>
    <col min="14082" max="14082" width="10.08203125" style="1" bestFit="1" customWidth="1"/>
    <col min="14083" max="14086" width="15.25" style="1" customWidth="1"/>
    <col min="14087" max="14087" width="24.5" style="1" customWidth="1"/>
    <col min="14088" max="14335" width="8.25" style="1"/>
    <col min="14336" max="14336" width="7.75" style="1" customWidth="1"/>
    <col min="14337" max="14337" width="16.58203125" style="1" customWidth="1"/>
    <col min="14338" max="14338" width="10.08203125" style="1" bestFit="1" customWidth="1"/>
    <col min="14339" max="14342" width="15.25" style="1" customWidth="1"/>
    <col min="14343" max="14343" width="24.5" style="1" customWidth="1"/>
    <col min="14344" max="14591" width="8.25" style="1"/>
    <col min="14592" max="14592" width="7.75" style="1" customWidth="1"/>
    <col min="14593" max="14593" width="16.58203125" style="1" customWidth="1"/>
    <col min="14594" max="14594" width="10.08203125" style="1" bestFit="1" customWidth="1"/>
    <col min="14595" max="14598" width="15.25" style="1" customWidth="1"/>
    <col min="14599" max="14599" width="24.5" style="1" customWidth="1"/>
    <col min="14600" max="14847" width="8.25" style="1"/>
    <col min="14848" max="14848" width="7.75" style="1" customWidth="1"/>
    <col min="14849" max="14849" width="16.58203125" style="1" customWidth="1"/>
    <col min="14850" max="14850" width="10.08203125" style="1" bestFit="1" customWidth="1"/>
    <col min="14851" max="14854" width="15.25" style="1" customWidth="1"/>
    <col min="14855" max="14855" width="24.5" style="1" customWidth="1"/>
    <col min="14856" max="15103" width="8.25" style="1"/>
    <col min="15104" max="15104" width="7.75" style="1" customWidth="1"/>
    <col min="15105" max="15105" width="16.58203125" style="1" customWidth="1"/>
    <col min="15106" max="15106" width="10.08203125" style="1" bestFit="1" customWidth="1"/>
    <col min="15107" max="15110" width="15.25" style="1" customWidth="1"/>
    <col min="15111" max="15111" width="24.5" style="1" customWidth="1"/>
    <col min="15112" max="15359" width="8.25" style="1"/>
    <col min="15360" max="15360" width="7.75" style="1" customWidth="1"/>
    <col min="15361" max="15361" width="16.58203125" style="1" customWidth="1"/>
    <col min="15362" max="15362" width="10.08203125" style="1" bestFit="1" customWidth="1"/>
    <col min="15363" max="15366" width="15.25" style="1" customWidth="1"/>
    <col min="15367" max="15367" width="24.5" style="1" customWidth="1"/>
    <col min="15368" max="15615" width="8.25" style="1"/>
    <col min="15616" max="15616" width="7.75" style="1" customWidth="1"/>
    <col min="15617" max="15617" width="16.58203125" style="1" customWidth="1"/>
    <col min="15618" max="15618" width="10.08203125" style="1" bestFit="1" customWidth="1"/>
    <col min="15619" max="15622" width="15.25" style="1" customWidth="1"/>
    <col min="15623" max="15623" width="24.5" style="1" customWidth="1"/>
    <col min="15624" max="15871" width="8.25" style="1"/>
    <col min="15872" max="15872" width="7.75" style="1" customWidth="1"/>
    <col min="15873" max="15873" width="16.58203125" style="1" customWidth="1"/>
    <col min="15874" max="15874" width="10.08203125" style="1" bestFit="1" customWidth="1"/>
    <col min="15875" max="15878" width="15.25" style="1" customWidth="1"/>
    <col min="15879" max="15879" width="24.5" style="1" customWidth="1"/>
    <col min="15880" max="16127" width="8.25" style="1"/>
    <col min="16128" max="16128" width="7.75" style="1" customWidth="1"/>
    <col min="16129" max="16129" width="16.58203125" style="1" customWidth="1"/>
    <col min="16130" max="16130" width="10.08203125" style="1" bestFit="1" customWidth="1"/>
    <col min="16131" max="16134" width="15.25" style="1" customWidth="1"/>
    <col min="16135" max="16135" width="24.5" style="1" customWidth="1"/>
    <col min="16136" max="16384" width="8.25" style="1"/>
  </cols>
  <sheetData>
    <row r="1" spans="1:7" s="10" customFormat="1" ht="15" customHeight="1" x14ac:dyDescent="0.55000000000000004">
      <c r="A1" s="81" t="s">
        <v>142</v>
      </c>
      <c r="B1" s="81"/>
      <c r="C1" s="81"/>
      <c r="D1" s="9"/>
      <c r="E1" s="9"/>
      <c r="F1" s="9"/>
      <c r="G1" s="81"/>
    </row>
    <row r="2" spans="1:7" s="10" customFormat="1" ht="6" customHeight="1" x14ac:dyDescent="0.55000000000000004">
      <c r="A2" s="81"/>
      <c r="B2" s="81"/>
      <c r="C2" s="81"/>
      <c r="D2" s="9"/>
      <c r="E2" s="9"/>
      <c r="F2" s="9"/>
      <c r="G2" s="81"/>
    </row>
    <row r="3" spans="1:7" ht="15" customHeight="1" x14ac:dyDescent="0.55000000000000004">
      <c r="A3" s="76"/>
      <c r="B3" s="76" t="s">
        <v>141</v>
      </c>
      <c r="C3" s="99"/>
      <c r="D3" s="76"/>
      <c r="E3" s="99"/>
      <c r="F3" s="98"/>
      <c r="G3" s="77"/>
    </row>
    <row r="4" spans="1:7" ht="16.5" customHeight="1" x14ac:dyDescent="0.55000000000000004">
      <c r="A4" s="78"/>
      <c r="B4" s="5" t="s">
        <v>140</v>
      </c>
      <c r="C4" s="5" t="s">
        <v>139</v>
      </c>
      <c r="D4" s="5" t="s">
        <v>138</v>
      </c>
      <c r="E4" s="8" t="s">
        <v>137</v>
      </c>
      <c r="F4" s="97" t="s">
        <v>136</v>
      </c>
      <c r="G4" s="97" t="s">
        <v>135</v>
      </c>
    </row>
    <row r="5" spans="1:7" ht="20.149999999999999" customHeight="1" x14ac:dyDescent="0.55000000000000004">
      <c r="A5" s="78"/>
      <c r="B5" s="95" t="s">
        <v>134</v>
      </c>
      <c r="C5" s="92"/>
      <c r="D5" s="94"/>
      <c r="E5" s="92"/>
      <c r="F5" s="94"/>
      <c r="G5" s="90"/>
    </row>
    <row r="6" spans="1:7" ht="20.149999999999999" customHeight="1" x14ac:dyDescent="0.55000000000000004">
      <c r="A6" s="78"/>
      <c r="B6" s="95" t="s">
        <v>133</v>
      </c>
      <c r="C6" s="92"/>
      <c r="D6" s="94"/>
      <c r="E6" s="92"/>
      <c r="F6" s="94"/>
      <c r="G6" s="90"/>
    </row>
    <row r="7" spans="1:7" ht="20.149999999999999" customHeight="1" x14ac:dyDescent="0.55000000000000004">
      <c r="A7" s="78"/>
      <c r="B7" s="95" t="s">
        <v>132</v>
      </c>
      <c r="C7" s="92"/>
      <c r="D7" s="94"/>
      <c r="E7" s="92"/>
      <c r="F7" s="94"/>
      <c r="G7" s="90"/>
    </row>
    <row r="8" spans="1:7" ht="20.149999999999999" customHeight="1" x14ac:dyDescent="0.55000000000000004">
      <c r="A8" s="78"/>
      <c r="B8" s="95" t="s">
        <v>131</v>
      </c>
      <c r="C8" s="92"/>
      <c r="D8" s="94"/>
      <c r="E8" s="92"/>
      <c r="F8" s="94"/>
      <c r="G8" s="90"/>
    </row>
    <row r="9" spans="1:7" ht="20.149999999999999" customHeight="1" x14ac:dyDescent="0.55000000000000004">
      <c r="A9" s="78"/>
      <c r="B9" s="95" t="s">
        <v>130</v>
      </c>
      <c r="C9" s="92"/>
      <c r="D9" s="94"/>
      <c r="E9" s="92"/>
      <c r="F9" s="94"/>
      <c r="G9" s="90"/>
    </row>
    <row r="10" spans="1:7" ht="20.149999999999999" customHeight="1" x14ac:dyDescent="0.55000000000000004">
      <c r="A10" s="78"/>
      <c r="B10" s="96" t="s">
        <v>129</v>
      </c>
      <c r="C10" s="92"/>
      <c r="D10" s="94"/>
      <c r="E10" s="92"/>
      <c r="F10" s="94"/>
      <c r="G10" s="90"/>
    </row>
    <row r="11" spans="1:7" ht="30" customHeight="1" x14ac:dyDescent="0.55000000000000004">
      <c r="A11" s="78"/>
      <c r="B11" s="93" t="s">
        <v>128</v>
      </c>
      <c r="C11" s="92"/>
      <c r="D11" s="94"/>
      <c r="E11" s="92"/>
      <c r="F11" s="94"/>
      <c r="G11" s="90"/>
    </row>
    <row r="12" spans="1:7" ht="20.149999999999999" customHeight="1" x14ac:dyDescent="0.55000000000000004">
      <c r="A12" s="78"/>
      <c r="B12" s="95" t="s">
        <v>127</v>
      </c>
      <c r="C12" s="92"/>
      <c r="D12" s="94"/>
      <c r="E12" s="92"/>
      <c r="F12" s="94"/>
      <c r="G12" s="90"/>
    </row>
    <row r="13" spans="1:7" ht="20.149999999999999" customHeight="1" x14ac:dyDescent="0.55000000000000004">
      <c r="A13" s="78"/>
      <c r="B13" s="95" t="s">
        <v>126</v>
      </c>
      <c r="C13" s="92"/>
      <c r="D13" s="94"/>
      <c r="E13" s="91"/>
      <c r="F13" s="91"/>
      <c r="G13" s="90"/>
    </row>
    <row r="14" spans="1:7" ht="30.75" customHeight="1" x14ac:dyDescent="0.55000000000000004">
      <c r="A14" s="78"/>
      <c r="B14" s="93" t="s">
        <v>125</v>
      </c>
      <c r="C14" s="92"/>
      <c r="D14" s="91"/>
      <c r="E14" s="91"/>
      <c r="F14" s="91"/>
      <c r="G14" s="90"/>
    </row>
    <row r="15" spans="1:7" ht="13" x14ac:dyDescent="0.55000000000000004">
      <c r="A15" s="78"/>
      <c r="B15" s="78"/>
      <c r="C15" s="78"/>
      <c r="D15" s="78"/>
      <c r="E15" s="78"/>
      <c r="F15" s="78"/>
      <c r="G15" s="78"/>
    </row>
    <row r="16" spans="1:7" ht="48.75" customHeight="1" x14ac:dyDescent="0.55000000000000004">
      <c r="A16" s="78"/>
      <c r="B16" s="78"/>
      <c r="C16" s="78"/>
      <c r="D16" s="78"/>
      <c r="E16" s="78"/>
      <c r="F16" s="78"/>
      <c r="G16" s="78"/>
    </row>
  </sheetData>
  <phoneticPr fontId="2"/>
  <dataValidations count="1">
    <dataValidation type="list" operator="equal" allowBlank="1" showInputMessage="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1"/>
  <sheetViews>
    <sheetView showGridLines="0" showZeros="0" view="pageBreakPreview" zoomScale="80" zoomScaleNormal="90" zoomScaleSheetLayoutView="80" workbookViewId="0">
      <selection activeCell="F2" sqref="F2"/>
    </sheetView>
  </sheetViews>
  <sheetFormatPr defaultColWidth="8.25" defaultRowHeight="22" customHeight="1" x14ac:dyDescent="0.55000000000000004"/>
  <cols>
    <col min="1" max="1" width="4.83203125" style="1" customWidth="1"/>
    <col min="2" max="2" width="16" style="1" customWidth="1"/>
    <col min="3" max="3" width="13.08203125" style="1" customWidth="1"/>
    <col min="4" max="4" width="12.1640625" style="10" customWidth="1"/>
    <col min="5" max="5" width="5.1640625" style="10" customWidth="1"/>
    <col min="6" max="8" width="6.5" style="10" customWidth="1"/>
    <col min="9" max="9" width="6.5" style="1" customWidth="1"/>
    <col min="10" max="10" width="6.5" style="4" customWidth="1"/>
    <col min="11" max="11" width="6.5" style="1" customWidth="1"/>
    <col min="12" max="12" width="6.5" style="4" customWidth="1"/>
    <col min="13" max="13" width="6.5" style="1" customWidth="1"/>
    <col min="14" max="14" width="6.5" style="4" customWidth="1"/>
    <col min="15" max="15" width="6.5" style="1" customWidth="1"/>
    <col min="16" max="16" width="6.5" style="4" customWidth="1"/>
    <col min="17" max="18" width="6.5" style="1" customWidth="1"/>
    <col min="19" max="256" width="8.25" style="1"/>
    <col min="257" max="257" width="4.83203125" style="1" customWidth="1"/>
    <col min="258" max="258" width="16" style="1" customWidth="1"/>
    <col min="259" max="259" width="13.08203125" style="1" customWidth="1"/>
    <col min="260" max="260" width="12.1640625" style="1" customWidth="1"/>
    <col min="261" max="261" width="5.1640625" style="1" customWidth="1"/>
    <col min="262" max="274" width="6.5" style="1" customWidth="1"/>
    <col min="275" max="512" width="8.25" style="1"/>
    <col min="513" max="513" width="4.83203125" style="1" customWidth="1"/>
    <col min="514" max="514" width="16" style="1" customWidth="1"/>
    <col min="515" max="515" width="13.08203125" style="1" customWidth="1"/>
    <col min="516" max="516" width="12.1640625" style="1" customWidth="1"/>
    <col min="517" max="517" width="5.1640625" style="1" customWidth="1"/>
    <col min="518" max="530" width="6.5" style="1" customWidth="1"/>
    <col min="531" max="768" width="8.25" style="1"/>
    <col min="769" max="769" width="4.83203125" style="1" customWidth="1"/>
    <col min="770" max="770" width="16" style="1" customWidth="1"/>
    <col min="771" max="771" width="13.08203125" style="1" customWidth="1"/>
    <col min="772" max="772" width="12.1640625" style="1" customWidth="1"/>
    <col min="773" max="773" width="5.1640625" style="1" customWidth="1"/>
    <col min="774" max="786" width="6.5" style="1" customWidth="1"/>
    <col min="787" max="1024" width="8.25" style="1"/>
    <col min="1025" max="1025" width="4.83203125" style="1" customWidth="1"/>
    <col min="1026" max="1026" width="16" style="1" customWidth="1"/>
    <col min="1027" max="1027" width="13.08203125" style="1" customWidth="1"/>
    <col min="1028" max="1028" width="12.1640625" style="1" customWidth="1"/>
    <col min="1029" max="1029" width="5.1640625" style="1" customWidth="1"/>
    <col min="1030" max="1042" width="6.5" style="1" customWidth="1"/>
    <col min="1043" max="1280" width="8.25" style="1"/>
    <col min="1281" max="1281" width="4.83203125" style="1" customWidth="1"/>
    <col min="1282" max="1282" width="16" style="1" customWidth="1"/>
    <col min="1283" max="1283" width="13.08203125" style="1" customWidth="1"/>
    <col min="1284" max="1284" width="12.1640625" style="1" customWidth="1"/>
    <col min="1285" max="1285" width="5.1640625" style="1" customWidth="1"/>
    <col min="1286" max="1298" width="6.5" style="1" customWidth="1"/>
    <col min="1299" max="1536" width="8.25" style="1"/>
    <col min="1537" max="1537" width="4.83203125" style="1" customWidth="1"/>
    <col min="1538" max="1538" width="16" style="1" customWidth="1"/>
    <col min="1539" max="1539" width="13.08203125" style="1" customWidth="1"/>
    <col min="1540" max="1540" width="12.1640625" style="1" customWidth="1"/>
    <col min="1541" max="1541" width="5.1640625" style="1" customWidth="1"/>
    <col min="1542" max="1554" width="6.5" style="1" customWidth="1"/>
    <col min="1555" max="1792" width="8.25" style="1"/>
    <col min="1793" max="1793" width="4.83203125" style="1" customWidth="1"/>
    <col min="1794" max="1794" width="16" style="1" customWidth="1"/>
    <col min="1795" max="1795" width="13.08203125" style="1" customWidth="1"/>
    <col min="1796" max="1796" width="12.1640625" style="1" customWidth="1"/>
    <col min="1797" max="1797" width="5.1640625" style="1" customWidth="1"/>
    <col min="1798" max="1810" width="6.5" style="1" customWidth="1"/>
    <col min="1811" max="2048" width="8.25" style="1"/>
    <col min="2049" max="2049" width="4.83203125" style="1" customWidth="1"/>
    <col min="2050" max="2050" width="16" style="1" customWidth="1"/>
    <col min="2051" max="2051" width="13.08203125" style="1" customWidth="1"/>
    <col min="2052" max="2052" width="12.1640625" style="1" customWidth="1"/>
    <col min="2053" max="2053" width="5.1640625" style="1" customWidth="1"/>
    <col min="2054" max="2066" width="6.5" style="1" customWidth="1"/>
    <col min="2067" max="2304" width="8.25" style="1"/>
    <col min="2305" max="2305" width="4.83203125" style="1" customWidth="1"/>
    <col min="2306" max="2306" width="16" style="1" customWidth="1"/>
    <col min="2307" max="2307" width="13.08203125" style="1" customWidth="1"/>
    <col min="2308" max="2308" width="12.1640625" style="1" customWidth="1"/>
    <col min="2309" max="2309" width="5.1640625" style="1" customWidth="1"/>
    <col min="2310" max="2322" width="6.5" style="1" customWidth="1"/>
    <col min="2323" max="2560" width="8.25" style="1"/>
    <col min="2561" max="2561" width="4.83203125" style="1" customWidth="1"/>
    <col min="2562" max="2562" width="16" style="1" customWidth="1"/>
    <col min="2563" max="2563" width="13.08203125" style="1" customWidth="1"/>
    <col min="2564" max="2564" width="12.1640625" style="1" customWidth="1"/>
    <col min="2565" max="2565" width="5.1640625" style="1" customWidth="1"/>
    <col min="2566" max="2578" width="6.5" style="1" customWidth="1"/>
    <col min="2579" max="2816" width="8.25" style="1"/>
    <col min="2817" max="2817" width="4.83203125" style="1" customWidth="1"/>
    <col min="2818" max="2818" width="16" style="1" customWidth="1"/>
    <col min="2819" max="2819" width="13.08203125" style="1" customWidth="1"/>
    <col min="2820" max="2820" width="12.1640625" style="1" customWidth="1"/>
    <col min="2821" max="2821" width="5.1640625" style="1" customWidth="1"/>
    <col min="2822" max="2834" width="6.5" style="1" customWidth="1"/>
    <col min="2835" max="3072" width="8.25" style="1"/>
    <col min="3073" max="3073" width="4.83203125" style="1" customWidth="1"/>
    <col min="3074" max="3074" width="16" style="1" customWidth="1"/>
    <col min="3075" max="3075" width="13.08203125" style="1" customWidth="1"/>
    <col min="3076" max="3076" width="12.1640625" style="1" customWidth="1"/>
    <col min="3077" max="3077" width="5.1640625" style="1" customWidth="1"/>
    <col min="3078" max="3090" width="6.5" style="1" customWidth="1"/>
    <col min="3091" max="3328" width="8.25" style="1"/>
    <col min="3329" max="3329" width="4.83203125" style="1" customWidth="1"/>
    <col min="3330" max="3330" width="16" style="1" customWidth="1"/>
    <col min="3331" max="3331" width="13.08203125" style="1" customWidth="1"/>
    <col min="3332" max="3332" width="12.1640625" style="1" customWidth="1"/>
    <col min="3333" max="3333" width="5.1640625" style="1" customWidth="1"/>
    <col min="3334" max="3346" width="6.5" style="1" customWidth="1"/>
    <col min="3347" max="3584" width="8.25" style="1"/>
    <col min="3585" max="3585" width="4.83203125" style="1" customWidth="1"/>
    <col min="3586" max="3586" width="16" style="1" customWidth="1"/>
    <col min="3587" max="3587" width="13.08203125" style="1" customWidth="1"/>
    <col min="3588" max="3588" width="12.1640625" style="1" customWidth="1"/>
    <col min="3589" max="3589" width="5.1640625" style="1" customWidth="1"/>
    <col min="3590" max="3602" width="6.5" style="1" customWidth="1"/>
    <col min="3603" max="3840" width="8.25" style="1"/>
    <col min="3841" max="3841" width="4.83203125" style="1" customWidth="1"/>
    <col min="3842" max="3842" width="16" style="1" customWidth="1"/>
    <col min="3843" max="3843" width="13.08203125" style="1" customWidth="1"/>
    <col min="3844" max="3844" width="12.1640625" style="1" customWidth="1"/>
    <col min="3845" max="3845" width="5.1640625" style="1" customWidth="1"/>
    <col min="3846" max="3858" width="6.5" style="1" customWidth="1"/>
    <col min="3859" max="4096" width="8.25" style="1"/>
    <col min="4097" max="4097" width="4.83203125" style="1" customWidth="1"/>
    <col min="4098" max="4098" width="16" style="1" customWidth="1"/>
    <col min="4099" max="4099" width="13.08203125" style="1" customWidth="1"/>
    <col min="4100" max="4100" width="12.1640625" style="1" customWidth="1"/>
    <col min="4101" max="4101" width="5.1640625" style="1" customWidth="1"/>
    <col min="4102" max="4114" width="6.5" style="1" customWidth="1"/>
    <col min="4115" max="4352" width="8.25" style="1"/>
    <col min="4353" max="4353" width="4.83203125" style="1" customWidth="1"/>
    <col min="4354" max="4354" width="16" style="1" customWidth="1"/>
    <col min="4355" max="4355" width="13.08203125" style="1" customWidth="1"/>
    <col min="4356" max="4356" width="12.1640625" style="1" customWidth="1"/>
    <col min="4357" max="4357" width="5.1640625" style="1" customWidth="1"/>
    <col min="4358" max="4370" width="6.5" style="1" customWidth="1"/>
    <col min="4371" max="4608" width="8.25" style="1"/>
    <col min="4609" max="4609" width="4.83203125" style="1" customWidth="1"/>
    <col min="4610" max="4610" width="16" style="1" customWidth="1"/>
    <col min="4611" max="4611" width="13.08203125" style="1" customWidth="1"/>
    <col min="4612" max="4612" width="12.1640625" style="1" customWidth="1"/>
    <col min="4613" max="4613" width="5.1640625" style="1" customWidth="1"/>
    <col min="4614" max="4626" width="6.5" style="1" customWidth="1"/>
    <col min="4627" max="4864" width="8.25" style="1"/>
    <col min="4865" max="4865" width="4.83203125" style="1" customWidth="1"/>
    <col min="4866" max="4866" width="16" style="1" customWidth="1"/>
    <col min="4867" max="4867" width="13.08203125" style="1" customWidth="1"/>
    <col min="4868" max="4868" width="12.1640625" style="1" customWidth="1"/>
    <col min="4869" max="4869" width="5.1640625" style="1" customWidth="1"/>
    <col min="4870" max="4882" width="6.5" style="1" customWidth="1"/>
    <col min="4883" max="5120" width="8.25" style="1"/>
    <col min="5121" max="5121" width="4.83203125" style="1" customWidth="1"/>
    <col min="5122" max="5122" width="16" style="1" customWidth="1"/>
    <col min="5123" max="5123" width="13.08203125" style="1" customWidth="1"/>
    <col min="5124" max="5124" width="12.1640625" style="1" customWidth="1"/>
    <col min="5125" max="5125" width="5.1640625" style="1" customWidth="1"/>
    <col min="5126" max="5138" width="6.5" style="1" customWidth="1"/>
    <col min="5139" max="5376" width="8.25" style="1"/>
    <col min="5377" max="5377" width="4.83203125" style="1" customWidth="1"/>
    <col min="5378" max="5378" width="16" style="1" customWidth="1"/>
    <col min="5379" max="5379" width="13.08203125" style="1" customWidth="1"/>
    <col min="5380" max="5380" width="12.1640625" style="1" customWidth="1"/>
    <col min="5381" max="5381" width="5.1640625" style="1" customWidth="1"/>
    <col min="5382" max="5394" width="6.5" style="1" customWidth="1"/>
    <col min="5395" max="5632" width="8.25" style="1"/>
    <col min="5633" max="5633" width="4.83203125" style="1" customWidth="1"/>
    <col min="5634" max="5634" width="16" style="1" customWidth="1"/>
    <col min="5635" max="5635" width="13.08203125" style="1" customWidth="1"/>
    <col min="5636" max="5636" width="12.1640625" style="1" customWidth="1"/>
    <col min="5637" max="5637" width="5.1640625" style="1" customWidth="1"/>
    <col min="5638" max="5650" width="6.5" style="1" customWidth="1"/>
    <col min="5651" max="5888" width="8.25" style="1"/>
    <col min="5889" max="5889" width="4.83203125" style="1" customWidth="1"/>
    <col min="5890" max="5890" width="16" style="1" customWidth="1"/>
    <col min="5891" max="5891" width="13.08203125" style="1" customWidth="1"/>
    <col min="5892" max="5892" width="12.1640625" style="1" customWidth="1"/>
    <col min="5893" max="5893" width="5.1640625" style="1" customWidth="1"/>
    <col min="5894" max="5906" width="6.5" style="1" customWidth="1"/>
    <col min="5907" max="6144" width="8.25" style="1"/>
    <col min="6145" max="6145" width="4.83203125" style="1" customWidth="1"/>
    <col min="6146" max="6146" width="16" style="1" customWidth="1"/>
    <col min="6147" max="6147" width="13.08203125" style="1" customWidth="1"/>
    <col min="6148" max="6148" width="12.1640625" style="1" customWidth="1"/>
    <col min="6149" max="6149" width="5.1640625" style="1" customWidth="1"/>
    <col min="6150" max="6162" width="6.5" style="1" customWidth="1"/>
    <col min="6163" max="6400" width="8.25" style="1"/>
    <col min="6401" max="6401" width="4.83203125" style="1" customWidth="1"/>
    <col min="6402" max="6402" width="16" style="1" customWidth="1"/>
    <col min="6403" max="6403" width="13.08203125" style="1" customWidth="1"/>
    <col min="6404" max="6404" width="12.1640625" style="1" customWidth="1"/>
    <col min="6405" max="6405" width="5.1640625" style="1" customWidth="1"/>
    <col min="6406" max="6418" width="6.5" style="1" customWidth="1"/>
    <col min="6419" max="6656" width="8.25" style="1"/>
    <col min="6657" max="6657" width="4.83203125" style="1" customWidth="1"/>
    <col min="6658" max="6658" width="16" style="1" customWidth="1"/>
    <col min="6659" max="6659" width="13.08203125" style="1" customWidth="1"/>
    <col min="6660" max="6660" width="12.1640625" style="1" customWidth="1"/>
    <col min="6661" max="6661" width="5.1640625" style="1" customWidth="1"/>
    <col min="6662" max="6674" width="6.5" style="1" customWidth="1"/>
    <col min="6675" max="6912" width="8.25" style="1"/>
    <col min="6913" max="6913" width="4.83203125" style="1" customWidth="1"/>
    <col min="6914" max="6914" width="16" style="1" customWidth="1"/>
    <col min="6915" max="6915" width="13.08203125" style="1" customWidth="1"/>
    <col min="6916" max="6916" width="12.1640625" style="1" customWidth="1"/>
    <col min="6917" max="6917" width="5.1640625" style="1" customWidth="1"/>
    <col min="6918" max="6930" width="6.5" style="1" customWidth="1"/>
    <col min="6931" max="7168" width="8.25" style="1"/>
    <col min="7169" max="7169" width="4.83203125" style="1" customWidth="1"/>
    <col min="7170" max="7170" width="16" style="1" customWidth="1"/>
    <col min="7171" max="7171" width="13.08203125" style="1" customWidth="1"/>
    <col min="7172" max="7172" width="12.1640625" style="1" customWidth="1"/>
    <col min="7173" max="7173" width="5.1640625" style="1" customWidth="1"/>
    <col min="7174" max="7186" width="6.5" style="1" customWidth="1"/>
    <col min="7187" max="7424" width="8.25" style="1"/>
    <col min="7425" max="7425" width="4.83203125" style="1" customWidth="1"/>
    <col min="7426" max="7426" width="16" style="1" customWidth="1"/>
    <col min="7427" max="7427" width="13.08203125" style="1" customWidth="1"/>
    <col min="7428" max="7428" width="12.1640625" style="1" customWidth="1"/>
    <col min="7429" max="7429" width="5.1640625" style="1" customWidth="1"/>
    <col min="7430" max="7442" width="6.5" style="1" customWidth="1"/>
    <col min="7443" max="7680" width="8.25" style="1"/>
    <col min="7681" max="7681" width="4.83203125" style="1" customWidth="1"/>
    <col min="7682" max="7682" width="16" style="1" customWidth="1"/>
    <col min="7683" max="7683" width="13.08203125" style="1" customWidth="1"/>
    <col min="7684" max="7684" width="12.1640625" style="1" customWidth="1"/>
    <col min="7685" max="7685" width="5.1640625" style="1" customWidth="1"/>
    <col min="7686" max="7698" width="6.5" style="1" customWidth="1"/>
    <col min="7699" max="7936" width="8.25" style="1"/>
    <col min="7937" max="7937" width="4.83203125" style="1" customWidth="1"/>
    <col min="7938" max="7938" width="16" style="1" customWidth="1"/>
    <col min="7939" max="7939" width="13.08203125" style="1" customWidth="1"/>
    <col min="7940" max="7940" width="12.1640625" style="1" customWidth="1"/>
    <col min="7941" max="7941" width="5.1640625" style="1" customWidth="1"/>
    <col min="7942" max="7954" width="6.5" style="1" customWidth="1"/>
    <col min="7955" max="8192" width="8.25" style="1"/>
    <col min="8193" max="8193" width="4.83203125" style="1" customWidth="1"/>
    <col min="8194" max="8194" width="16" style="1" customWidth="1"/>
    <col min="8195" max="8195" width="13.08203125" style="1" customWidth="1"/>
    <col min="8196" max="8196" width="12.1640625" style="1" customWidth="1"/>
    <col min="8197" max="8197" width="5.1640625" style="1" customWidth="1"/>
    <col min="8198" max="8210" width="6.5" style="1" customWidth="1"/>
    <col min="8211" max="8448" width="8.25" style="1"/>
    <col min="8449" max="8449" width="4.83203125" style="1" customWidth="1"/>
    <col min="8450" max="8450" width="16" style="1" customWidth="1"/>
    <col min="8451" max="8451" width="13.08203125" style="1" customWidth="1"/>
    <col min="8452" max="8452" width="12.1640625" style="1" customWidth="1"/>
    <col min="8453" max="8453" width="5.1640625" style="1" customWidth="1"/>
    <col min="8454" max="8466" width="6.5" style="1" customWidth="1"/>
    <col min="8467" max="8704" width="8.25" style="1"/>
    <col min="8705" max="8705" width="4.83203125" style="1" customWidth="1"/>
    <col min="8706" max="8706" width="16" style="1" customWidth="1"/>
    <col min="8707" max="8707" width="13.08203125" style="1" customWidth="1"/>
    <col min="8708" max="8708" width="12.1640625" style="1" customWidth="1"/>
    <col min="8709" max="8709" width="5.1640625" style="1" customWidth="1"/>
    <col min="8710" max="8722" width="6.5" style="1" customWidth="1"/>
    <col min="8723" max="8960" width="8.25" style="1"/>
    <col min="8961" max="8961" width="4.83203125" style="1" customWidth="1"/>
    <col min="8962" max="8962" width="16" style="1" customWidth="1"/>
    <col min="8963" max="8963" width="13.08203125" style="1" customWidth="1"/>
    <col min="8964" max="8964" width="12.1640625" style="1" customWidth="1"/>
    <col min="8965" max="8965" width="5.1640625" style="1" customWidth="1"/>
    <col min="8966" max="8978" width="6.5" style="1" customWidth="1"/>
    <col min="8979" max="9216" width="8.25" style="1"/>
    <col min="9217" max="9217" width="4.83203125" style="1" customWidth="1"/>
    <col min="9218" max="9218" width="16" style="1" customWidth="1"/>
    <col min="9219" max="9219" width="13.08203125" style="1" customWidth="1"/>
    <col min="9220" max="9220" width="12.1640625" style="1" customWidth="1"/>
    <col min="9221" max="9221" width="5.1640625" style="1" customWidth="1"/>
    <col min="9222" max="9234" width="6.5" style="1" customWidth="1"/>
    <col min="9235" max="9472" width="8.25" style="1"/>
    <col min="9473" max="9473" width="4.83203125" style="1" customWidth="1"/>
    <col min="9474" max="9474" width="16" style="1" customWidth="1"/>
    <col min="9475" max="9475" width="13.08203125" style="1" customWidth="1"/>
    <col min="9476" max="9476" width="12.1640625" style="1" customWidth="1"/>
    <col min="9477" max="9477" width="5.1640625" style="1" customWidth="1"/>
    <col min="9478" max="9490" width="6.5" style="1" customWidth="1"/>
    <col min="9491" max="9728" width="8.25" style="1"/>
    <col min="9729" max="9729" width="4.83203125" style="1" customWidth="1"/>
    <col min="9730" max="9730" width="16" style="1" customWidth="1"/>
    <col min="9731" max="9731" width="13.08203125" style="1" customWidth="1"/>
    <col min="9732" max="9732" width="12.1640625" style="1" customWidth="1"/>
    <col min="9733" max="9733" width="5.1640625" style="1" customWidth="1"/>
    <col min="9734" max="9746" width="6.5" style="1" customWidth="1"/>
    <col min="9747" max="9984" width="8.25" style="1"/>
    <col min="9985" max="9985" width="4.83203125" style="1" customWidth="1"/>
    <col min="9986" max="9986" width="16" style="1" customWidth="1"/>
    <col min="9987" max="9987" width="13.08203125" style="1" customWidth="1"/>
    <col min="9988" max="9988" width="12.1640625" style="1" customWidth="1"/>
    <col min="9989" max="9989" width="5.1640625" style="1" customWidth="1"/>
    <col min="9990" max="10002" width="6.5" style="1" customWidth="1"/>
    <col min="10003" max="10240" width="8.25" style="1"/>
    <col min="10241" max="10241" width="4.83203125" style="1" customWidth="1"/>
    <col min="10242" max="10242" width="16" style="1" customWidth="1"/>
    <col min="10243" max="10243" width="13.08203125" style="1" customWidth="1"/>
    <col min="10244" max="10244" width="12.1640625" style="1" customWidth="1"/>
    <col min="10245" max="10245" width="5.1640625" style="1" customWidth="1"/>
    <col min="10246" max="10258" width="6.5" style="1" customWidth="1"/>
    <col min="10259" max="10496" width="8.25" style="1"/>
    <col min="10497" max="10497" width="4.83203125" style="1" customWidth="1"/>
    <col min="10498" max="10498" width="16" style="1" customWidth="1"/>
    <col min="10499" max="10499" width="13.08203125" style="1" customWidth="1"/>
    <col min="10500" max="10500" width="12.1640625" style="1" customWidth="1"/>
    <col min="10501" max="10501" width="5.1640625" style="1" customWidth="1"/>
    <col min="10502" max="10514" width="6.5" style="1" customWidth="1"/>
    <col min="10515" max="10752" width="8.25" style="1"/>
    <col min="10753" max="10753" width="4.83203125" style="1" customWidth="1"/>
    <col min="10754" max="10754" width="16" style="1" customWidth="1"/>
    <col min="10755" max="10755" width="13.08203125" style="1" customWidth="1"/>
    <col min="10756" max="10756" width="12.1640625" style="1" customWidth="1"/>
    <col min="10757" max="10757" width="5.1640625" style="1" customWidth="1"/>
    <col min="10758" max="10770" width="6.5" style="1" customWidth="1"/>
    <col min="10771" max="11008" width="8.25" style="1"/>
    <col min="11009" max="11009" width="4.83203125" style="1" customWidth="1"/>
    <col min="11010" max="11010" width="16" style="1" customWidth="1"/>
    <col min="11011" max="11011" width="13.08203125" style="1" customWidth="1"/>
    <col min="11012" max="11012" width="12.1640625" style="1" customWidth="1"/>
    <col min="11013" max="11013" width="5.1640625" style="1" customWidth="1"/>
    <col min="11014" max="11026" width="6.5" style="1" customWidth="1"/>
    <col min="11027" max="11264" width="8.25" style="1"/>
    <col min="11265" max="11265" width="4.83203125" style="1" customWidth="1"/>
    <col min="11266" max="11266" width="16" style="1" customWidth="1"/>
    <col min="11267" max="11267" width="13.08203125" style="1" customWidth="1"/>
    <col min="11268" max="11268" width="12.1640625" style="1" customWidth="1"/>
    <col min="11269" max="11269" width="5.1640625" style="1" customWidth="1"/>
    <col min="11270" max="11282" width="6.5" style="1" customWidth="1"/>
    <col min="11283" max="11520" width="8.25" style="1"/>
    <col min="11521" max="11521" width="4.83203125" style="1" customWidth="1"/>
    <col min="11522" max="11522" width="16" style="1" customWidth="1"/>
    <col min="11523" max="11523" width="13.08203125" style="1" customWidth="1"/>
    <col min="11524" max="11524" width="12.1640625" style="1" customWidth="1"/>
    <col min="11525" max="11525" width="5.1640625" style="1" customWidth="1"/>
    <col min="11526" max="11538" width="6.5" style="1" customWidth="1"/>
    <col min="11539" max="11776" width="8.25" style="1"/>
    <col min="11777" max="11777" width="4.83203125" style="1" customWidth="1"/>
    <col min="11778" max="11778" width="16" style="1" customWidth="1"/>
    <col min="11779" max="11779" width="13.08203125" style="1" customWidth="1"/>
    <col min="11780" max="11780" width="12.1640625" style="1" customWidth="1"/>
    <col min="11781" max="11781" width="5.1640625" style="1" customWidth="1"/>
    <col min="11782" max="11794" width="6.5" style="1" customWidth="1"/>
    <col min="11795" max="12032" width="8.25" style="1"/>
    <col min="12033" max="12033" width="4.83203125" style="1" customWidth="1"/>
    <col min="12034" max="12034" width="16" style="1" customWidth="1"/>
    <col min="12035" max="12035" width="13.08203125" style="1" customWidth="1"/>
    <col min="12036" max="12036" width="12.1640625" style="1" customWidth="1"/>
    <col min="12037" max="12037" width="5.1640625" style="1" customWidth="1"/>
    <col min="12038" max="12050" width="6.5" style="1" customWidth="1"/>
    <col min="12051" max="12288" width="8.25" style="1"/>
    <col min="12289" max="12289" width="4.83203125" style="1" customWidth="1"/>
    <col min="12290" max="12290" width="16" style="1" customWidth="1"/>
    <col min="12291" max="12291" width="13.08203125" style="1" customWidth="1"/>
    <col min="12292" max="12292" width="12.1640625" style="1" customWidth="1"/>
    <col min="12293" max="12293" width="5.1640625" style="1" customWidth="1"/>
    <col min="12294" max="12306" width="6.5" style="1" customWidth="1"/>
    <col min="12307" max="12544" width="8.25" style="1"/>
    <col min="12545" max="12545" width="4.83203125" style="1" customWidth="1"/>
    <col min="12546" max="12546" width="16" style="1" customWidth="1"/>
    <col min="12547" max="12547" width="13.08203125" style="1" customWidth="1"/>
    <col min="12548" max="12548" width="12.1640625" style="1" customWidth="1"/>
    <col min="12549" max="12549" width="5.1640625" style="1" customWidth="1"/>
    <col min="12550" max="12562" width="6.5" style="1" customWidth="1"/>
    <col min="12563" max="12800" width="8.25" style="1"/>
    <col min="12801" max="12801" width="4.83203125" style="1" customWidth="1"/>
    <col min="12802" max="12802" width="16" style="1" customWidth="1"/>
    <col min="12803" max="12803" width="13.08203125" style="1" customWidth="1"/>
    <col min="12804" max="12804" width="12.1640625" style="1" customWidth="1"/>
    <col min="12805" max="12805" width="5.1640625" style="1" customWidth="1"/>
    <col min="12806" max="12818" width="6.5" style="1" customWidth="1"/>
    <col min="12819" max="13056" width="8.25" style="1"/>
    <col min="13057" max="13057" width="4.83203125" style="1" customWidth="1"/>
    <col min="13058" max="13058" width="16" style="1" customWidth="1"/>
    <col min="13059" max="13059" width="13.08203125" style="1" customWidth="1"/>
    <col min="13060" max="13060" width="12.1640625" style="1" customWidth="1"/>
    <col min="13061" max="13061" width="5.1640625" style="1" customWidth="1"/>
    <col min="13062" max="13074" width="6.5" style="1" customWidth="1"/>
    <col min="13075" max="13312" width="8.25" style="1"/>
    <col min="13313" max="13313" width="4.83203125" style="1" customWidth="1"/>
    <col min="13314" max="13314" width="16" style="1" customWidth="1"/>
    <col min="13315" max="13315" width="13.08203125" style="1" customWidth="1"/>
    <col min="13316" max="13316" width="12.1640625" style="1" customWidth="1"/>
    <col min="13317" max="13317" width="5.1640625" style="1" customWidth="1"/>
    <col min="13318" max="13330" width="6.5" style="1" customWidth="1"/>
    <col min="13331" max="13568" width="8.25" style="1"/>
    <col min="13569" max="13569" width="4.83203125" style="1" customWidth="1"/>
    <col min="13570" max="13570" width="16" style="1" customWidth="1"/>
    <col min="13571" max="13571" width="13.08203125" style="1" customWidth="1"/>
    <col min="13572" max="13572" width="12.1640625" style="1" customWidth="1"/>
    <col min="13573" max="13573" width="5.1640625" style="1" customWidth="1"/>
    <col min="13574" max="13586" width="6.5" style="1" customWidth="1"/>
    <col min="13587" max="13824" width="8.25" style="1"/>
    <col min="13825" max="13825" width="4.83203125" style="1" customWidth="1"/>
    <col min="13826" max="13826" width="16" style="1" customWidth="1"/>
    <col min="13827" max="13827" width="13.08203125" style="1" customWidth="1"/>
    <col min="13828" max="13828" width="12.1640625" style="1" customWidth="1"/>
    <col min="13829" max="13829" width="5.1640625" style="1" customWidth="1"/>
    <col min="13830" max="13842" width="6.5" style="1" customWidth="1"/>
    <col min="13843" max="14080" width="8.25" style="1"/>
    <col min="14081" max="14081" width="4.83203125" style="1" customWidth="1"/>
    <col min="14082" max="14082" width="16" style="1" customWidth="1"/>
    <col min="14083" max="14083" width="13.08203125" style="1" customWidth="1"/>
    <col min="14084" max="14084" width="12.1640625" style="1" customWidth="1"/>
    <col min="14085" max="14085" width="5.1640625" style="1" customWidth="1"/>
    <col min="14086" max="14098" width="6.5" style="1" customWidth="1"/>
    <col min="14099" max="14336" width="8.25" style="1"/>
    <col min="14337" max="14337" width="4.83203125" style="1" customWidth="1"/>
    <col min="14338" max="14338" width="16" style="1" customWidth="1"/>
    <col min="14339" max="14339" width="13.08203125" style="1" customWidth="1"/>
    <col min="14340" max="14340" width="12.1640625" style="1" customWidth="1"/>
    <col min="14341" max="14341" width="5.1640625" style="1" customWidth="1"/>
    <col min="14342" max="14354" width="6.5" style="1" customWidth="1"/>
    <col min="14355" max="14592" width="8.25" style="1"/>
    <col min="14593" max="14593" width="4.83203125" style="1" customWidth="1"/>
    <col min="14594" max="14594" width="16" style="1" customWidth="1"/>
    <col min="14595" max="14595" width="13.08203125" style="1" customWidth="1"/>
    <col min="14596" max="14596" width="12.1640625" style="1" customWidth="1"/>
    <col min="14597" max="14597" width="5.1640625" style="1" customWidth="1"/>
    <col min="14598" max="14610" width="6.5" style="1" customWidth="1"/>
    <col min="14611" max="14848" width="8.25" style="1"/>
    <col min="14849" max="14849" width="4.83203125" style="1" customWidth="1"/>
    <col min="14850" max="14850" width="16" style="1" customWidth="1"/>
    <col min="14851" max="14851" width="13.08203125" style="1" customWidth="1"/>
    <col min="14852" max="14852" width="12.1640625" style="1" customWidth="1"/>
    <col min="14853" max="14853" width="5.1640625" style="1" customWidth="1"/>
    <col min="14854" max="14866" width="6.5" style="1" customWidth="1"/>
    <col min="14867" max="15104" width="8.25" style="1"/>
    <col min="15105" max="15105" width="4.83203125" style="1" customWidth="1"/>
    <col min="15106" max="15106" width="16" style="1" customWidth="1"/>
    <col min="15107" max="15107" width="13.08203125" style="1" customWidth="1"/>
    <col min="15108" max="15108" width="12.1640625" style="1" customWidth="1"/>
    <col min="15109" max="15109" width="5.1640625" style="1" customWidth="1"/>
    <col min="15110" max="15122" width="6.5" style="1" customWidth="1"/>
    <col min="15123" max="15360" width="8.25" style="1"/>
    <col min="15361" max="15361" width="4.83203125" style="1" customWidth="1"/>
    <col min="15362" max="15362" width="16" style="1" customWidth="1"/>
    <col min="15363" max="15363" width="13.08203125" style="1" customWidth="1"/>
    <col min="15364" max="15364" width="12.1640625" style="1" customWidth="1"/>
    <col min="15365" max="15365" width="5.1640625" style="1" customWidth="1"/>
    <col min="15366" max="15378" width="6.5" style="1" customWidth="1"/>
    <col min="15379" max="15616" width="8.25" style="1"/>
    <col min="15617" max="15617" width="4.83203125" style="1" customWidth="1"/>
    <col min="15618" max="15618" width="16" style="1" customWidth="1"/>
    <col min="15619" max="15619" width="13.08203125" style="1" customWidth="1"/>
    <col min="15620" max="15620" width="12.1640625" style="1" customWidth="1"/>
    <col min="15621" max="15621" width="5.1640625" style="1" customWidth="1"/>
    <col min="15622" max="15634" width="6.5" style="1" customWidth="1"/>
    <col min="15635" max="15872" width="8.25" style="1"/>
    <col min="15873" max="15873" width="4.83203125" style="1" customWidth="1"/>
    <col min="15874" max="15874" width="16" style="1" customWidth="1"/>
    <col min="15875" max="15875" width="13.08203125" style="1" customWidth="1"/>
    <col min="15876" max="15876" width="12.1640625" style="1" customWidth="1"/>
    <col min="15877" max="15877" width="5.1640625" style="1" customWidth="1"/>
    <col min="15878" max="15890" width="6.5" style="1" customWidth="1"/>
    <col min="15891" max="16128" width="8.25" style="1"/>
    <col min="16129" max="16129" width="4.83203125" style="1" customWidth="1"/>
    <col min="16130" max="16130" width="16" style="1" customWidth="1"/>
    <col min="16131" max="16131" width="13.08203125" style="1" customWidth="1"/>
    <col min="16132" max="16132" width="12.1640625" style="1" customWidth="1"/>
    <col min="16133" max="16133" width="5.1640625" style="1" customWidth="1"/>
    <col min="16134" max="16146" width="6.5" style="1" customWidth="1"/>
    <col min="16147" max="16384" width="8.25" style="1"/>
  </cols>
  <sheetData>
    <row r="1" spans="1:16" s="10" customFormat="1" ht="20.149999999999999" customHeight="1" x14ac:dyDescent="0.55000000000000004">
      <c r="A1" s="10" t="s">
        <v>173</v>
      </c>
      <c r="I1" s="146"/>
      <c r="J1" s="146"/>
      <c r="K1" s="146"/>
      <c r="L1" s="146"/>
      <c r="M1" s="146"/>
      <c r="N1" s="146"/>
      <c r="O1" s="146"/>
      <c r="P1" s="146"/>
    </row>
    <row r="2" spans="1:16" s="40" customFormat="1" ht="16.5" customHeight="1" x14ac:dyDescent="0.2">
      <c r="A2" s="145" t="s">
        <v>172</v>
      </c>
      <c r="D2" s="143"/>
      <c r="E2" s="143"/>
      <c r="F2" s="143"/>
      <c r="G2" s="143"/>
      <c r="H2" s="143"/>
      <c r="J2" s="142"/>
      <c r="L2" s="142"/>
      <c r="N2" s="142"/>
      <c r="P2" s="142"/>
    </row>
    <row r="3" spans="1:16" s="40" customFormat="1" ht="21" customHeight="1" x14ac:dyDescent="0.55000000000000004">
      <c r="A3" s="144" t="s">
        <v>171</v>
      </c>
      <c r="D3" s="143"/>
      <c r="E3" s="143"/>
      <c r="F3" s="143"/>
      <c r="G3" s="143"/>
      <c r="H3" s="143"/>
      <c r="J3" s="142"/>
      <c r="L3" s="142"/>
      <c r="N3" s="142"/>
      <c r="P3" s="142"/>
    </row>
    <row r="4" spans="1:16" s="40" customFormat="1" ht="18" customHeight="1" x14ac:dyDescent="0.55000000000000004">
      <c r="A4" s="141"/>
      <c r="B4" s="140"/>
      <c r="C4" s="140"/>
      <c r="D4" s="571" t="s">
        <v>743</v>
      </c>
      <c r="E4" s="572"/>
      <c r="F4" s="573" t="s">
        <v>170</v>
      </c>
      <c r="G4" s="574"/>
      <c r="H4" s="575"/>
      <c r="I4" s="76"/>
      <c r="J4" s="76"/>
      <c r="K4" s="76"/>
      <c r="L4" s="76"/>
      <c r="M4" s="76"/>
      <c r="N4" s="76"/>
      <c r="O4" s="76"/>
      <c r="P4" s="76"/>
    </row>
    <row r="5" spans="1:16" s="40" customFormat="1" ht="18" customHeight="1" x14ac:dyDescent="0.55000000000000004">
      <c r="A5" s="139"/>
      <c r="B5" s="138"/>
      <c r="C5" s="138"/>
      <c r="D5" s="576" t="s">
        <v>169</v>
      </c>
      <c r="E5" s="577"/>
      <c r="F5" s="580" t="s">
        <v>168</v>
      </c>
      <c r="G5" s="581"/>
      <c r="H5" s="582"/>
      <c r="I5" s="76"/>
      <c r="J5" s="76"/>
      <c r="K5" s="76"/>
      <c r="L5" s="76"/>
      <c r="M5" s="76"/>
      <c r="N5" s="76"/>
      <c r="O5" s="76"/>
      <c r="P5" s="76"/>
    </row>
    <row r="6" spans="1:16" s="40" customFormat="1" ht="18" customHeight="1" x14ac:dyDescent="0.55000000000000004">
      <c r="A6" s="137"/>
      <c r="B6" s="136"/>
      <c r="C6" s="136"/>
      <c r="D6" s="578"/>
      <c r="E6" s="579"/>
      <c r="F6" s="135" t="s">
        <v>167</v>
      </c>
      <c r="G6" s="134" t="s">
        <v>166</v>
      </c>
      <c r="H6" s="133" t="s">
        <v>165</v>
      </c>
      <c r="I6" s="76"/>
      <c r="J6" s="76"/>
      <c r="K6" s="76"/>
      <c r="L6" s="76"/>
      <c r="M6" s="76"/>
      <c r="N6" s="76"/>
      <c r="O6" s="76"/>
      <c r="P6" s="76"/>
    </row>
    <row r="7" spans="1:16" ht="22" customHeight="1" x14ac:dyDescent="0.55000000000000004">
      <c r="A7" s="583" t="s">
        <v>164</v>
      </c>
      <c r="B7" s="584"/>
      <c r="C7" s="584"/>
      <c r="D7" s="132"/>
      <c r="E7" s="131" t="s">
        <v>117</v>
      </c>
      <c r="F7" s="113"/>
      <c r="G7" s="112"/>
      <c r="H7" s="130"/>
      <c r="I7" s="78"/>
      <c r="J7" s="78"/>
      <c r="K7" s="78"/>
      <c r="L7" s="78"/>
      <c r="M7" s="78"/>
      <c r="N7" s="78"/>
      <c r="O7" s="78"/>
      <c r="P7" s="78"/>
    </row>
    <row r="8" spans="1:16" ht="22" customHeight="1" x14ac:dyDescent="0.55000000000000004">
      <c r="A8" s="583" t="s">
        <v>163</v>
      </c>
      <c r="B8" s="584"/>
      <c r="C8" s="584"/>
      <c r="D8" s="132"/>
      <c r="E8" s="131" t="s">
        <v>117</v>
      </c>
      <c r="F8" s="113"/>
      <c r="G8" s="112"/>
      <c r="H8" s="130"/>
      <c r="I8" s="78"/>
      <c r="J8" s="78"/>
      <c r="K8" s="78"/>
      <c r="L8" s="78"/>
      <c r="M8" s="78"/>
      <c r="N8" s="78"/>
      <c r="O8" s="78"/>
      <c r="P8" s="78"/>
    </row>
    <row r="9" spans="1:16" ht="22" customHeight="1" x14ac:dyDescent="0.55000000000000004">
      <c r="A9" s="585" t="s">
        <v>162</v>
      </c>
      <c r="B9" s="588" t="s">
        <v>161</v>
      </c>
      <c r="C9" s="123" t="s">
        <v>158</v>
      </c>
      <c r="D9" s="114"/>
      <c r="E9" s="108" t="s">
        <v>117</v>
      </c>
      <c r="F9" s="113"/>
      <c r="G9" s="112"/>
      <c r="H9" s="111"/>
      <c r="I9" s="78"/>
      <c r="J9" s="78"/>
      <c r="K9" s="78"/>
      <c r="L9" s="78"/>
      <c r="M9" s="78"/>
      <c r="N9" s="78"/>
      <c r="O9" s="78"/>
      <c r="P9" s="78"/>
    </row>
    <row r="10" spans="1:16" ht="22" customHeight="1" x14ac:dyDescent="0.55000000000000004">
      <c r="A10" s="586"/>
      <c r="B10" s="589"/>
      <c r="C10" s="122" t="s">
        <v>157</v>
      </c>
      <c r="D10" s="128"/>
      <c r="E10" s="127" t="s">
        <v>117</v>
      </c>
      <c r="F10" s="126"/>
      <c r="G10" s="125"/>
      <c r="H10" s="124"/>
      <c r="I10" s="78"/>
      <c r="J10" s="78"/>
      <c r="K10" s="78"/>
      <c r="L10" s="78"/>
      <c r="M10" s="78"/>
      <c r="N10" s="78"/>
      <c r="O10" s="78"/>
      <c r="P10" s="78"/>
    </row>
    <row r="11" spans="1:16" ht="22" customHeight="1" x14ac:dyDescent="0.55000000000000004">
      <c r="A11" s="586"/>
      <c r="B11" s="590" t="s">
        <v>160</v>
      </c>
      <c r="C11" s="123" t="s">
        <v>158</v>
      </c>
      <c r="D11" s="114"/>
      <c r="E11" s="129" t="s">
        <v>117</v>
      </c>
      <c r="F11" s="121"/>
      <c r="G11" s="112"/>
      <c r="H11" s="120"/>
      <c r="I11" s="78"/>
      <c r="J11" s="78"/>
      <c r="K11" s="78"/>
      <c r="L11" s="78"/>
      <c r="M11" s="78"/>
      <c r="N11" s="78"/>
      <c r="O11" s="78"/>
      <c r="P11" s="78"/>
    </row>
    <row r="12" spans="1:16" ht="22" customHeight="1" x14ac:dyDescent="0.55000000000000004">
      <c r="A12" s="586"/>
      <c r="B12" s="589"/>
      <c r="C12" s="122" t="s">
        <v>157</v>
      </c>
      <c r="D12" s="128"/>
      <c r="E12" s="127" t="s">
        <v>117</v>
      </c>
      <c r="F12" s="126"/>
      <c r="G12" s="125"/>
      <c r="H12" s="124"/>
      <c r="I12" s="78"/>
      <c r="J12" s="78"/>
      <c r="K12" s="78"/>
      <c r="L12" s="78"/>
      <c r="M12" s="78"/>
      <c r="N12" s="78"/>
      <c r="O12" s="78"/>
      <c r="P12" s="78"/>
    </row>
    <row r="13" spans="1:16" ht="22" customHeight="1" x14ac:dyDescent="0.55000000000000004">
      <c r="A13" s="586"/>
      <c r="B13" s="594" t="s">
        <v>159</v>
      </c>
      <c r="C13" s="123" t="s">
        <v>158</v>
      </c>
      <c r="D13" s="114"/>
      <c r="E13" s="108" t="s">
        <v>117</v>
      </c>
      <c r="F13" s="121"/>
      <c r="G13" s="112"/>
      <c r="H13" s="120"/>
      <c r="I13" s="78"/>
      <c r="J13" s="78"/>
      <c r="K13" s="78"/>
      <c r="L13" s="78"/>
      <c r="M13" s="78"/>
      <c r="N13" s="78"/>
      <c r="O13" s="78"/>
      <c r="P13" s="78"/>
    </row>
    <row r="14" spans="1:16" ht="22" customHeight="1" x14ac:dyDescent="0.55000000000000004">
      <c r="A14" s="587"/>
      <c r="B14" s="594"/>
      <c r="C14" s="122" t="s">
        <v>157</v>
      </c>
      <c r="D14" s="114"/>
      <c r="E14" s="108" t="s">
        <v>117</v>
      </c>
      <c r="F14" s="121"/>
      <c r="G14" s="112"/>
      <c r="H14" s="120"/>
      <c r="I14" s="78"/>
      <c r="J14" s="78"/>
      <c r="K14" s="78"/>
      <c r="L14" s="78"/>
      <c r="M14" s="78"/>
      <c r="N14" s="78"/>
      <c r="O14" s="78"/>
      <c r="P14" s="78"/>
    </row>
    <row r="15" spans="1:16" ht="22" customHeight="1" x14ac:dyDescent="0.55000000000000004">
      <c r="A15" s="595" t="s">
        <v>156</v>
      </c>
      <c r="B15" s="596"/>
      <c r="C15" s="583"/>
      <c r="D15" s="114"/>
      <c r="E15" s="108" t="s">
        <v>117</v>
      </c>
      <c r="F15" s="113"/>
      <c r="G15" s="112"/>
      <c r="H15" s="111"/>
      <c r="I15" s="78"/>
      <c r="J15" s="78"/>
      <c r="K15" s="78"/>
      <c r="L15" s="78"/>
      <c r="M15" s="78"/>
      <c r="N15" s="78"/>
      <c r="O15" s="78"/>
      <c r="P15" s="78"/>
    </row>
    <row r="16" spans="1:16" ht="22" customHeight="1" x14ac:dyDescent="0.55000000000000004">
      <c r="A16" s="583" t="s">
        <v>155</v>
      </c>
      <c r="B16" s="584"/>
      <c r="C16" s="602"/>
      <c r="D16" s="114"/>
      <c r="E16" s="108" t="s">
        <v>117</v>
      </c>
      <c r="F16" s="113"/>
      <c r="G16" s="112"/>
      <c r="H16" s="111"/>
      <c r="I16" s="78"/>
      <c r="J16" s="78"/>
      <c r="K16" s="78"/>
      <c r="L16" s="78"/>
      <c r="M16" s="78"/>
      <c r="N16" s="78"/>
      <c r="O16" s="78"/>
      <c r="P16" s="78"/>
    </row>
    <row r="17" spans="1:16" ht="22" customHeight="1" x14ac:dyDescent="0.55000000000000004">
      <c r="A17" s="597" t="s">
        <v>154</v>
      </c>
      <c r="B17" s="598"/>
      <c r="C17" s="599"/>
      <c r="D17" s="119"/>
      <c r="E17" s="118" t="s">
        <v>117</v>
      </c>
      <c r="F17" s="117"/>
      <c r="G17" s="116"/>
      <c r="H17" s="115"/>
      <c r="I17" s="78"/>
      <c r="J17" s="78"/>
      <c r="K17" s="78"/>
      <c r="L17" s="78"/>
      <c r="M17" s="78"/>
      <c r="N17" s="78"/>
      <c r="O17" s="78"/>
      <c r="P17" s="78"/>
    </row>
    <row r="18" spans="1:16" ht="22" customHeight="1" x14ac:dyDescent="0.55000000000000004">
      <c r="A18" s="583" t="s">
        <v>153</v>
      </c>
      <c r="B18" s="584"/>
      <c r="C18" s="584"/>
      <c r="D18" s="114"/>
      <c r="E18" s="108" t="s">
        <v>117</v>
      </c>
      <c r="F18" s="113"/>
      <c r="G18" s="112"/>
      <c r="H18" s="111"/>
      <c r="I18" s="78"/>
      <c r="J18" s="78"/>
      <c r="K18" s="78"/>
      <c r="L18" s="78"/>
      <c r="M18" s="78"/>
      <c r="N18" s="78"/>
      <c r="O18" s="78"/>
      <c r="P18" s="78"/>
    </row>
    <row r="19" spans="1:16" ht="22" customHeight="1" x14ac:dyDescent="0.55000000000000004">
      <c r="A19" s="600" t="s">
        <v>152</v>
      </c>
      <c r="B19" s="601"/>
      <c r="C19" s="601"/>
      <c r="D19" s="114"/>
      <c r="E19" s="108" t="s">
        <v>117</v>
      </c>
      <c r="F19" s="113"/>
      <c r="G19" s="112"/>
      <c r="H19" s="111"/>
      <c r="I19" s="78"/>
      <c r="J19" s="78"/>
      <c r="K19" s="78"/>
      <c r="L19" s="78"/>
      <c r="M19" s="78"/>
      <c r="N19" s="78"/>
      <c r="O19" s="78"/>
      <c r="P19" s="78"/>
    </row>
    <row r="20" spans="1:16" ht="22" customHeight="1" x14ac:dyDescent="0.55000000000000004">
      <c r="A20" s="595" t="s">
        <v>151</v>
      </c>
      <c r="B20" s="596"/>
      <c r="C20" s="583"/>
      <c r="D20" s="110"/>
      <c r="E20" s="108" t="s">
        <v>117</v>
      </c>
      <c r="F20" s="107"/>
      <c r="G20" s="106"/>
      <c r="H20" s="105"/>
      <c r="I20" s="78"/>
      <c r="J20" s="78"/>
      <c r="K20" s="78"/>
      <c r="L20" s="78"/>
      <c r="M20" s="78"/>
      <c r="N20" s="78"/>
      <c r="O20" s="78"/>
      <c r="P20" s="78"/>
    </row>
    <row r="21" spans="1:16" ht="22" customHeight="1" x14ac:dyDescent="0.55000000000000004">
      <c r="A21" s="591" t="s">
        <v>150</v>
      </c>
      <c r="B21" s="592"/>
      <c r="C21" s="593"/>
      <c r="D21" s="109">
        <f>SUM(D8:D20)</f>
        <v>0</v>
      </c>
      <c r="E21" s="108" t="s">
        <v>117</v>
      </c>
      <c r="F21" s="107"/>
      <c r="G21" s="106"/>
      <c r="H21" s="105"/>
      <c r="I21" s="78"/>
      <c r="J21" s="78"/>
      <c r="K21" s="78"/>
      <c r="L21" s="78"/>
      <c r="M21" s="78"/>
      <c r="N21" s="78"/>
      <c r="O21" s="78"/>
      <c r="P21" s="78"/>
    </row>
    <row r="22" spans="1:16" ht="18.75" customHeight="1" x14ac:dyDescent="0.55000000000000004">
      <c r="A22" s="100" t="s">
        <v>149</v>
      </c>
      <c r="B22" s="81"/>
      <c r="C22" s="81"/>
      <c r="D22" s="81"/>
      <c r="E22" s="81"/>
      <c r="F22" s="81"/>
      <c r="G22" s="81"/>
      <c r="H22" s="81"/>
      <c r="I22" s="81"/>
      <c r="J22" s="81"/>
      <c r="K22" s="81"/>
      <c r="L22" s="81"/>
      <c r="M22" s="81"/>
      <c r="N22" s="81"/>
      <c r="O22" s="81"/>
      <c r="P22" s="81"/>
    </row>
    <row r="23" spans="1:16" ht="18" customHeight="1" x14ac:dyDescent="0.55000000000000004">
      <c r="A23" s="100" t="s">
        <v>148</v>
      </c>
      <c r="B23" s="81"/>
      <c r="C23" s="81"/>
      <c r="D23" s="81"/>
      <c r="E23" s="81"/>
      <c r="F23" s="81"/>
      <c r="G23" s="81"/>
      <c r="H23" s="81"/>
      <c r="I23" s="81"/>
      <c r="J23" s="81"/>
      <c r="K23" s="81"/>
      <c r="L23" s="81"/>
      <c r="M23" s="81"/>
      <c r="N23" s="81"/>
      <c r="O23" s="81"/>
      <c r="P23" s="81"/>
    </row>
    <row r="24" spans="1:16" s="102" customFormat="1" ht="14.25" customHeight="1" x14ac:dyDescent="0.55000000000000004">
      <c r="A24" s="104" t="s">
        <v>147</v>
      </c>
      <c r="B24" s="103"/>
      <c r="C24" s="103"/>
      <c r="D24" s="103"/>
      <c r="E24" s="103"/>
      <c r="F24" s="103"/>
      <c r="G24" s="103"/>
      <c r="H24" s="103"/>
      <c r="I24" s="103"/>
      <c r="J24" s="103"/>
      <c r="K24" s="103"/>
      <c r="L24" s="103"/>
      <c r="M24" s="103"/>
      <c r="N24" s="103"/>
      <c r="O24" s="103"/>
      <c r="P24" s="103"/>
    </row>
    <row r="25" spans="1:16" s="101" customFormat="1" ht="17.25" customHeight="1" x14ac:dyDescent="0.55000000000000004">
      <c r="A25" s="100" t="s">
        <v>146</v>
      </c>
      <c r="B25" s="78"/>
      <c r="C25" s="78"/>
      <c r="D25" s="81"/>
      <c r="E25" s="81"/>
      <c r="F25" s="81"/>
      <c r="G25" s="81"/>
      <c r="H25" s="81"/>
      <c r="I25" s="78"/>
      <c r="J25" s="80"/>
      <c r="K25" s="78"/>
      <c r="L25" s="80"/>
      <c r="M25" s="78"/>
      <c r="N25" s="80"/>
      <c r="O25" s="78"/>
      <c r="P25" s="80"/>
    </row>
    <row r="26" spans="1:16" s="101" customFormat="1" ht="17.25" customHeight="1" x14ac:dyDescent="0.55000000000000004">
      <c r="A26" s="100" t="s">
        <v>145</v>
      </c>
      <c r="B26" s="78"/>
      <c r="C26" s="78"/>
      <c r="D26" s="81"/>
      <c r="E26" s="81"/>
      <c r="F26" s="81"/>
      <c r="G26" s="81"/>
      <c r="H26" s="81"/>
      <c r="I26" s="78"/>
      <c r="J26" s="80"/>
      <c r="K26" s="78"/>
      <c r="L26" s="80"/>
      <c r="M26" s="78"/>
      <c r="N26" s="80"/>
      <c r="O26" s="78"/>
      <c r="P26" s="80"/>
    </row>
    <row r="27" spans="1:16" s="101" customFormat="1" ht="17.25" customHeight="1" x14ac:dyDescent="0.55000000000000004">
      <c r="A27" s="100" t="s">
        <v>144</v>
      </c>
      <c r="B27" s="78"/>
      <c r="C27" s="78"/>
      <c r="D27" s="81"/>
      <c r="E27" s="81"/>
      <c r="F27" s="81"/>
      <c r="G27" s="81"/>
      <c r="H27" s="81"/>
      <c r="I27" s="78"/>
      <c r="J27" s="80"/>
      <c r="K27" s="78"/>
      <c r="L27" s="80"/>
      <c r="M27" s="78"/>
      <c r="N27" s="80"/>
      <c r="O27" s="78"/>
      <c r="P27" s="80"/>
    </row>
    <row r="28" spans="1:16" ht="17.25" customHeight="1" x14ac:dyDescent="0.55000000000000004">
      <c r="A28" s="100" t="s">
        <v>143</v>
      </c>
      <c r="B28" s="78"/>
      <c r="C28" s="78"/>
      <c r="D28" s="81"/>
      <c r="E28" s="81"/>
      <c r="F28" s="81"/>
      <c r="G28" s="81"/>
      <c r="H28" s="81"/>
      <c r="I28" s="78"/>
      <c r="J28" s="80"/>
      <c r="K28" s="78"/>
      <c r="L28" s="80"/>
      <c r="M28" s="78"/>
      <c r="N28" s="80"/>
      <c r="O28" s="78"/>
      <c r="P28" s="80"/>
    </row>
    <row r="29" spans="1:16" ht="16.5" customHeight="1" x14ac:dyDescent="0.55000000000000004">
      <c r="A29" s="78"/>
      <c r="B29" s="78"/>
      <c r="C29" s="78"/>
      <c r="D29" s="81"/>
      <c r="E29" s="81"/>
      <c r="F29" s="81"/>
      <c r="G29" s="81"/>
      <c r="H29" s="81"/>
      <c r="I29" s="78"/>
      <c r="J29" s="80"/>
      <c r="K29" s="78"/>
      <c r="L29" s="80"/>
      <c r="M29" s="78"/>
      <c r="N29" s="80"/>
      <c r="O29" s="78"/>
      <c r="P29" s="80"/>
    </row>
    <row r="30" spans="1:16" ht="16.5" customHeight="1" x14ac:dyDescent="0.55000000000000004"/>
    <row r="31" spans="1:16" ht="8.25" customHeight="1" x14ac:dyDescent="0.55000000000000004"/>
  </sheetData>
  <mergeCells count="17">
    <mergeCell ref="A8:C8"/>
    <mergeCell ref="A9:A14"/>
    <mergeCell ref="B9:B10"/>
    <mergeCell ref="B11:B12"/>
    <mergeCell ref="A21:C21"/>
    <mergeCell ref="B13:B14"/>
    <mergeCell ref="A15:C15"/>
    <mergeCell ref="A17:C17"/>
    <mergeCell ref="A18:C18"/>
    <mergeCell ref="A19:C19"/>
    <mergeCell ref="A20:C20"/>
    <mergeCell ref="A16:C16"/>
    <mergeCell ref="D4:E4"/>
    <mergeCell ref="F4:H4"/>
    <mergeCell ref="D5:E6"/>
    <mergeCell ref="F5:H5"/>
    <mergeCell ref="A7:C7"/>
  </mergeCells>
  <phoneticPr fontId="2"/>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2"/>
  <sheetViews>
    <sheetView showGridLines="0" showZeros="0" view="pageBreakPreview" zoomScale="60" zoomScaleNormal="10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2.4140625" style="101" customWidth="1"/>
    <col min="7" max="7" width="5.58203125" style="1" customWidth="1"/>
    <col min="8" max="9" width="2.4140625" style="101" customWidth="1"/>
    <col min="10" max="10" width="5.58203125" style="101" customWidth="1"/>
    <col min="11" max="11" width="2.4140625" style="101" customWidth="1"/>
    <col min="12" max="13" width="14.33203125" style="1" customWidth="1"/>
    <col min="14" max="14" width="37.25" style="1" customWidth="1"/>
    <col min="15" max="15" width="2.5" style="1" customWidth="1"/>
    <col min="16" max="16" width="18.25" style="1" customWidth="1"/>
    <col min="17" max="17" width="14.33203125" style="1" customWidth="1"/>
    <col min="18" max="256" width="8.25" style="1"/>
    <col min="257" max="257" width="3" style="1" customWidth="1"/>
    <col min="258" max="258" width="9.4140625" style="1" customWidth="1"/>
    <col min="259" max="259" width="1.9140625" style="1" customWidth="1"/>
    <col min="260" max="260" width="5.5" style="1" customWidth="1"/>
    <col min="261" max="262" width="2.4140625" style="1" customWidth="1"/>
    <col min="263" max="263" width="5.58203125" style="1" customWidth="1"/>
    <col min="264" max="265" width="2.4140625" style="1" customWidth="1"/>
    <col min="266" max="266" width="5.58203125" style="1" customWidth="1"/>
    <col min="267" max="267" width="2.4140625" style="1" customWidth="1"/>
    <col min="268" max="269" width="14.33203125" style="1" customWidth="1"/>
    <col min="270" max="270" width="37.25" style="1" customWidth="1"/>
    <col min="271" max="271" width="2.5" style="1" customWidth="1"/>
    <col min="272" max="272" width="18.25" style="1" customWidth="1"/>
    <col min="273" max="273" width="14.33203125" style="1" customWidth="1"/>
    <col min="274" max="512" width="8.25" style="1"/>
    <col min="513" max="513" width="3" style="1" customWidth="1"/>
    <col min="514" max="514" width="9.4140625" style="1" customWidth="1"/>
    <col min="515" max="515" width="1.9140625" style="1" customWidth="1"/>
    <col min="516" max="516" width="5.5" style="1" customWidth="1"/>
    <col min="517" max="518" width="2.4140625" style="1" customWidth="1"/>
    <col min="519" max="519" width="5.58203125" style="1" customWidth="1"/>
    <col min="520" max="521" width="2.4140625" style="1" customWidth="1"/>
    <col min="522" max="522" width="5.58203125" style="1" customWidth="1"/>
    <col min="523" max="523" width="2.4140625" style="1" customWidth="1"/>
    <col min="524" max="525" width="14.33203125" style="1" customWidth="1"/>
    <col min="526" max="526" width="37.25" style="1" customWidth="1"/>
    <col min="527" max="527" width="2.5" style="1" customWidth="1"/>
    <col min="528" max="528" width="18.25" style="1" customWidth="1"/>
    <col min="529" max="529" width="14.33203125" style="1" customWidth="1"/>
    <col min="530" max="768" width="8.25" style="1"/>
    <col min="769" max="769" width="3" style="1" customWidth="1"/>
    <col min="770" max="770" width="9.4140625" style="1" customWidth="1"/>
    <col min="771" max="771" width="1.9140625" style="1" customWidth="1"/>
    <col min="772" max="772" width="5.5" style="1" customWidth="1"/>
    <col min="773" max="774" width="2.4140625" style="1" customWidth="1"/>
    <col min="775" max="775" width="5.58203125" style="1" customWidth="1"/>
    <col min="776" max="777" width="2.4140625" style="1" customWidth="1"/>
    <col min="778" max="778" width="5.58203125" style="1" customWidth="1"/>
    <col min="779" max="779" width="2.4140625" style="1" customWidth="1"/>
    <col min="780" max="781" width="14.33203125" style="1" customWidth="1"/>
    <col min="782" max="782" width="37.25" style="1" customWidth="1"/>
    <col min="783" max="783" width="2.5" style="1" customWidth="1"/>
    <col min="784" max="784" width="18.25" style="1" customWidth="1"/>
    <col min="785" max="785" width="14.33203125" style="1" customWidth="1"/>
    <col min="786" max="1024" width="8.25" style="1"/>
    <col min="1025" max="1025" width="3" style="1" customWidth="1"/>
    <col min="1026" max="1026" width="9.4140625" style="1" customWidth="1"/>
    <col min="1027" max="1027" width="1.9140625" style="1" customWidth="1"/>
    <col min="1028" max="1028" width="5.5" style="1" customWidth="1"/>
    <col min="1029" max="1030" width="2.4140625" style="1" customWidth="1"/>
    <col min="1031" max="1031" width="5.58203125" style="1" customWidth="1"/>
    <col min="1032" max="1033" width="2.4140625" style="1" customWidth="1"/>
    <col min="1034" max="1034" width="5.58203125" style="1" customWidth="1"/>
    <col min="1035" max="1035" width="2.4140625" style="1" customWidth="1"/>
    <col min="1036" max="1037" width="14.33203125" style="1" customWidth="1"/>
    <col min="1038" max="1038" width="37.25" style="1" customWidth="1"/>
    <col min="1039" max="1039" width="2.5" style="1" customWidth="1"/>
    <col min="1040" max="1040" width="18.25" style="1" customWidth="1"/>
    <col min="1041" max="1041" width="14.33203125" style="1" customWidth="1"/>
    <col min="1042" max="1280" width="8.25" style="1"/>
    <col min="1281" max="1281" width="3" style="1" customWidth="1"/>
    <col min="1282" max="1282" width="9.4140625" style="1" customWidth="1"/>
    <col min="1283" max="1283" width="1.9140625" style="1" customWidth="1"/>
    <col min="1284" max="1284" width="5.5" style="1" customWidth="1"/>
    <col min="1285" max="1286" width="2.4140625" style="1" customWidth="1"/>
    <col min="1287" max="1287" width="5.58203125" style="1" customWidth="1"/>
    <col min="1288" max="1289" width="2.4140625" style="1" customWidth="1"/>
    <col min="1290" max="1290" width="5.58203125" style="1" customWidth="1"/>
    <col min="1291" max="1291" width="2.4140625" style="1" customWidth="1"/>
    <col min="1292" max="1293" width="14.33203125" style="1" customWidth="1"/>
    <col min="1294" max="1294" width="37.25" style="1" customWidth="1"/>
    <col min="1295" max="1295" width="2.5" style="1" customWidth="1"/>
    <col min="1296" max="1296" width="18.25" style="1" customWidth="1"/>
    <col min="1297" max="1297" width="14.33203125" style="1" customWidth="1"/>
    <col min="1298" max="1536" width="8.25" style="1"/>
    <col min="1537" max="1537" width="3" style="1" customWidth="1"/>
    <col min="1538" max="1538" width="9.4140625" style="1" customWidth="1"/>
    <col min="1539" max="1539" width="1.9140625" style="1" customWidth="1"/>
    <col min="1540" max="1540" width="5.5" style="1" customWidth="1"/>
    <col min="1541" max="1542" width="2.4140625" style="1" customWidth="1"/>
    <col min="1543" max="1543" width="5.58203125" style="1" customWidth="1"/>
    <col min="1544" max="1545" width="2.4140625" style="1" customWidth="1"/>
    <col min="1546" max="1546" width="5.58203125" style="1" customWidth="1"/>
    <col min="1547" max="1547" width="2.4140625" style="1" customWidth="1"/>
    <col min="1548" max="1549" width="14.33203125" style="1" customWidth="1"/>
    <col min="1550" max="1550" width="37.25" style="1" customWidth="1"/>
    <col min="1551" max="1551" width="2.5" style="1" customWidth="1"/>
    <col min="1552" max="1552" width="18.25" style="1" customWidth="1"/>
    <col min="1553" max="1553" width="14.33203125" style="1" customWidth="1"/>
    <col min="1554" max="1792" width="8.25" style="1"/>
    <col min="1793" max="1793" width="3" style="1" customWidth="1"/>
    <col min="1794" max="1794" width="9.4140625" style="1" customWidth="1"/>
    <col min="1795" max="1795" width="1.9140625" style="1" customWidth="1"/>
    <col min="1796" max="1796" width="5.5" style="1" customWidth="1"/>
    <col min="1797" max="1798" width="2.4140625" style="1" customWidth="1"/>
    <col min="1799" max="1799" width="5.58203125" style="1" customWidth="1"/>
    <col min="1800" max="1801" width="2.4140625" style="1" customWidth="1"/>
    <col min="1802" max="1802" width="5.58203125" style="1" customWidth="1"/>
    <col min="1803" max="1803" width="2.4140625" style="1" customWidth="1"/>
    <col min="1804" max="1805" width="14.33203125" style="1" customWidth="1"/>
    <col min="1806" max="1806" width="37.25" style="1" customWidth="1"/>
    <col min="1807" max="1807" width="2.5" style="1" customWidth="1"/>
    <col min="1808" max="1808" width="18.25" style="1" customWidth="1"/>
    <col min="1809" max="1809" width="14.33203125" style="1" customWidth="1"/>
    <col min="1810" max="2048" width="8.25" style="1"/>
    <col min="2049" max="2049" width="3" style="1" customWidth="1"/>
    <col min="2050" max="2050" width="9.4140625" style="1" customWidth="1"/>
    <col min="2051" max="2051" width="1.9140625" style="1" customWidth="1"/>
    <col min="2052" max="2052" width="5.5" style="1" customWidth="1"/>
    <col min="2053" max="2054" width="2.4140625" style="1" customWidth="1"/>
    <col min="2055" max="2055" width="5.58203125" style="1" customWidth="1"/>
    <col min="2056" max="2057" width="2.4140625" style="1" customWidth="1"/>
    <col min="2058" max="2058" width="5.58203125" style="1" customWidth="1"/>
    <col min="2059" max="2059" width="2.4140625" style="1" customWidth="1"/>
    <col min="2060" max="2061" width="14.33203125" style="1" customWidth="1"/>
    <col min="2062" max="2062" width="37.25" style="1" customWidth="1"/>
    <col min="2063" max="2063" width="2.5" style="1" customWidth="1"/>
    <col min="2064" max="2064" width="18.25" style="1" customWidth="1"/>
    <col min="2065" max="2065" width="14.33203125" style="1" customWidth="1"/>
    <col min="2066" max="2304" width="8.25" style="1"/>
    <col min="2305" max="2305" width="3" style="1" customWidth="1"/>
    <col min="2306" max="2306" width="9.4140625" style="1" customWidth="1"/>
    <col min="2307" max="2307" width="1.9140625" style="1" customWidth="1"/>
    <col min="2308" max="2308" width="5.5" style="1" customWidth="1"/>
    <col min="2309" max="2310" width="2.4140625" style="1" customWidth="1"/>
    <col min="2311" max="2311" width="5.58203125" style="1" customWidth="1"/>
    <col min="2312" max="2313" width="2.4140625" style="1" customWidth="1"/>
    <col min="2314" max="2314" width="5.58203125" style="1" customWidth="1"/>
    <col min="2315" max="2315" width="2.4140625" style="1" customWidth="1"/>
    <col min="2316" max="2317" width="14.33203125" style="1" customWidth="1"/>
    <col min="2318" max="2318" width="37.25" style="1" customWidth="1"/>
    <col min="2319" max="2319" width="2.5" style="1" customWidth="1"/>
    <col min="2320" max="2320" width="18.25" style="1" customWidth="1"/>
    <col min="2321" max="2321" width="14.33203125" style="1" customWidth="1"/>
    <col min="2322" max="2560" width="8.25" style="1"/>
    <col min="2561" max="2561" width="3" style="1" customWidth="1"/>
    <col min="2562" max="2562" width="9.4140625" style="1" customWidth="1"/>
    <col min="2563" max="2563" width="1.9140625" style="1" customWidth="1"/>
    <col min="2564" max="2564" width="5.5" style="1" customWidth="1"/>
    <col min="2565" max="2566" width="2.4140625" style="1" customWidth="1"/>
    <col min="2567" max="2567" width="5.58203125" style="1" customWidth="1"/>
    <col min="2568" max="2569" width="2.4140625" style="1" customWidth="1"/>
    <col min="2570" max="2570" width="5.58203125" style="1" customWidth="1"/>
    <col min="2571" max="2571" width="2.4140625" style="1" customWidth="1"/>
    <col min="2572" max="2573" width="14.33203125" style="1" customWidth="1"/>
    <col min="2574" max="2574" width="37.25" style="1" customWidth="1"/>
    <col min="2575" max="2575" width="2.5" style="1" customWidth="1"/>
    <col min="2576" max="2576" width="18.25" style="1" customWidth="1"/>
    <col min="2577" max="2577" width="14.33203125" style="1" customWidth="1"/>
    <col min="2578" max="2816" width="8.25" style="1"/>
    <col min="2817" max="2817" width="3" style="1" customWidth="1"/>
    <col min="2818" max="2818" width="9.4140625" style="1" customWidth="1"/>
    <col min="2819" max="2819" width="1.9140625" style="1" customWidth="1"/>
    <col min="2820" max="2820" width="5.5" style="1" customWidth="1"/>
    <col min="2821" max="2822" width="2.4140625" style="1" customWidth="1"/>
    <col min="2823" max="2823" width="5.58203125" style="1" customWidth="1"/>
    <col min="2824" max="2825" width="2.4140625" style="1" customWidth="1"/>
    <col min="2826" max="2826" width="5.58203125" style="1" customWidth="1"/>
    <col min="2827" max="2827" width="2.4140625" style="1" customWidth="1"/>
    <col min="2828" max="2829" width="14.33203125" style="1" customWidth="1"/>
    <col min="2830" max="2830" width="37.25" style="1" customWidth="1"/>
    <col min="2831" max="2831" width="2.5" style="1" customWidth="1"/>
    <col min="2832" max="2832" width="18.25" style="1" customWidth="1"/>
    <col min="2833" max="2833" width="14.33203125" style="1" customWidth="1"/>
    <col min="2834" max="3072" width="8.25" style="1"/>
    <col min="3073" max="3073" width="3" style="1" customWidth="1"/>
    <col min="3074" max="3074" width="9.4140625" style="1" customWidth="1"/>
    <col min="3075" max="3075" width="1.9140625" style="1" customWidth="1"/>
    <col min="3076" max="3076" width="5.5" style="1" customWidth="1"/>
    <col min="3077" max="3078" width="2.4140625" style="1" customWidth="1"/>
    <col min="3079" max="3079" width="5.58203125" style="1" customWidth="1"/>
    <col min="3080" max="3081" width="2.4140625" style="1" customWidth="1"/>
    <col min="3082" max="3082" width="5.58203125" style="1" customWidth="1"/>
    <col min="3083" max="3083" width="2.4140625" style="1" customWidth="1"/>
    <col min="3084" max="3085" width="14.33203125" style="1" customWidth="1"/>
    <col min="3086" max="3086" width="37.25" style="1" customWidth="1"/>
    <col min="3087" max="3087" width="2.5" style="1" customWidth="1"/>
    <col min="3088" max="3088" width="18.25" style="1" customWidth="1"/>
    <col min="3089" max="3089" width="14.33203125" style="1" customWidth="1"/>
    <col min="3090" max="3328" width="8.25" style="1"/>
    <col min="3329" max="3329" width="3" style="1" customWidth="1"/>
    <col min="3330" max="3330" width="9.4140625" style="1" customWidth="1"/>
    <col min="3331" max="3331" width="1.9140625" style="1" customWidth="1"/>
    <col min="3332" max="3332" width="5.5" style="1" customWidth="1"/>
    <col min="3333" max="3334" width="2.4140625" style="1" customWidth="1"/>
    <col min="3335" max="3335" width="5.58203125" style="1" customWidth="1"/>
    <col min="3336" max="3337" width="2.4140625" style="1" customWidth="1"/>
    <col min="3338" max="3338" width="5.58203125" style="1" customWidth="1"/>
    <col min="3339" max="3339" width="2.4140625" style="1" customWidth="1"/>
    <col min="3340" max="3341" width="14.33203125" style="1" customWidth="1"/>
    <col min="3342" max="3342" width="37.25" style="1" customWidth="1"/>
    <col min="3343" max="3343" width="2.5" style="1" customWidth="1"/>
    <col min="3344" max="3344" width="18.25" style="1" customWidth="1"/>
    <col min="3345" max="3345" width="14.33203125" style="1" customWidth="1"/>
    <col min="3346" max="3584" width="8.25" style="1"/>
    <col min="3585" max="3585" width="3" style="1" customWidth="1"/>
    <col min="3586" max="3586" width="9.4140625" style="1" customWidth="1"/>
    <col min="3587" max="3587" width="1.9140625" style="1" customWidth="1"/>
    <col min="3588" max="3588" width="5.5" style="1" customWidth="1"/>
    <col min="3589" max="3590" width="2.4140625" style="1" customWidth="1"/>
    <col min="3591" max="3591" width="5.58203125" style="1" customWidth="1"/>
    <col min="3592" max="3593" width="2.4140625" style="1" customWidth="1"/>
    <col min="3594" max="3594" width="5.58203125" style="1" customWidth="1"/>
    <col min="3595" max="3595" width="2.4140625" style="1" customWidth="1"/>
    <col min="3596" max="3597" width="14.33203125" style="1" customWidth="1"/>
    <col min="3598" max="3598" width="37.25" style="1" customWidth="1"/>
    <col min="3599" max="3599" width="2.5" style="1" customWidth="1"/>
    <col min="3600" max="3600" width="18.25" style="1" customWidth="1"/>
    <col min="3601" max="3601" width="14.33203125" style="1" customWidth="1"/>
    <col min="3602" max="3840" width="8.25" style="1"/>
    <col min="3841" max="3841" width="3" style="1" customWidth="1"/>
    <col min="3842" max="3842" width="9.4140625" style="1" customWidth="1"/>
    <col min="3843" max="3843" width="1.9140625" style="1" customWidth="1"/>
    <col min="3844" max="3844" width="5.5" style="1" customWidth="1"/>
    <col min="3845" max="3846" width="2.4140625" style="1" customWidth="1"/>
    <col min="3847" max="3847" width="5.58203125" style="1" customWidth="1"/>
    <col min="3848" max="3849" width="2.4140625" style="1" customWidth="1"/>
    <col min="3850" max="3850" width="5.58203125" style="1" customWidth="1"/>
    <col min="3851" max="3851" width="2.4140625" style="1" customWidth="1"/>
    <col min="3852" max="3853" width="14.33203125" style="1" customWidth="1"/>
    <col min="3854" max="3854" width="37.25" style="1" customWidth="1"/>
    <col min="3855" max="3855" width="2.5" style="1" customWidth="1"/>
    <col min="3856" max="3856" width="18.25" style="1" customWidth="1"/>
    <col min="3857" max="3857" width="14.33203125" style="1" customWidth="1"/>
    <col min="3858" max="4096" width="8.25" style="1"/>
    <col min="4097" max="4097" width="3" style="1" customWidth="1"/>
    <col min="4098" max="4098" width="9.4140625" style="1" customWidth="1"/>
    <col min="4099" max="4099" width="1.9140625" style="1" customWidth="1"/>
    <col min="4100" max="4100" width="5.5" style="1" customWidth="1"/>
    <col min="4101" max="4102" width="2.4140625" style="1" customWidth="1"/>
    <col min="4103" max="4103" width="5.58203125" style="1" customWidth="1"/>
    <col min="4104" max="4105" width="2.4140625" style="1" customWidth="1"/>
    <col min="4106" max="4106" width="5.58203125" style="1" customWidth="1"/>
    <col min="4107" max="4107" width="2.4140625" style="1" customWidth="1"/>
    <col min="4108" max="4109" width="14.33203125" style="1" customWidth="1"/>
    <col min="4110" max="4110" width="37.25" style="1" customWidth="1"/>
    <col min="4111" max="4111" width="2.5" style="1" customWidth="1"/>
    <col min="4112" max="4112" width="18.25" style="1" customWidth="1"/>
    <col min="4113" max="4113" width="14.33203125" style="1" customWidth="1"/>
    <col min="4114" max="4352" width="8.25" style="1"/>
    <col min="4353" max="4353" width="3" style="1" customWidth="1"/>
    <col min="4354" max="4354" width="9.4140625" style="1" customWidth="1"/>
    <col min="4355" max="4355" width="1.9140625" style="1" customWidth="1"/>
    <col min="4356" max="4356" width="5.5" style="1" customWidth="1"/>
    <col min="4357" max="4358" width="2.4140625" style="1" customWidth="1"/>
    <col min="4359" max="4359" width="5.58203125" style="1" customWidth="1"/>
    <col min="4360" max="4361" width="2.4140625" style="1" customWidth="1"/>
    <col min="4362" max="4362" width="5.58203125" style="1" customWidth="1"/>
    <col min="4363" max="4363" width="2.4140625" style="1" customWidth="1"/>
    <col min="4364" max="4365" width="14.33203125" style="1" customWidth="1"/>
    <col min="4366" max="4366" width="37.25" style="1" customWidth="1"/>
    <col min="4367" max="4367" width="2.5" style="1" customWidth="1"/>
    <col min="4368" max="4368" width="18.25" style="1" customWidth="1"/>
    <col min="4369" max="4369" width="14.33203125" style="1" customWidth="1"/>
    <col min="4370" max="4608" width="8.25" style="1"/>
    <col min="4609" max="4609" width="3" style="1" customWidth="1"/>
    <col min="4610" max="4610" width="9.4140625" style="1" customWidth="1"/>
    <col min="4611" max="4611" width="1.9140625" style="1" customWidth="1"/>
    <col min="4612" max="4612" width="5.5" style="1" customWidth="1"/>
    <col min="4613" max="4614" width="2.4140625" style="1" customWidth="1"/>
    <col min="4615" max="4615" width="5.58203125" style="1" customWidth="1"/>
    <col min="4616" max="4617" width="2.4140625" style="1" customWidth="1"/>
    <col min="4618" max="4618" width="5.58203125" style="1" customWidth="1"/>
    <col min="4619" max="4619" width="2.4140625" style="1" customWidth="1"/>
    <col min="4620" max="4621" width="14.33203125" style="1" customWidth="1"/>
    <col min="4622" max="4622" width="37.25" style="1" customWidth="1"/>
    <col min="4623" max="4623" width="2.5" style="1" customWidth="1"/>
    <col min="4624" max="4624" width="18.25" style="1" customWidth="1"/>
    <col min="4625" max="4625" width="14.33203125" style="1" customWidth="1"/>
    <col min="4626" max="4864" width="8.25" style="1"/>
    <col min="4865" max="4865" width="3" style="1" customWidth="1"/>
    <col min="4866" max="4866" width="9.4140625" style="1" customWidth="1"/>
    <col min="4867" max="4867" width="1.9140625" style="1" customWidth="1"/>
    <col min="4868" max="4868" width="5.5" style="1" customWidth="1"/>
    <col min="4869" max="4870" width="2.4140625" style="1" customWidth="1"/>
    <col min="4871" max="4871" width="5.58203125" style="1" customWidth="1"/>
    <col min="4872" max="4873" width="2.4140625" style="1" customWidth="1"/>
    <col min="4874" max="4874" width="5.58203125" style="1" customWidth="1"/>
    <col min="4875" max="4875" width="2.4140625" style="1" customWidth="1"/>
    <col min="4876" max="4877" width="14.33203125" style="1" customWidth="1"/>
    <col min="4878" max="4878" width="37.25" style="1" customWidth="1"/>
    <col min="4879" max="4879" width="2.5" style="1" customWidth="1"/>
    <col min="4880" max="4880" width="18.25" style="1" customWidth="1"/>
    <col min="4881" max="4881" width="14.33203125" style="1" customWidth="1"/>
    <col min="4882" max="5120" width="8.25" style="1"/>
    <col min="5121" max="5121" width="3" style="1" customWidth="1"/>
    <col min="5122" max="5122" width="9.4140625" style="1" customWidth="1"/>
    <col min="5123" max="5123" width="1.9140625" style="1" customWidth="1"/>
    <col min="5124" max="5124" width="5.5" style="1" customWidth="1"/>
    <col min="5125" max="5126" width="2.4140625" style="1" customWidth="1"/>
    <col min="5127" max="5127" width="5.58203125" style="1" customWidth="1"/>
    <col min="5128" max="5129" width="2.4140625" style="1" customWidth="1"/>
    <col min="5130" max="5130" width="5.58203125" style="1" customWidth="1"/>
    <col min="5131" max="5131" width="2.4140625" style="1" customWidth="1"/>
    <col min="5132" max="5133" width="14.33203125" style="1" customWidth="1"/>
    <col min="5134" max="5134" width="37.25" style="1" customWidth="1"/>
    <col min="5135" max="5135" width="2.5" style="1" customWidth="1"/>
    <col min="5136" max="5136" width="18.25" style="1" customWidth="1"/>
    <col min="5137" max="5137" width="14.33203125" style="1" customWidth="1"/>
    <col min="5138" max="5376" width="8.25" style="1"/>
    <col min="5377" max="5377" width="3" style="1" customWidth="1"/>
    <col min="5378" max="5378" width="9.4140625" style="1" customWidth="1"/>
    <col min="5379" max="5379" width="1.9140625" style="1" customWidth="1"/>
    <col min="5380" max="5380" width="5.5" style="1" customWidth="1"/>
    <col min="5381" max="5382" width="2.4140625" style="1" customWidth="1"/>
    <col min="5383" max="5383" width="5.58203125" style="1" customWidth="1"/>
    <col min="5384" max="5385" width="2.4140625" style="1" customWidth="1"/>
    <col min="5386" max="5386" width="5.58203125" style="1" customWidth="1"/>
    <col min="5387" max="5387" width="2.4140625" style="1" customWidth="1"/>
    <col min="5388" max="5389" width="14.33203125" style="1" customWidth="1"/>
    <col min="5390" max="5390" width="37.25" style="1" customWidth="1"/>
    <col min="5391" max="5391" width="2.5" style="1" customWidth="1"/>
    <col min="5392" max="5392" width="18.25" style="1" customWidth="1"/>
    <col min="5393" max="5393" width="14.33203125" style="1" customWidth="1"/>
    <col min="5394" max="5632" width="8.25" style="1"/>
    <col min="5633" max="5633" width="3" style="1" customWidth="1"/>
    <col min="5634" max="5634" width="9.4140625" style="1" customWidth="1"/>
    <col min="5635" max="5635" width="1.9140625" style="1" customWidth="1"/>
    <col min="5636" max="5636" width="5.5" style="1" customWidth="1"/>
    <col min="5637" max="5638" width="2.4140625" style="1" customWidth="1"/>
    <col min="5639" max="5639" width="5.58203125" style="1" customWidth="1"/>
    <col min="5640" max="5641" width="2.4140625" style="1" customWidth="1"/>
    <col min="5642" max="5642" width="5.58203125" style="1" customWidth="1"/>
    <col min="5643" max="5643" width="2.4140625" style="1" customWidth="1"/>
    <col min="5644" max="5645" width="14.33203125" style="1" customWidth="1"/>
    <col min="5646" max="5646" width="37.25" style="1" customWidth="1"/>
    <col min="5647" max="5647" width="2.5" style="1" customWidth="1"/>
    <col min="5648" max="5648" width="18.25" style="1" customWidth="1"/>
    <col min="5649" max="5649" width="14.33203125" style="1" customWidth="1"/>
    <col min="5650" max="5888" width="8.25" style="1"/>
    <col min="5889" max="5889" width="3" style="1" customWidth="1"/>
    <col min="5890" max="5890" width="9.4140625" style="1" customWidth="1"/>
    <col min="5891" max="5891" width="1.9140625" style="1" customWidth="1"/>
    <col min="5892" max="5892" width="5.5" style="1" customWidth="1"/>
    <col min="5893" max="5894" width="2.4140625" style="1" customWidth="1"/>
    <col min="5895" max="5895" width="5.58203125" style="1" customWidth="1"/>
    <col min="5896" max="5897" width="2.4140625" style="1" customWidth="1"/>
    <col min="5898" max="5898" width="5.58203125" style="1" customWidth="1"/>
    <col min="5899" max="5899" width="2.4140625" style="1" customWidth="1"/>
    <col min="5900" max="5901" width="14.33203125" style="1" customWidth="1"/>
    <col min="5902" max="5902" width="37.25" style="1" customWidth="1"/>
    <col min="5903" max="5903" width="2.5" style="1" customWidth="1"/>
    <col min="5904" max="5904" width="18.25" style="1" customWidth="1"/>
    <col min="5905" max="5905" width="14.33203125" style="1" customWidth="1"/>
    <col min="5906" max="6144" width="8.25" style="1"/>
    <col min="6145" max="6145" width="3" style="1" customWidth="1"/>
    <col min="6146" max="6146" width="9.4140625" style="1" customWidth="1"/>
    <col min="6147" max="6147" width="1.9140625" style="1" customWidth="1"/>
    <col min="6148" max="6148" width="5.5" style="1" customWidth="1"/>
    <col min="6149" max="6150" width="2.4140625" style="1" customWidth="1"/>
    <col min="6151" max="6151" width="5.58203125" style="1" customWidth="1"/>
    <col min="6152" max="6153" width="2.4140625" style="1" customWidth="1"/>
    <col min="6154" max="6154" width="5.58203125" style="1" customWidth="1"/>
    <col min="6155" max="6155" width="2.4140625" style="1" customWidth="1"/>
    <col min="6156" max="6157" width="14.33203125" style="1" customWidth="1"/>
    <col min="6158" max="6158" width="37.25" style="1" customWidth="1"/>
    <col min="6159" max="6159" width="2.5" style="1" customWidth="1"/>
    <col min="6160" max="6160" width="18.25" style="1" customWidth="1"/>
    <col min="6161" max="6161" width="14.33203125" style="1" customWidth="1"/>
    <col min="6162" max="6400" width="8.25" style="1"/>
    <col min="6401" max="6401" width="3" style="1" customWidth="1"/>
    <col min="6402" max="6402" width="9.4140625" style="1" customWidth="1"/>
    <col min="6403" max="6403" width="1.9140625" style="1" customWidth="1"/>
    <col min="6404" max="6404" width="5.5" style="1" customWidth="1"/>
    <col min="6405" max="6406" width="2.4140625" style="1" customWidth="1"/>
    <col min="6407" max="6407" width="5.58203125" style="1" customWidth="1"/>
    <col min="6408" max="6409" width="2.4140625" style="1" customWidth="1"/>
    <col min="6410" max="6410" width="5.58203125" style="1" customWidth="1"/>
    <col min="6411" max="6411" width="2.4140625" style="1" customWidth="1"/>
    <col min="6412" max="6413" width="14.33203125" style="1" customWidth="1"/>
    <col min="6414" max="6414" width="37.25" style="1" customWidth="1"/>
    <col min="6415" max="6415" width="2.5" style="1" customWidth="1"/>
    <col min="6416" max="6416" width="18.25" style="1" customWidth="1"/>
    <col min="6417" max="6417" width="14.33203125" style="1" customWidth="1"/>
    <col min="6418" max="6656" width="8.25" style="1"/>
    <col min="6657" max="6657" width="3" style="1" customWidth="1"/>
    <col min="6658" max="6658" width="9.4140625" style="1" customWidth="1"/>
    <col min="6659" max="6659" width="1.9140625" style="1" customWidth="1"/>
    <col min="6660" max="6660" width="5.5" style="1" customWidth="1"/>
    <col min="6661" max="6662" width="2.4140625" style="1" customWidth="1"/>
    <col min="6663" max="6663" width="5.58203125" style="1" customWidth="1"/>
    <col min="6664" max="6665" width="2.4140625" style="1" customWidth="1"/>
    <col min="6666" max="6666" width="5.58203125" style="1" customWidth="1"/>
    <col min="6667" max="6667" width="2.4140625" style="1" customWidth="1"/>
    <col min="6668" max="6669" width="14.33203125" style="1" customWidth="1"/>
    <col min="6670" max="6670" width="37.25" style="1" customWidth="1"/>
    <col min="6671" max="6671" width="2.5" style="1" customWidth="1"/>
    <col min="6672" max="6672" width="18.25" style="1" customWidth="1"/>
    <col min="6673" max="6673" width="14.33203125" style="1" customWidth="1"/>
    <col min="6674" max="6912" width="8.25" style="1"/>
    <col min="6913" max="6913" width="3" style="1" customWidth="1"/>
    <col min="6914" max="6914" width="9.4140625" style="1" customWidth="1"/>
    <col min="6915" max="6915" width="1.9140625" style="1" customWidth="1"/>
    <col min="6916" max="6916" width="5.5" style="1" customWidth="1"/>
    <col min="6917" max="6918" width="2.4140625" style="1" customWidth="1"/>
    <col min="6919" max="6919" width="5.58203125" style="1" customWidth="1"/>
    <col min="6920" max="6921" width="2.4140625" style="1" customWidth="1"/>
    <col min="6922" max="6922" width="5.58203125" style="1" customWidth="1"/>
    <col min="6923" max="6923" width="2.4140625" style="1" customWidth="1"/>
    <col min="6924" max="6925" width="14.33203125" style="1" customWidth="1"/>
    <col min="6926" max="6926" width="37.25" style="1" customWidth="1"/>
    <col min="6927" max="6927" width="2.5" style="1" customWidth="1"/>
    <col min="6928" max="6928" width="18.25" style="1" customWidth="1"/>
    <col min="6929" max="6929" width="14.33203125" style="1" customWidth="1"/>
    <col min="6930" max="7168" width="8.25" style="1"/>
    <col min="7169" max="7169" width="3" style="1" customWidth="1"/>
    <col min="7170" max="7170" width="9.4140625" style="1" customWidth="1"/>
    <col min="7171" max="7171" width="1.9140625" style="1" customWidth="1"/>
    <col min="7172" max="7172" width="5.5" style="1" customWidth="1"/>
    <col min="7173" max="7174" width="2.4140625" style="1" customWidth="1"/>
    <col min="7175" max="7175" width="5.58203125" style="1" customWidth="1"/>
    <col min="7176" max="7177" width="2.4140625" style="1" customWidth="1"/>
    <col min="7178" max="7178" width="5.58203125" style="1" customWidth="1"/>
    <col min="7179" max="7179" width="2.4140625" style="1" customWidth="1"/>
    <col min="7180" max="7181" width="14.33203125" style="1" customWidth="1"/>
    <col min="7182" max="7182" width="37.25" style="1" customWidth="1"/>
    <col min="7183" max="7183" width="2.5" style="1" customWidth="1"/>
    <col min="7184" max="7184" width="18.25" style="1" customWidth="1"/>
    <col min="7185" max="7185" width="14.33203125" style="1" customWidth="1"/>
    <col min="7186" max="7424" width="8.25" style="1"/>
    <col min="7425" max="7425" width="3" style="1" customWidth="1"/>
    <col min="7426" max="7426" width="9.4140625" style="1" customWidth="1"/>
    <col min="7427" max="7427" width="1.9140625" style="1" customWidth="1"/>
    <col min="7428" max="7428" width="5.5" style="1" customWidth="1"/>
    <col min="7429" max="7430" width="2.4140625" style="1" customWidth="1"/>
    <col min="7431" max="7431" width="5.58203125" style="1" customWidth="1"/>
    <col min="7432" max="7433" width="2.4140625" style="1" customWidth="1"/>
    <col min="7434" max="7434" width="5.58203125" style="1" customWidth="1"/>
    <col min="7435" max="7435" width="2.4140625" style="1" customWidth="1"/>
    <col min="7436" max="7437" width="14.33203125" style="1" customWidth="1"/>
    <col min="7438" max="7438" width="37.25" style="1" customWidth="1"/>
    <col min="7439" max="7439" width="2.5" style="1" customWidth="1"/>
    <col min="7440" max="7440" width="18.25" style="1" customWidth="1"/>
    <col min="7441" max="7441" width="14.33203125" style="1" customWidth="1"/>
    <col min="7442" max="7680" width="8.25" style="1"/>
    <col min="7681" max="7681" width="3" style="1" customWidth="1"/>
    <col min="7682" max="7682" width="9.4140625" style="1" customWidth="1"/>
    <col min="7683" max="7683" width="1.9140625" style="1" customWidth="1"/>
    <col min="7684" max="7684" width="5.5" style="1" customWidth="1"/>
    <col min="7685" max="7686" width="2.4140625" style="1" customWidth="1"/>
    <col min="7687" max="7687" width="5.58203125" style="1" customWidth="1"/>
    <col min="7688" max="7689" width="2.4140625" style="1" customWidth="1"/>
    <col min="7690" max="7690" width="5.58203125" style="1" customWidth="1"/>
    <col min="7691" max="7691" width="2.4140625" style="1" customWidth="1"/>
    <col min="7692" max="7693" width="14.33203125" style="1" customWidth="1"/>
    <col min="7694" max="7694" width="37.25" style="1" customWidth="1"/>
    <col min="7695" max="7695" width="2.5" style="1" customWidth="1"/>
    <col min="7696" max="7696" width="18.25" style="1" customWidth="1"/>
    <col min="7697" max="7697" width="14.33203125" style="1" customWidth="1"/>
    <col min="7698" max="7936" width="8.25" style="1"/>
    <col min="7937" max="7937" width="3" style="1" customWidth="1"/>
    <col min="7938" max="7938" width="9.4140625" style="1" customWidth="1"/>
    <col min="7939" max="7939" width="1.9140625" style="1" customWidth="1"/>
    <col min="7940" max="7940" width="5.5" style="1" customWidth="1"/>
    <col min="7941" max="7942" width="2.4140625" style="1" customWidth="1"/>
    <col min="7943" max="7943" width="5.58203125" style="1" customWidth="1"/>
    <col min="7944" max="7945" width="2.4140625" style="1" customWidth="1"/>
    <col min="7946" max="7946" width="5.58203125" style="1" customWidth="1"/>
    <col min="7947" max="7947" width="2.4140625" style="1" customWidth="1"/>
    <col min="7948" max="7949" width="14.33203125" style="1" customWidth="1"/>
    <col min="7950" max="7950" width="37.25" style="1" customWidth="1"/>
    <col min="7951" max="7951" width="2.5" style="1" customWidth="1"/>
    <col min="7952" max="7952" width="18.25" style="1" customWidth="1"/>
    <col min="7953" max="7953" width="14.33203125" style="1" customWidth="1"/>
    <col min="7954" max="8192" width="8.25" style="1"/>
    <col min="8193" max="8193" width="3" style="1" customWidth="1"/>
    <col min="8194" max="8194" width="9.4140625" style="1" customWidth="1"/>
    <col min="8195" max="8195" width="1.9140625" style="1" customWidth="1"/>
    <col min="8196" max="8196" width="5.5" style="1" customWidth="1"/>
    <col min="8197" max="8198" width="2.4140625" style="1" customWidth="1"/>
    <col min="8199" max="8199" width="5.58203125" style="1" customWidth="1"/>
    <col min="8200" max="8201" width="2.4140625" style="1" customWidth="1"/>
    <col min="8202" max="8202" width="5.58203125" style="1" customWidth="1"/>
    <col min="8203" max="8203" width="2.4140625" style="1" customWidth="1"/>
    <col min="8204" max="8205" width="14.33203125" style="1" customWidth="1"/>
    <col min="8206" max="8206" width="37.25" style="1" customWidth="1"/>
    <col min="8207" max="8207" width="2.5" style="1" customWidth="1"/>
    <col min="8208" max="8208" width="18.25" style="1" customWidth="1"/>
    <col min="8209" max="8209" width="14.33203125" style="1" customWidth="1"/>
    <col min="8210" max="8448" width="8.25" style="1"/>
    <col min="8449" max="8449" width="3" style="1" customWidth="1"/>
    <col min="8450" max="8450" width="9.4140625" style="1" customWidth="1"/>
    <col min="8451" max="8451" width="1.9140625" style="1" customWidth="1"/>
    <col min="8452" max="8452" width="5.5" style="1" customWidth="1"/>
    <col min="8453" max="8454" width="2.4140625" style="1" customWidth="1"/>
    <col min="8455" max="8455" width="5.58203125" style="1" customWidth="1"/>
    <col min="8456" max="8457" width="2.4140625" style="1" customWidth="1"/>
    <col min="8458" max="8458" width="5.58203125" style="1" customWidth="1"/>
    <col min="8459" max="8459" width="2.4140625" style="1" customWidth="1"/>
    <col min="8460" max="8461" width="14.33203125" style="1" customWidth="1"/>
    <col min="8462" max="8462" width="37.25" style="1" customWidth="1"/>
    <col min="8463" max="8463" width="2.5" style="1" customWidth="1"/>
    <col min="8464" max="8464" width="18.25" style="1" customWidth="1"/>
    <col min="8465" max="8465" width="14.33203125" style="1" customWidth="1"/>
    <col min="8466" max="8704" width="8.25" style="1"/>
    <col min="8705" max="8705" width="3" style="1" customWidth="1"/>
    <col min="8706" max="8706" width="9.4140625" style="1" customWidth="1"/>
    <col min="8707" max="8707" width="1.9140625" style="1" customWidth="1"/>
    <col min="8708" max="8708" width="5.5" style="1" customWidth="1"/>
    <col min="8709" max="8710" width="2.4140625" style="1" customWidth="1"/>
    <col min="8711" max="8711" width="5.58203125" style="1" customWidth="1"/>
    <col min="8712" max="8713" width="2.4140625" style="1" customWidth="1"/>
    <col min="8714" max="8714" width="5.58203125" style="1" customWidth="1"/>
    <col min="8715" max="8715" width="2.4140625" style="1" customWidth="1"/>
    <col min="8716" max="8717" width="14.33203125" style="1" customWidth="1"/>
    <col min="8718" max="8718" width="37.25" style="1" customWidth="1"/>
    <col min="8719" max="8719" width="2.5" style="1" customWidth="1"/>
    <col min="8720" max="8720" width="18.25" style="1" customWidth="1"/>
    <col min="8721" max="8721" width="14.33203125" style="1" customWidth="1"/>
    <col min="8722" max="8960" width="8.25" style="1"/>
    <col min="8961" max="8961" width="3" style="1" customWidth="1"/>
    <col min="8962" max="8962" width="9.4140625" style="1" customWidth="1"/>
    <col min="8963" max="8963" width="1.9140625" style="1" customWidth="1"/>
    <col min="8964" max="8964" width="5.5" style="1" customWidth="1"/>
    <col min="8965" max="8966" width="2.4140625" style="1" customWidth="1"/>
    <col min="8967" max="8967" width="5.58203125" style="1" customWidth="1"/>
    <col min="8968" max="8969" width="2.4140625" style="1" customWidth="1"/>
    <col min="8970" max="8970" width="5.58203125" style="1" customWidth="1"/>
    <col min="8971" max="8971" width="2.4140625" style="1" customWidth="1"/>
    <col min="8972" max="8973" width="14.33203125" style="1" customWidth="1"/>
    <col min="8974" max="8974" width="37.25" style="1" customWidth="1"/>
    <col min="8975" max="8975" width="2.5" style="1" customWidth="1"/>
    <col min="8976" max="8976" width="18.25" style="1" customWidth="1"/>
    <col min="8977" max="8977" width="14.33203125" style="1" customWidth="1"/>
    <col min="8978" max="9216" width="8.25" style="1"/>
    <col min="9217" max="9217" width="3" style="1" customWidth="1"/>
    <col min="9218" max="9218" width="9.4140625" style="1" customWidth="1"/>
    <col min="9219" max="9219" width="1.9140625" style="1" customWidth="1"/>
    <col min="9220" max="9220" width="5.5" style="1" customWidth="1"/>
    <col min="9221" max="9222" width="2.4140625" style="1" customWidth="1"/>
    <col min="9223" max="9223" width="5.58203125" style="1" customWidth="1"/>
    <col min="9224" max="9225" width="2.4140625" style="1" customWidth="1"/>
    <col min="9226" max="9226" width="5.58203125" style="1" customWidth="1"/>
    <col min="9227" max="9227" width="2.4140625" style="1" customWidth="1"/>
    <col min="9228" max="9229" width="14.33203125" style="1" customWidth="1"/>
    <col min="9230" max="9230" width="37.25" style="1" customWidth="1"/>
    <col min="9231" max="9231" width="2.5" style="1" customWidth="1"/>
    <col min="9232" max="9232" width="18.25" style="1" customWidth="1"/>
    <col min="9233" max="9233" width="14.33203125" style="1" customWidth="1"/>
    <col min="9234" max="9472" width="8.25" style="1"/>
    <col min="9473" max="9473" width="3" style="1" customWidth="1"/>
    <col min="9474" max="9474" width="9.4140625" style="1" customWidth="1"/>
    <col min="9475" max="9475" width="1.9140625" style="1" customWidth="1"/>
    <col min="9476" max="9476" width="5.5" style="1" customWidth="1"/>
    <col min="9477" max="9478" width="2.4140625" style="1" customWidth="1"/>
    <col min="9479" max="9479" width="5.58203125" style="1" customWidth="1"/>
    <col min="9480" max="9481" width="2.4140625" style="1" customWidth="1"/>
    <col min="9482" max="9482" width="5.58203125" style="1" customWidth="1"/>
    <col min="9483" max="9483" width="2.4140625" style="1" customWidth="1"/>
    <col min="9484" max="9485" width="14.33203125" style="1" customWidth="1"/>
    <col min="9486" max="9486" width="37.25" style="1" customWidth="1"/>
    <col min="9487" max="9487" width="2.5" style="1" customWidth="1"/>
    <col min="9488" max="9488" width="18.25" style="1" customWidth="1"/>
    <col min="9489" max="9489" width="14.33203125" style="1" customWidth="1"/>
    <col min="9490" max="9728" width="8.25" style="1"/>
    <col min="9729" max="9729" width="3" style="1" customWidth="1"/>
    <col min="9730" max="9730" width="9.4140625" style="1" customWidth="1"/>
    <col min="9731" max="9731" width="1.9140625" style="1" customWidth="1"/>
    <col min="9732" max="9732" width="5.5" style="1" customWidth="1"/>
    <col min="9733" max="9734" width="2.4140625" style="1" customWidth="1"/>
    <col min="9735" max="9735" width="5.58203125" style="1" customWidth="1"/>
    <col min="9736" max="9737" width="2.4140625" style="1" customWidth="1"/>
    <col min="9738" max="9738" width="5.58203125" style="1" customWidth="1"/>
    <col min="9739" max="9739" width="2.4140625" style="1" customWidth="1"/>
    <col min="9740" max="9741" width="14.33203125" style="1" customWidth="1"/>
    <col min="9742" max="9742" width="37.25" style="1" customWidth="1"/>
    <col min="9743" max="9743" width="2.5" style="1" customWidth="1"/>
    <col min="9744" max="9744" width="18.25" style="1" customWidth="1"/>
    <col min="9745" max="9745" width="14.33203125" style="1" customWidth="1"/>
    <col min="9746" max="9984" width="8.25" style="1"/>
    <col min="9985" max="9985" width="3" style="1" customWidth="1"/>
    <col min="9986" max="9986" width="9.4140625" style="1" customWidth="1"/>
    <col min="9987" max="9987" width="1.9140625" style="1" customWidth="1"/>
    <col min="9988" max="9988" width="5.5" style="1" customWidth="1"/>
    <col min="9989" max="9990" width="2.4140625" style="1" customWidth="1"/>
    <col min="9991" max="9991" width="5.58203125" style="1" customWidth="1"/>
    <col min="9992" max="9993" width="2.4140625" style="1" customWidth="1"/>
    <col min="9994" max="9994" width="5.58203125" style="1" customWidth="1"/>
    <col min="9995" max="9995" width="2.4140625" style="1" customWidth="1"/>
    <col min="9996" max="9997" width="14.33203125" style="1" customWidth="1"/>
    <col min="9998" max="9998" width="37.25" style="1" customWidth="1"/>
    <col min="9999" max="9999" width="2.5" style="1" customWidth="1"/>
    <col min="10000" max="10000" width="18.25" style="1" customWidth="1"/>
    <col min="10001" max="10001" width="14.33203125" style="1" customWidth="1"/>
    <col min="10002" max="10240" width="8.25" style="1"/>
    <col min="10241" max="10241" width="3" style="1" customWidth="1"/>
    <col min="10242" max="10242" width="9.4140625" style="1" customWidth="1"/>
    <col min="10243" max="10243" width="1.9140625" style="1" customWidth="1"/>
    <col min="10244" max="10244" width="5.5" style="1" customWidth="1"/>
    <col min="10245" max="10246" width="2.4140625" style="1" customWidth="1"/>
    <col min="10247" max="10247" width="5.58203125" style="1" customWidth="1"/>
    <col min="10248" max="10249" width="2.4140625" style="1" customWidth="1"/>
    <col min="10250" max="10250" width="5.58203125" style="1" customWidth="1"/>
    <col min="10251" max="10251" width="2.4140625" style="1" customWidth="1"/>
    <col min="10252" max="10253" width="14.33203125" style="1" customWidth="1"/>
    <col min="10254" max="10254" width="37.25" style="1" customWidth="1"/>
    <col min="10255" max="10255" width="2.5" style="1" customWidth="1"/>
    <col min="10256" max="10256" width="18.25" style="1" customWidth="1"/>
    <col min="10257" max="10257" width="14.33203125" style="1" customWidth="1"/>
    <col min="10258" max="10496" width="8.25" style="1"/>
    <col min="10497" max="10497" width="3" style="1" customWidth="1"/>
    <col min="10498" max="10498" width="9.4140625" style="1" customWidth="1"/>
    <col min="10499" max="10499" width="1.9140625" style="1" customWidth="1"/>
    <col min="10500" max="10500" width="5.5" style="1" customWidth="1"/>
    <col min="10501" max="10502" width="2.4140625" style="1" customWidth="1"/>
    <col min="10503" max="10503" width="5.58203125" style="1" customWidth="1"/>
    <col min="10504" max="10505" width="2.4140625" style="1" customWidth="1"/>
    <col min="10506" max="10506" width="5.58203125" style="1" customWidth="1"/>
    <col min="10507" max="10507" width="2.4140625" style="1" customWidth="1"/>
    <col min="10508" max="10509" width="14.33203125" style="1" customWidth="1"/>
    <col min="10510" max="10510" width="37.25" style="1" customWidth="1"/>
    <col min="10511" max="10511" width="2.5" style="1" customWidth="1"/>
    <col min="10512" max="10512" width="18.25" style="1" customWidth="1"/>
    <col min="10513" max="10513" width="14.33203125" style="1" customWidth="1"/>
    <col min="10514" max="10752" width="8.25" style="1"/>
    <col min="10753" max="10753" width="3" style="1" customWidth="1"/>
    <col min="10754" max="10754" width="9.4140625" style="1" customWidth="1"/>
    <col min="10755" max="10755" width="1.9140625" style="1" customWidth="1"/>
    <col min="10756" max="10756" width="5.5" style="1" customWidth="1"/>
    <col min="10757" max="10758" width="2.4140625" style="1" customWidth="1"/>
    <col min="10759" max="10759" width="5.58203125" style="1" customWidth="1"/>
    <col min="10760" max="10761" width="2.4140625" style="1" customWidth="1"/>
    <col min="10762" max="10762" width="5.58203125" style="1" customWidth="1"/>
    <col min="10763" max="10763" width="2.4140625" style="1" customWidth="1"/>
    <col min="10764" max="10765" width="14.33203125" style="1" customWidth="1"/>
    <col min="10766" max="10766" width="37.25" style="1" customWidth="1"/>
    <col min="10767" max="10767" width="2.5" style="1" customWidth="1"/>
    <col min="10768" max="10768" width="18.25" style="1" customWidth="1"/>
    <col min="10769" max="10769" width="14.33203125" style="1" customWidth="1"/>
    <col min="10770" max="11008" width="8.25" style="1"/>
    <col min="11009" max="11009" width="3" style="1" customWidth="1"/>
    <col min="11010" max="11010" width="9.4140625" style="1" customWidth="1"/>
    <col min="11011" max="11011" width="1.9140625" style="1" customWidth="1"/>
    <col min="11012" max="11012" width="5.5" style="1" customWidth="1"/>
    <col min="11013" max="11014" width="2.4140625" style="1" customWidth="1"/>
    <col min="11015" max="11015" width="5.58203125" style="1" customWidth="1"/>
    <col min="11016" max="11017" width="2.4140625" style="1" customWidth="1"/>
    <col min="11018" max="11018" width="5.58203125" style="1" customWidth="1"/>
    <col min="11019" max="11019" width="2.4140625" style="1" customWidth="1"/>
    <col min="11020" max="11021" width="14.33203125" style="1" customWidth="1"/>
    <col min="11022" max="11022" width="37.25" style="1" customWidth="1"/>
    <col min="11023" max="11023" width="2.5" style="1" customWidth="1"/>
    <col min="11024" max="11024" width="18.25" style="1" customWidth="1"/>
    <col min="11025" max="11025" width="14.33203125" style="1" customWidth="1"/>
    <col min="11026" max="11264" width="8.25" style="1"/>
    <col min="11265" max="11265" width="3" style="1" customWidth="1"/>
    <col min="11266" max="11266" width="9.4140625" style="1" customWidth="1"/>
    <col min="11267" max="11267" width="1.9140625" style="1" customWidth="1"/>
    <col min="11268" max="11268" width="5.5" style="1" customWidth="1"/>
    <col min="11269" max="11270" width="2.4140625" style="1" customWidth="1"/>
    <col min="11271" max="11271" width="5.58203125" style="1" customWidth="1"/>
    <col min="11272" max="11273" width="2.4140625" style="1" customWidth="1"/>
    <col min="11274" max="11274" width="5.58203125" style="1" customWidth="1"/>
    <col min="11275" max="11275" width="2.4140625" style="1" customWidth="1"/>
    <col min="11276" max="11277" width="14.33203125" style="1" customWidth="1"/>
    <col min="11278" max="11278" width="37.25" style="1" customWidth="1"/>
    <col min="11279" max="11279" width="2.5" style="1" customWidth="1"/>
    <col min="11280" max="11280" width="18.25" style="1" customWidth="1"/>
    <col min="11281" max="11281" width="14.33203125" style="1" customWidth="1"/>
    <col min="11282" max="11520" width="8.25" style="1"/>
    <col min="11521" max="11521" width="3" style="1" customWidth="1"/>
    <col min="11522" max="11522" width="9.4140625" style="1" customWidth="1"/>
    <col min="11523" max="11523" width="1.9140625" style="1" customWidth="1"/>
    <col min="11524" max="11524" width="5.5" style="1" customWidth="1"/>
    <col min="11525" max="11526" width="2.4140625" style="1" customWidth="1"/>
    <col min="11527" max="11527" width="5.58203125" style="1" customWidth="1"/>
    <col min="11528" max="11529" width="2.4140625" style="1" customWidth="1"/>
    <col min="11530" max="11530" width="5.58203125" style="1" customWidth="1"/>
    <col min="11531" max="11531" width="2.4140625" style="1" customWidth="1"/>
    <col min="11532" max="11533" width="14.33203125" style="1" customWidth="1"/>
    <col min="11534" max="11534" width="37.25" style="1" customWidth="1"/>
    <col min="11535" max="11535" width="2.5" style="1" customWidth="1"/>
    <col min="11536" max="11536" width="18.25" style="1" customWidth="1"/>
    <col min="11537" max="11537" width="14.33203125" style="1" customWidth="1"/>
    <col min="11538" max="11776" width="8.25" style="1"/>
    <col min="11777" max="11777" width="3" style="1" customWidth="1"/>
    <col min="11778" max="11778" width="9.4140625" style="1" customWidth="1"/>
    <col min="11779" max="11779" width="1.9140625" style="1" customWidth="1"/>
    <col min="11780" max="11780" width="5.5" style="1" customWidth="1"/>
    <col min="11781" max="11782" width="2.4140625" style="1" customWidth="1"/>
    <col min="11783" max="11783" width="5.58203125" style="1" customWidth="1"/>
    <col min="11784" max="11785" width="2.4140625" style="1" customWidth="1"/>
    <col min="11786" max="11786" width="5.58203125" style="1" customWidth="1"/>
    <col min="11787" max="11787" width="2.4140625" style="1" customWidth="1"/>
    <col min="11788" max="11789" width="14.33203125" style="1" customWidth="1"/>
    <col min="11790" max="11790" width="37.25" style="1" customWidth="1"/>
    <col min="11791" max="11791" width="2.5" style="1" customWidth="1"/>
    <col min="11792" max="11792" width="18.25" style="1" customWidth="1"/>
    <col min="11793" max="11793" width="14.33203125" style="1" customWidth="1"/>
    <col min="11794" max="12032" width="8.25" style="1"/>
    <col min="12033" max="12033" width="3" style="1" customWidth="1"/>
    <col min="12034" max="12034" width="9.4140625" style="1" customWidth="1"/>
    <col min="12035" max="12035" width="1.9140625" style="1" customWidth="1"/>
    <col min="12036" max="12036" width="5.5" style="1" customWidth="1"/>
    <col min="12037" max="12038" width="2.4140625" style="1" customWidth="1"/>
    <col min="12039" max="12039" width="5.58203125" style="1" customWidth="1"/>
    <col min="12040" max="12041" width="2.4140625" style="1" customWidth="1"/>
    <col min="12042" max="12042" width="5.58203125" style="1" customWidth="1"/>
    <col min="12043" max="12043" width="2.4140625" style="1" customWidth="1"/>
    <col min="12044" max="12045" width="14.33203125" style="1" customWidth="1"/>
    <col min="12046" max="12046" width="37.25" style="1" customWidth="1"/>
    <col min="12047" max="12047" width="2.5" style="1" customWidth="1"/>
    <col min="12048" max="12048" width="18.25" style="1" customWidth="1"/>
    <col min="12049" max="12049" width="14.33203125" style="1" customWidth="1"/>
    <col min="12050" max="12288" width="8.25" style="1"/>
    <col min="12289" max="12289" width="3" style="1" customWidth="1"/>
    <col min="12290" max="12290" width="9.4140625" style="1" customWidth="1"/>
    <col min="12291" max="12291" width="1.9140625" style="1" customWidth="1"/>
    <col min="12292" max="12292" width="5.5" style="1" customWidth="1"/>
    <col min="12293" max="12294" width="2.4140625" style="1" customWidth="1"/>
    <col min="12295" max="12295" width="5.58203125" style="1" customWidth="1"/>
    <col min="12296" max="12297" width="2.4140625" style="1" customWidth="1"/>
    <col min="12298" max="12298" width="5.58203125" style="1" customWidth="1"/>
    <col min="12299" max="12299" width="2.4140625" style="1" customWidth="1"/>
    <col min="12300" max="12301" width="14.33203125" style="1" customWidth="1"/>
    <col min="12302" max="12302" width="37.25" style="1" customWidth="1"/>
    <col min="12303" max="12303" width="2.5" style="1" customWidth="1"/>
    <col min="12304" max="12304" width="18.25" style="1" customWidth="1"/>
    <col min="12305" max="12305" width="14.33203125" style="1" customWidth="1"/>
    <col min="12306" max="12544" width="8.25" style="1"/>
    <col min="12545" max="12545" width="3" style="1" customWidth="1"/>
    <col min="12546" max="12546" width="9.4140625" style="1" customWidth="1"/>
    <col min="12547" max="12547" width="1.9140625" style="1" customWidth="1"/>
    <col min="12548" max="12548" width="5.5" style="1" customWidth="1"/>
    <col min="12549" max="12550" width="2.4140625" style="1" customWidth="1"/>
    <col min="12551" max="12551" width="5.58203125" style="1" customWidth="1"/>
    <col min="12552" max="12553" width="2.4140625" style="1" customWidth="1"/>
    <col min="12554" max="12554" width="5.58203125" style="1" customWidth="1"/>
    <col min="12555" max="12555" width="2.4140625" style="1" customWidth="1"/>
    <col min="12556" max="12557" width="14.33203125" style="1" customWidth="1"/>
    <col min="12558" max="12558" width="37.25" style="1" customWidth="1"/>
    <col min="12559" max="12559" width="2.5" style="1" customWidth="1"/>
    <col min="12560" max="12560" width="18.25" style="1" customWidth="1"/>
    <col min="12561" max="12561" width="14.33203125" style="1" customWidth="1"/>
    <col min="12562" max="12800" width="8.25" style="1"/>
    <col min="12801" max="12801" width="3" style="1" customWidth="1"/>
    <col min="12802" max="12802" width="9.4140625" style="1" customWidth="1"/>
    <col min="12803" max="12803" width="1.9140625" style="1" customWidth="1"/>
    <col min="12804" max="12804" width="5.5" style="1" customWidth="1"/>
    <col min="12805" max="12806" width="2.4140625" style="1" customWidth="1"/>
    <col min="12807" max="12807" width="5.58203125" style="1" customWidth="1"/>
    <col min="12808" max="12809" width="2.4140625" style="1" customWidth="1"/>
    <col min="12810" max="12810" width="5.58203125" style="1" customWidth="1"/>
    <col min="12811" max="12811" width="2.4140625" style="1" customWidth="1"/>
    <col min="12812" max="12813" width="14.33203125" style="1" customWidth="1"/>
    <col min="12814" max="12814" width="37.25" style="1" customWidth="1"/>
    <col min="12815" max="12815" width="2.5" style="1" customWidth="1"/>
    <col min="12816" max="12816" width="18.25" style="1" customWidth="1"/>
    <col min="12817" max="12817" width="14.33203125" style="1" customWidth="1"/>
    <col min="12818" max="13056" width="8.25" style="1"/>
    <col min="13057" max="13057" width="3" style="1" customWidth="1"/>
    <col min="13058" max="13058" width="9.4140625" style="1" customWidth="1"/>
    <col min="13059" max="13059" width="1.9140625" style="1" customWidth="1"/>
    <col min="13060" max="13060" width="5.5" style="1" customWidth="1"/>
    <col min="13061" max="13062" width="2.4140625" style="1" customWidth="1"/>
    <col min="13063" max="13063" width="5.58203125" style="1" customWidth="1"/>
    <col min="13064" max="13065" width="2.4140625" style="1" customWidth="1"/>
    <col min="13066" max="13066" width="5.58203125" style="1" customWidth="1"/>
    <col min="13067" max="13067" width="2.4140625" style="1" customWidth="1"/>
    <col min="13068" max="13069" width="14.33203125" style="1" customWidth="1"/>
    <col min="13070" max="13070" width="37.25" style="1" customWidth="1"/>
    <col min="13071" max="13071" width="2.5" style="1" customWidth="1"/>
    <col min="13072" max="13072" width="18.25" style="1" customWidth="1"/>
    <col min="13073" max="13073" width="14.33203125" style="1" customWidth="1"/>
    <col min="13074" max="13312" width="8.25" style="1"/>
    <col min="13313" max="13313" width="3" style="1" customWidth="1"/>
    <col min="13314" max="13314" width="9.4140625" style="1" customWidth="1"/>
    <col min="13315" max="13315" width="1.9140625" style="1" customWidth="1"/>
    <col min="13316" max="13316" width="5.5" style="1" customWidth="1"/>
    <col min="13317" max="13318" width="2.4140625" style="1" customWidth="1"/>
    <col min="13319" max="13319" width="5.58203125" style="1" customWidth="1"/>
    <col min="13320" max="13321" width="2.4140625" style="1" customWidth="1"/>
    <col min="13322" max="13322" width="5.58203125" style="1" customWidth="1"/>
    <col min="13323" max="13323" width="2.4140625" style="1" customWidth="1"/>
    <col min="13324" max="13325" width="14.33203125" style="1" customWidth="1"/>
    <col min="13326" max="13326" width="37.25" style="1" customWidth="1"/>
    <col min="13327" max="13327" width="2.5" style="1" customWidth="1"/>
    <col min="13328" max="13328" width="18.25" style="1" customWidth="1"/>
    <col min="13329" max="13329" width="14.33203125" style="1" customWidth="1"/>
    <col min="13330" max="13568" width="8.25" style="1"/>
    <col min="13569" max="13569" width="3" style="1" customWidth="1"/>
    <col min="13570" max="13570" width="9.4140625" style="1" customWidth="1"/>
    <col min="13571" max="13571" width="1.9140625" style="1" customWidth="1"/>
    <col min="13572" max="13572" width="5.5" style="1" customWidth="1"/>
    <col min="13573" max="13574" width="2.4140625" style="1" customWidth="1"/>
    <col min="13575" max="13575" width="5.58203125" style="1" customWidth="1"/>
    <col min="13576" max="13577" width="2.4140625" style="1" customWidth="1"/>
    <col min="13578" max="13578" width="5.58203125" style="1" customWidth="1"/>
    <col min="13579" max="13579" width="2.4140625" style="1" customWidth="1"/>
    <col min="13580" max="13581" width="14.33203125" style="1" customWidth="1"/>
    <col min="13582" max="13582" width="37.25" style="1" customWidth="1"/>
    <col min="13583" max="13583" width="2.5" style="1" customWidth="1"/>
    <col min="13584" max="13584" width="18.25" style="1" customWidth="1"/>
    <col min="13585" max="13585" width="14.33203125" style="1" customWidth="1"/>
    <col min="13586" max="13824" width="8.25" style="1"/>
    <col min="13825" max="13825" width="3" style="1" customWidth="1"/>
    <col min="13826" max="13826" width="9.4140625" style="1" customWidth="1"/>
    <col min="13827" max="13827" width="1.9140625" style="1" customWidth="1"/>
    <col min="13828" max="13828" width="5.5" style="1" customWidth="1"/>
    <col min="13829" max="13830" width="2.4140625" style="1" customWidth="1"/>
    <col min="13831" max="13831" width="5.58203125" style="1" customWidth="1"/>
    <col min="13832" max="13833" width="2.4140625" style="1" customWidth="1"/>
    <col min="13834" max="13834" width="5.58203125" style="1" customWidth="1"/>
    <col min="13835" max="13835" width="2.4140625" style="1" customWidth="1"/>
    <col min="13836" max="13837" width="14.33203125" style="1" customWidth="1"/>
    <col min="13838" max="13838" width="37.25" style="1" customWidth="1"/>
    <col min="13839" max="13839" width="2.5" style="1" customWidth="1"/>
    <col min="13840" max="13840" width="18.25" style="1" customWidth="1"/>
    <col min="13841" max="13841" width="14.33203125" style="1" customWidth="1"/>
    <col min="13842" max="14080" width="8.25" style="1"/>
    <col min="14081" max="14081" width="3" style="1" customWidth="1"/>
    <col min="14082" max="14082" width="9.4140625" style="1" customWidth="1"/>
    <col min="14083" max="14083" width="1.9140625" style="1" customWidth="1"/>
    <col min="14084" max="14084" width="5.5" style="1" customWidth="1"/>
    <col min="14085" max="14086" width="2.4140625" style="1" customWidth="1"/>
    <col min="14087" max="14087" width="5.58203125" style="1" customWidth="1"/>
    <col min="14088" max="14089" width="2.4140625" style="1" customWidth="1"/>
    <col min="14090" max="14090" width="5.58203125" style="1" customWidth="1"/>
    <col min="14091" max="14091" width="2.4140625" style="1" customWidth="1"/>
    <col min="14092" max="14093" width="14.33203125" style="1" customWidth="1"/>
    <col min="14094" max="14094" width="37.25" style="1" customWidth="1"/>
    <col min="14095" max="14095" width="2.5" style="1" customWidth="1"/>
    <col min="14096" max="14096" width="18.25" style="1" customWidth="1"/>
    <col min="14097" max="14097" width="14.33203125" style="1" customWidth="1"/>
    <col min="14098" max="14336" width="8.25" style="1"/>
    <col min="14337" max="14337" width="3" style="1" customWidth="1"/>
    <col min="14338" max="14338" width="9.4140625" style="1" customWidth="1"/>
    <col min="14339" max="14339" width="1.9140625" style="1" customWidth="1"/>
    <col min="14340" max="14340" width="5.5" style="1" customWidth="1"/>
    <col min="14341" max="14342" width="2.4140625" style="1" customWidth="1"/>
    <col min="14343" max="14343" width="5.58203125" style="1" customWidth="1"/>
    <col min="14344" max="14345" width="2.4140625" style="1" customWidth="1"/>
    <col min="14346" max="14346" width="5.58203125" style="1" customWidth="1"/>
    <col min="14347" max="14347" width="2.4140625" style="1" customWidth="1"/>
    <col min="14348" max="14349" width="14.33203125" style="1" customWidth="1"/>
    <col min="14350" max="14350" width="37.25" style="1" customWidth="1"/>
    <col min="14351" max="14351" width="2.5" style="1" customWidth="1"/>
    <col min="14352" max="14352" width="18.25" style="1" customWidth="1"/>
    <col min="14353" max="14353" width="14.33203125" style="1" customWidth="1"/>
    <col min="14354" max="14592" width="8.25" style="1"/>
    <col min="14593" max="14593" width="3" style="1" customWidth="1"/>
    <col min="14594" max="14594" width="9.4140625" style="1" customWidth="1"/>
    <col min="14595" max="14595" width="1.9140625" style="1" customWidth="1"/>
    <col min="14596" max="14596" width="5.5" style="1" customWidth="1"/>
    <col min="14597" max="14598" width="2.4140625" style="1" customWidth="1"/>
    <col min="14599" max="14599" width="5.58203125" style="1" customWidth="1"/>
    <col min="14600" max="14601" width="2.4140625" style="1" customWidth="1"/>
    <col min="14602" max="14602" width="5.58203125" style="1" customWidth="1"/>
    <col min="14603" max="14603" width="2.4140625" style="1" customWidth="1"/>
    <col min="14604" max="14605" width="14.33203125" style="1" customWidth="1"/>
    <col min="14606" max="14606" width="37.25" style="1" customWidth="1"/>
    <col min="14607" max="14607" width="2.5" style="1" customWidth="1"/>
    <col min="14608" max="14608" width="18.25" style="1" customWidth="1"/>
    <col min="14609" max="14609" width="14.33203125" style="1" customWidth="1"/>
    <col min="14610" max="14848" width="8.25" style="1"/>
    <col min="14849" max="14849" width="3" style="1" customWidth="1"/>
    <col min="14850" max="14850" width="9.4140625" style="1" customWidth="1"/>
    <col min="14851" max="14851" width="1.9140625" style="1" customWidth="1"/>
    <col min="14852" max="14852" width="5.5" style="1" customWidth="1"/>
    <col min="14853" max="14854" width="2.4140625" style="1" customWidth="1"/>
    <col min="14855" max="14855" width="5.58203125" style="1" customWidth="1"/>
    <col min="14856" max="14857" width="2.4140625" style="1" customWidth="1"/>
    <col min="14858" max="14858" width="5.58203125" style="1" customWidth="1"/>
    <col min="14859" max="14859" width="2.4140625" style="1" customWidth="1"/>
    <col min="14860" max="14861" width="14.33203125" style="1" customWidth="1"/>
    <col min="14862" max="14862" width="37.25" style="1" customWidth="1"/>
    <col min="14863" max="14863" width="2.5" style="1" customWidth="1"/>
    <col min="14864" max="14864" width="18.25" style="1" customWidth="1"/>
    <col min="14865" max="14865" width="14.33203125" style="1" customWidth="1"/>
    <col min="14866" max="15104" width="8.25" style="1"/>
    <col min="15105" max="15105" width="3" style="1" customWidth="1"/>
    <col min="15106" max="15106" width="9.4140625" style="1" customWidth="1"/>
    <col min="15107" max="15107" width="1.9140625" style="1" customWidth="1"/>
    <col min="15108" max="15108" width="5.5" style="1" customWidth="1"/>
    <col min="15109" max="15110" width="2.4140625" style="1" customWidth="1"/>
    <col min="15111" max="15111" width="5.58203125" style="1" customWidth="1"/>
    <col min="15112" max="15113" width="2.4140625" style="1" customWidth="1"/>
    <col min="15114" max="15114" width="5.58203125" style="1" customWidth="1"/>
    <col min="15115" max="15115" width="2.4140625" style="1" customWidth="1"/>
    <col min="15116" max="15117" width="14.33203125" style="1" customWidth="1"/>
    <col min="15118" max="15118" width="37.25" style="1" customWidth="1"/>
    <col min="15119" max="15119" width="2.5" style="1" customWidth="1"/>
    <col min="15120" max="15120" width="18.25" style="1" customWidth="1"/>
    <col min="15121" max="15121" width="14.33203125" style="1" customWidth="1"/>
    <col min="15122" max="15360" width="8.25" style="1"/>
    <col min="15361" max="15361" width="3" style="1" customWidth="1"/>
    <col min="15362" max="15362" width="9.4140625" style="1" customWidth="1"/>
    <col min="15363" max="15363" width="1.9140625" style="1" customWidth="1"/>
    <col min="15364" max="15364" width="5.5" style="1" customWidth="1"/>
    <col min="15365" max="15366" width="2.4140625" style="1" customWidth="1"/>
    <col min="15367" max="15367" width="5.58203125" style="1" customWidth="1"/>
    <col min="15368" max="15369" width="2.4140625" style="1" customWidth="1"/>
    <col min="15370" max="15370" width="5.58203125" style="1" customWidth="1"/>
    <col min="15371" max="15371" width="2.4140625" style="1" customWidth="1"/>
    <col min="15372" max="15373" width="14.33203125" style="1" customWidth="1"/>
    <col min="15374" max="15374" width="37.25" style="1" customWidth="1"/>
    <col min="15375" max="15375" width="2.5" style="1" customWidth="1"/>
    <col min="15376" max="15376" width="18.25" style="1" customWidth="1"/>
    <col min="15377" max="15377" width="14.33203125" style="1" customWidth="1"/>
    <col min="15378" max="15616" width="8.25" style="1"/>
    <col min="15617" max="15617" width="3" style="1" customWidth="1"/>
    <col min="15618" max="15618" width="9.4140625" style="1" customWidth="1"/>
    <col min="15619" max="15619" width="1.9140625" style="1" customWidth="1"/>
    <col min="15620" max="15620" width="5.5" style="1" customWidth="1"/>
    <col min="15621" max="15622" width="2.4140625" style="1" customWidth="1"/>
    <col min="15623" max="15623" width="5.58203125" style="1" customWidth="1"/>
    <col min="15624" max="15625" width="2.4140625" style="1" customWidth="1"/>
    <col min="15626" max="15626" width="5.58203125" style="1" customWidth="1"/>
    <col min="15627" max="15627" width="2.4140625" style="1" customWidth="1"/>
    <col min="15628" max="15629" width="14.33203125" style="1" customWidth="1"/>
    <col min="15630" max="15630" width="37.25" style="1" customWidth="1"/>
    <col min="15631" max="15631" width="2.5" style="1" customWidth="1"/>
    <col min="15632" max="15632" width="18.25" style="1" customWidth="1"/>
    <col min="15633" max="15633" width="14.33203125" style="1" customWidth="1"/>
    <col min="15634" max="15872" width="8.25" style="1"/>
    <col min="15873" max="15873" width="3" style="1" customWidth="1"/>
    <col min="15874" max="15874" width="9.4140625" style="1" customWidth="1"/>
    <col min="15875" max="15875" width="1.9140625" style="1" customWidth="1"/>
    <col min="15876" max="15876" width="5.5" style="1" customWidth="1"/>
    <col min="15877" max="15878" width="2.4140625" style="1" customWidth="1"/>
    <col min="15879" max="15879" width="5.58203125" style="1" customWidth="1"/>
    <col min="15880" max="15881" width="2.4140625" style="1" customWidth="1"/>
    <col min="15882" max="15882" width="5.58203125" style="1" customWidth="1"/>
    <col min="15883" max="15883" width="2.4140625" style="1" customWidth="1"/>
    <col min="15884" max="15885" width="14.33203125" style="1" customWidth="1"/>
    <col min="15886" max="15886" width="37.25" style="1" customWidth="1"/>
    <col min="15887" max="15887" width="2.5" style="1" customWidth="1"/>
    <col min="15888" max="15888" width="18.25" style="1" customWidth="1"/>
    <col min="15889" max="15889" width="14.33203125" style="1" customWidth="1"/>
    <col min="15890" max="16128" width="8.25" style="1"/>
    <col min="16129" max="16129" width="3" style="1" customWidth="1"/>
    <col min="16130" max="16130" width="9.4140625" style="1" customWidth="1"/>
    <col min="16131" max="16131" width="1.9140625" style="1" customWidth="1"/>
    <col min="16132" max="16132" width="5.5" style="1" customWidth="1"/>
    <col min="16133" max="16134" width="2.4140625" style="1" customWidth="1"/>
    <col min="16135" max="16135" width="5.58203125" style="1" customWidth="1"/>
    <col min="16136" max="16137" width="2.4140625" style="1" customWidth="1"/>
    <col min="16138" max="16138" width="5.58203125" style="1" customWidth="1"/>
    <col min="16139" max="16139" width="2.4140625" style="1" customWidth="1"/>
    <col min="16140" max="16141" width="14.33203125" style="1" customWidth="1"/>
    <col min="16142" max="16142" width="37.25" style="1" customWidth="1"/>
    <col min="16143" max="16143" width="2.5" style="1" customWidth="1"/>
    <col min="16144" max="16144" width="18.25" style="1" customWidth="1"/>
    <col min="16145" max="16145" width="14.33203125" style="1" customWidth="1"/>
    <col min="16146" max="16384" width="8.25" style="1"/>
  </cols>
  <sheetData>
    <row r="1" spans="1:17" ht="25" customHeight="1" x14ac:dyDescent="0.55000000000000004">
      <c r="A1" s="1" t="s">
        <v>744</v>
      </c>
    </row>
    <row r="2" spans="1:17" ht="19.5" customHeight="1" x14ac:dyDescent="0.55000000000000004">
      <c r="B2" s="1" t="s">
        <v>193</v>
      </c>
      <c r="N2" s="4"/>
    </row>
    <row r="3" spans="1:17" ht="23.25" customHeight="1" x14ac:dyDescent="0.55000000000000004">
      <c r="B3" s="603"/>
      <c r="C3" s="604"/>
      <c r="D3" s="604"/>
      <c r="E3" s="605"/>
      <c r="F3" s="609" t="s">
        <v>192</v>
      </c>
      <c r="G3" s="610"/>
      <c r="H3" s="610"/>
      <c r="I3" s="610"/>
      <c r="J3" s="610"/>
      <c r="K3" s="610"/>
      <c r="L3" s="610"/>
      <c r="M3" s="610"/>
      <c r="N3" s="611"/>
      <c r="Q3" s="189"/>
    </row>
    <row r="4" spans="1:17" ht="34.5" customHeight="1" x14ac:dyDescent="0.55000000000000004">
      <c r="B4" s="606"/>
      <c r="C4" s="607"/>
      <c r="D4" s="607"/>
      <c r="E4" s="608"/>
      <c r="F4" s="612" t="s">
        <v>88</v>
      </c>
      <c r="G4" s="613"/>
      <c r="H4" s="614"/>
      <c r="I4" s="612" t="s">
        <v>191</v>
      </c>
      <c r="J4" s="613"/>
      <c r="K4" s="614"/>
      <c r="L4" s="2" t="s">
        <v>190</v>
      </c>
      <c r="M4" s="204" t="s">
        <v>168</v>
      </c>
      <c r="N4" s="203" t="s">
        <v>189</v>
      </c>
      <c r="O4" s="202"/>
      <c r="P4" s="189"/>
      <c r="Q4" s="189"/>
    </row>
    <row r="5" spans="1:17" ht="22.5" customHeight="1" x14ac:dyDescent="0.55000000000000004">
      <c r="B5" s="615" t="s">
        <v>188</v>
      </c>
      <c r="C5" s="618" t="s">
        <v>179</v>
      </c>
      <c r="D5" s="619"/>
      <c r="E5" s="620"/>
      <c r="F5" s="199"/>
      <c r="G5" s="201"/>
      <c r="H5" s="200"/>
      <c r="I5" s="199"/>
      <c r="J5" s="198"/>
      <c r="K5" s="197"/>
      <c r="L5" s="195"/>
      <c r="M5" s="196"/>
      <c r="N5" s="195" t="s">
        <v>187</v>
      </c>
      <c r="O5" s="184"/>
      <c r="P5" s="189"/>
      <c r="Q5" s="189"/>
    </row>
    <row r="6" spans="1:17" ht="24.75" customHeight="1" x14ac:dyDescent="0.55000000000000004">
      <c r="B6" s="616"/>
      <c r="C6" s="621"/>
      <c r="D6" s="622"/>
      <c r="E6" s="623"/>
      <c r="F6" s="183"/>
      <c r="G6" s="179">
        <v>3</v>
      </c>
      <c r="H6" s="181"/>
      <c r="I6" s="180"/>
      <c r="J6" s="179">
        <v>6</v>
      </c>
      <c r="K6" s="178"/>
      <c r="L6" s="177">
        <f>ROUND(SUM(G7,J7),0)</f>
        <v>0</v>
      </c>
      <c r="M6" s="177">
        <f>L6+1</f>
        <v>1</v>
      </c>
      <c r="N6" s="627" t="s">
        <v>186</v>
      </c>
      <c r="O6" s="184"/>
      <c r="P6" s="189"/>
      <c r="Q6" s="189"/>
    </row>
    <row r="7" spans="1:17" ht="24.75" customHeight="1" x14ac:dyDescent="0.55000000000000004">
      <c r="B7" s="616"/>
      <c r="C7" s="624"/>
      <c r="D7" s="625"/>
      <c r="E7" s="626"/>
      <c r="F7" s="194" t="s">
        <v>177</v>
      </c>
      <c r="G7" s="193">
        <f>ROUNDDOWN(G5/G6,1)</f>
        <v>0</v>
      </c>
      <c r="H7" s="192" t="s">
        <v>176</v>
      </c>
      <c r="I7" s="194" t="s">
        <v>177</v>
      </c>
      <c r="J7" s="193">
        <f>ROUNDDOWN(J5/J6,1)</f>
        <v>0</v>
      </c>
      <c r="K7" s="192" t="s">
        <v>176</v>
      </c>
      <c r="L7" s="191"/>
      <c r="M7" s="191" t="s">
        <v>185</v>
      </c>
      <c r="N7" s="628"/>
      <c r="O7" s="190"/>
      <c r="P7" s="189"/>
      <c r="Q7" s="4"/>
    </row>
    <row r="8" spans="1:17" ht="24.75" customHeight="1" x14ac:dyDescent="0.55000000000000004">
      <c r="B8" s="616"/>
      <c r="C8" s="629" t="s">
        <v>184</v>
      </c>
      <c r="D8" s="630"/>
      <c r="E8" s="631"/>
      <c r="F8" s="180"/>
      <c r="G8" s="188"/>
      <c r="H8" s="181"/>
      <c r="I8" s="180"/>
      <c r="J8" s="187"/>
      <c r="K8" s="178"/>
      <c r="L8" s="186"/>
      <c r="M8" s="186"/>
      <c r="N8" s="185" t="s">
        <v>183</v>
      </c>
      <c r="O8" s="184"/>
      <c r="P8" s="4"/>
    </row>
    <row r="9" spans="1:17" ht="24.75" customHeight="1" x14ac:dyDescent="0.55000000000000004">
      <c r="B9" s="616"/>
      <c r="C9" s="632"/>
      <c r="D9" s="630"/>
      <c r="E9" s="631"/>
      <c r="F9" s="183"/>
      <c r="G9" s="182">
        <v>3</v>
      </c>
      <c r="H9" s="181"/>
      <c r="I9" s="180"/>
      <c r="J9" s="179">
        <v>6</v>
      </c>
      <c r="K9" s="178"/>
      <c r="L9" s="177">
        <f>ROUND(SUM(G10,J10),0)</f>
        <v>0</v>
      </c>
      <c r="M9" s="177">
        <f>L9+1</f>
        <v>1</v>
      </c>
      <c r="N9" s="636" t="s">
        <v>182</v>
      </c>
      <c r="P9" s="638"/>
    </row>
    <row r="10" spans="1:17" ht="24.75" customHeight="1" x14ac:dyDescent="0.55000000000000004">
      <c r="B10" s="617"/>
      <c r="C10" s="633"/>
      <c r="D10" s="634"/>
      <c r="E10" s="635"/>
      <c r="F10" s="176" t="s">
        <v>177</v>
      </c>
      <c r="G10" s="175">
        <f>ROUNDDOWN(G8/G9,1)</f>
        <v>0</v>
      </c>
      <c r="H10" s="174" t="s">
        <v>176</v>
      </c>
      <c r="I10" s="176" t="s">
        <v>177</v>
      </c>
      <c r="J10" s="175">
        <f>ROUNDDOWN(J8/J9,1)</f>
        <v>0</v>
      </c>
      <c r="K10" s="174" t="s">
        <v>176</v>
      </c>
      <c r="L10" s="173"/>
      <c r="M10" s="173" t="s">
        <v>181</v>
      </c>
      <c r="N10" s="637"/>
      <c r="P10" s="638"/>
    </row>
    <row r="11" spans="1:17" ht="24.75" customHeight="1" x14ac:dyDescent="0.55000000000000004">
      <c r="B11" s="639" t="s">
        <v>180</v>
      </c>
      <c r="C11" s="642" t="s">
        <v>179</v>
      </c>
      <c r="D11" s="619"/>
      <c r="E11" s="620"/>
      <c r="F11" s="172"/>
      <c r="G11" s="171"/>
      <c r="H11" s="170"/>
      <c r="I11" s="163"/>
      <c r="J11" s="162"/>
      <c r="K11" s="161"/>
      <c r="L11" s="169"/>
      <c r="M11" s="169"/>
      <c r="N11" s="643"/>
      <c r="O11" s="166"/>
      <c r="P11" s="638"/>
    </row>
    <row r="12" spans="1:17" ht="24.75" customHeight="1" x14ac:dyDescent="0.55000000000000004">
      <c r="B12" s="640"/>
      <c r="C12" s="621"/>
      <c r="D12" s="622"/>
      <c r="E12" s="623"/>
      <c r="F12" s="159"/>
      <c r="G12" s="156">
        <v>3</v>
      </c>
      <c r="H12" s="158"/>
      <c r="I12" s="157"/>
      <c r="J12" s="156">
        <v>6</v>
      </c>
      <c r="K12" s="155"/>
      <c r="L12" s="154"/>
      <c r="M12" s="154"/>
      <c r="N12" s="644"/>
      <c r="O12" s="166"/>
      <c r="P12" s="638"/>
    </row>
    <row r="13" spans="1:17" ht="24.75" customHeight="1" x14ac:dyDescent="0.55000000000000004">
      <c r="B13" s="640"/>
      <c r="C13" s="624"/>
      <c r="D13" s="625"/>
      <c r="E13" s="626"/>
      <c r="F13" s="168" t="s">
        <v>177</v>
      </c>
      <c r="G13" s="149"/>
      <c r="H13" s="148" t="s">
        <v>176</v>
      </c>
      <c r="I13" s="150" t="s">
        <v>177</v>
      </c>
      <c r="J13" s="149"/>
      <c r="K13" s="148" t="s">
        <v>176</v>
      </c>
      <c r="L13" s="167"/>
      <c r="M13" s="167"/>
      <c r="N13" s="645"/>
      <c r="O13" s="166"/>
      <c r="P13" s="166"/>
    </row>
    <row r="14" spans="1:17" ht="24.75" customHeight="1" x14ac:dyDescent="0.55000000000000004">
      <c r="B14" s="640"/>
      <c r="C14" s="646" t="s">
        <v>178</v>
      </c>
      <c r="D14" s="647"/>
      <c r="E14" s="648"/>
      <c r="F14" s="165"/>
      <c r="G14" s="164"/>
      <c r="H14" s="158"/>
      <c r="I14" s="163"/>
      <c r="J14" s="162"/>
      <c r="K14" s="161"/>
      <c r="L14" s="160"/>
      <c r="M14" s="160"/>
      <c r="N14" s="160"/>
    </row>
    <row r="15" spans="1:17" ht="24.75" customHeight="1" x14ac:dyDescent="0.55000000000000004">
      <c r="B15" s="640"/>
      <c r="C15" s="649"/>
      <c r="D15" s="650"/>
      <c r="E15" s="651"/>
      <c r="F15" s="159"/>
      <c r="G15" s="156">
        <v>3</v>
      </c>
      <c r="H15" s="158"/>
      <c r="I15" s="157"/>
      <c r="J15" s="156">
        <v>6</v>
      </c>
      <c r="K15" s="155"/>
      <c r="L15" s="154"/>
      <c r="M15" s="154"/>
      <c r="N15" s="154"/>
    </row>
    <row r="16" spans="1:17" ht="24.75" customHeight="1" x14ac:dyDescent="0.55000000000000004">
      <c r="B16" s="641"/>
      <c r="C16" s="652"/>
      <c r="D16" s="653"/>
      <c r="E16" s="654"/>
      <c r="F16" s="153" t="s">
        <v>177</v>
      </c>
      <c r="G16" s="152"/>
      <c r="H16" s="151" t="s">
        <v>176</v>
      </c>
      <c r="I16" s="150" t="s">
        <v>177</v>
      </c>
      <c r="J16" s="149"/>
      <c r="K16" s="148" t="s">
        <v>176</v>
      </c>
      <c r="L16" s="147"/>
      <c r="M16" s="147"/>
      <c r="N16" s="147"/>
    </row>
    <row r="17" spans="1:1" ht="21" customHeight="1" x14ac:dyDescent="0.55000000000000004">
      <c r="A17" s="1" t="s">
        <v>175</v>
      </c>
    </row>
    <row r="18" spans="1:1" ht="21" customHeight="1" x14ac:dyDescent="0.55000000000000004">
      <c r="A18" s="1" t="s">
        <v>174</v>
      </c>
    </row>
    <row r="19" spans="1:1" ht="21" customHeight="1" x14ac:dyDescent="0.55000000000000004"/>
    <row r="20" spans="1:1" ht="21" customHeight="1" x14ac:dyDescent="0.55000000000000004"/>
    <row r="21" spans="1:1" ht="21" customHeight="1" x14ac:dyDescent="0.55000000000000004"/>
    <row r="22" spans="1:1" ht="21" customHeight="1" x14ac:dyDescent="0.55000000000000004"/>
  </sheetData>
  <mergeCells count="14">
    <mergeCell ref="P9:P12"/>
    <mergeCell ref="B11:B16"/>
    <mergeCell ref="C11:E13"/>
    <mergeCell ref="N11:N13"/>
    <mergeCell ref="C14:E16"/>
    <mergeCell ref="B3:E4"/>
    <mergeCell ref="F3:N3"/>
    <mergeCell ref="F4:H4"/>
    <mergeCell ref="I4:K4"/>
    <mergeCell ref="B5:B10"/>
    <mergeCell ref="C5:E7"/>
    <mergeCell ref="N6:N7"/>
    <mergeCell ref="C8:E10"/>
    <mergeCell ref="N9:N10"/>
  </mergeCells>
  <phoneticPr fontId="2"/>
  <dataValidations count="1">
    <dataValidation type="decimal" imeMode="off" operator="greaterThanOrEqual" allowBlank="1" showInputMessage="1" showErrorMessage="1" error="数字を入力してください" sqref="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xr:uid="{00000000-0002-0000-0700-000000000000}">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r:uid="{00000000-0002-0000-0700-000001000000}">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2"/>
  <sheetViews>
    <sheetView showGridLines="0" showZeros="0" view="pageBreakPreview" zoomScale="80" zoomScaleNormal="100" zoomScaleSheetLayoutView="80" workbookViewId="0">
      <selection activeCell="A2" sqref="A2"/>
    </sheetView>
  </sheetViews>
  <sheetFormatPr defaultColWidth="8.25" defaultRowHeight="25" customHeight="1" x14ac:dyDescent="0.55000000000000004"/>
  <cols>
    <col min="1" max="1" width="3.1640625" style="1" customWidth="1"/>
    <col min="2" max="2" width="9.4140625" style="1" customWidth="1"/>
    <col min="3" max="3" width="1.9140625" style="1" customWidth="1"/>
    <col min="4" max="4" width="5.5" style="1" customWidth="1"/>
    <col min="5" max="5" width="2.4140625" style="1" customWidth="1"/>
    <col min="6" max="6" width="2.4140625" style="101" customWidth="1"/>
    <col min="7" max="7" width="5.58203125" style="1" customWidth="1"/>
    <col min="8" max="8" width="2.4140625" style="101" customWidth="1"/>
    <col min="9" max="9" width="2.4140625" style="1" customWidth="1"/>
    <col min="10" max="10" width="5.58203125" style="101" customWidth="1"/>
    <col min="11" max="11" width="2.25" style="1" bestFit="1" customWidth="1"/>
    <col min="12" max="13" width="11.58203125" style="1" customWidth="1"/>
    <col min="14" max="14" width="37" style="1" customWidth="1"/>
    <col min="15" max="15" width="2.5" style="1" customWidth="1"/>
    <col min="16" max="16" width="11.9140625" style="1" customWidth="1"/>
    <col min="17" max="17" width="12.1640625" style="1" customWidth="1"/>
    <col min="18" max="256" width="8.25" style="1"/>
    <col min="257" max="257" width="3.1640625" style="1" customWidth="1"/>
    <col min="258" max="258" width="9.4140625" style="1" customWidth="1"/>
    <col min="259" max="259" width="1.9140625" style="1" customWidth="1"/>
    <col min="260" max="260" width="5.5" style="1" customWidth="1"/>
    <col min="261" max="262" width="2.4140625" style="1" customWidth="1"/>
    <col min="263" max="263" width="5.58203125" style="1" customWidth="1"/>
    <col min="264" max="265" width="2.4140625" style="1" customWidth="1"/>
    <col min="266" max="266" width="5.58203125" style="1" customWidth="1"/>
    <col min="267" max="267" width="2.25" style="1" bestFit="1" customWidth="1"/>
    <col min="268" max="269" width="11.58203125" style="1" customWidth="1"/>
    <col min="270" max="270" width="37" style="1" customWidth="1"/>
    <col min="271" max="271" width="2.5" style="1" customWidth="1"/>
    <col min="272" max="272" width="11.9140625" style="1" customWidth="1"/>
    <col min="273" max="273" width="12.1640625" style="1" customWidth="1"/>
    <col min="274" max="512" width="8.25" style="1"/>
    <col min="513" max="513" width="3.1640625" style="1" customWidth="1"/>
    <col min="514" max="514" width="9.4140625" style="1" customWidth="1"/>
    <col min="515" max="515" width="1.9140625" style="1" customWidth="1"/>
    <col min="516" max="516" width="5.5" style="1" customWidth="1"/>
    <col min="517" max="518" width="2.4140625" style="1" customWidth="1"/>
    <col min="519" max="519" width="5.58203125" style="1" customWidth="1"/>
    <col min="520" max="521" width="2.4140625" style="1" customWidth="1"/>
    <col min="522" max="522" width="5.58203125" style="1" customWidth="1"/>
    <col min="523" max="523" width="2.25" style="1" bestFit="1" customWidth="1"/>
    <col min="524" max="525" width="11.58203125" style="1" customWidth="1"/>
    <col min="526" max="526" width="37" style="1" customWidth="1"/>
    <col min="527" max="527" width="2.5" style="1" customWidth="1"/>
    <col min="528" max="528" width="11.9140625" style="1" customWidth="1"/>
    <col min="529" max="529" width="12.1640625" style="1" customWidth="1"/>
    <col min="530" max="768" width="8.25" style="1"/>
    <col min="769" max="769" width="3.1640625" style="1" customWidth="1"/>
    <col min="770" max="770" width="9.4140625" style="1" customWidth="1"/>
    <col min="771" max="771" width="1.9140625" style="1" customWidth="1"/>
    <col min="772" max="772" width="5.5" style="1" customWidth="1"/>
    <col min="773" max="774" width="2.4140625" style="1" customWidth="1"/>
    <col min="775" max="775" width="5.58203125" style="1" customWidth="1"/>
    <col min="776" max="777" width="2.4140625" style="1" customWidth="1"/>
    <col min="778" max="778" width="5.58203125" style="1" customWidth="1"/>
    <col min="779" max="779" width="2.25" style="1" bestFit="1" customWidth="1"/>
    <col min="780" max="781" width="11.58203125" style="1" customWidth="1"/>
    <col min="782" max="782" width="37" style="1" customWidth="1"/>
    <col min="783" max="783" width="2.5" style="1" customWidth="1"/>
    <col min="784" max="784" width="11.9140625" style="1" customWidth="1"/>
    <col min="785" max="785" width="12.1640625" style="1" customWidth="1"/>
    <col min="786" max="1024" width="8.25" style="1"/>
    <col min="1025" max="1025" width="3.1640625" style="1" customWidth="1"/>
    <col min="1026" max="1026" width="9.4140625" style="1" customWidth="1"/>
    <col min="1027" max="1027" width="1.9140625" style="1" customWidth="1"/>
    <col min="1028" max="1028" width="5.5" style="1" customWidth="1"/>
    <col min="1029" max="1030" width="2.4140625" style="1" customWidth="1"/>
    <col min="1031" max="1031" width="5.58203125" style="1" customWidth="1"/>
    <col min="1032" max="1033" width="2.4140625" style="1" customWidth="1"/>
    <col min="1034" max="1034" width="5.58203125" style="1" customWidth="1"/>
    <col min="1035" max="1035" width="2.25" style="1" bestFit="1" customWidth="1"/>
    <col min="1036" max="1037" width="11.58203125" style="1" customWidth="1"/>
    <col min="1038" max="1038" width="37" style="1" customWidth="1"/>
    <col min="1039" max="1039" width="2.5" style="1" customWidth="1"/>
    <col min="1040" max="1040" width="11.9140625" style="1" customWidth="1"/>
    <col min="1041" max="1041" width="12.1640625" style="1" customWidth="1"/>
    <col min="1042" max="1280" width="8.25" style="1"/>
    <col min="1281" max="1281" width="3.1640625" style="1" customWidth="1"/>
    <col min="1282" max="1282" width="9.4140625" style="1" customWidth="1"/>
    <col min="1283" max="1283" width="1.9140625" style="1" customWidth="1"/>
    <col min="1284" max="1284" width="5.5" style="1" customWidth="1"/>
    <col min="1285" max="1286" width="2.4140625" style="1" customWidth="1"/>
    <col min="1287" max="1287" width="5.58203125" style="1" customWidth="1"/>
    <col min="1288" max="1289" width="2.4140625" style="1" customWidth="1"/>
    <col min="1290" max="1290" width="5.58203125" style="1" customWidth="1"/>
    <col min="1291" max="1291" width="2.25" style="1" bestFit="1" customWidth="1"/>
    <col min="1292" max="1293" width="11.58203125" style="1" customWidth="1"/>
    <col min="1294" max="1294" width="37" style="1" customWidth="1"/>
    <col min="1295" max="1295" width="2.5" style="1" customWidth="1"/>
    <col min="1296" max="1296" width="11.9140625" style="1" customWidth="1"/>
    <col min="1297" max="1297" width="12.1640625" style="1" customWidth="1"/>
    <col min="1298" max="1536" width="8.25" style="1"/>
    <col min="1537" max="1537" width="3.1640625" style="1" customWidth="1"/>
    <col min="1538" max="1538" width="9.4140625" style="1" customWidth="1"/>
    <col min="1539" max="1539" width="1.9140625" style="1" customWidth="1"/>
    <col min="1540" max="1540" width="5.5" style="1" customWidth="1"/>
    <col min="1541" max="1542" width="2.4140625" style="1" customWidth="1"/>
    <col min="1543" max="1543" width="5.58203125" style="1" customWidth="1"/>
    <col min="1544" max="1545" width="2.4140625" style="1" customWidth="1"/>
    <col min="1546" max="1546" width="5.58203125" style="1" customWidth="1"/>
    <col min="1547" max="1547" width="2.25" style="1" bestFit="1" customWidth="1"/>
    <col min="1548" max="1549" width="11.58203125" style="1" customWidth="1"/>
    <col min="1550" max="1550" width="37" style="1" customWidth="1"/>
    <col min="1551" max="1551" width="2.5" style="1" customWidth="1"/>
    <col min="1552" max="1552" width="11.9140625" style="1" customWidth="1"/>
    <col min="1553" max="1553" width="12.1640625" style="1" customWidth="1"/>
    <col min="1554" max="1792" width="8.25" style="1"/>
    <col min="1793" max="1793" width="3.1640625" style="1" customWidth="1"/>
    <col min="1794" max="1794" width="9.4140625" style="1" customWidth="1"/>
    <col min="1795" max="1795" width="1.9140625" style="1" customWidth="1"/>
    <col min="1796" max="1796" width="5.5" style="1" customWidth="1"/>
    <col min="1797" max="1798" width="2.4140625" style="1" customWidth="1"/>
    <col min="1799" max="1799" width="5.58203125" style="1" customWidth="1"/>
    <col min="1800" max="1801" width="2.4140625" style="1" customWidth="1"/>
    <col min="1802" max="1802" width="5.58203125" style="1" customWidth="1"/>
    <col min="1803" max="1803" width="2.25" style="1" bestFit="1" customWidth="1"/>
    <col min="1804" max="1805" width="11.58203125" style="1" customWidth="1"/>
    <col min="1806" max="1806" width="37" style="1" customWidth="1"/>
    <col min="1807" max="1807" width="2.5" style="1" customWidth="1"/>
    <col min="1808" max="1808" width="11.9140625" style="1" customWidth="1"/>
    <col min="1809" max="1809" width="12.1640625" style="1" customWidth="1"/>
    <col min="1810" max="2048" width="8.25" style="1"/>
    <col min="2049" max="2049" width="3.1640625" style="1" customWidth="1"/>
    <col min="2050" max="2050" width="9.4140625" style="1" customWidth="1"/>
    <col min="2051" max="2051" width="1.9140625" style="1" customWidth="1"/>
    <col min="2052" max="2052" width="5.5" style="1" customWidth="1"/>
    <col min="2053" max="2054" width="2.4140625" style="1" customWidth="1"/>
    <col min="2055" max="2055" width="5.58203125" style="1" customWidth="1"/>
    <col min="2056" max="2057" width="2.4140625" style="1" customWidth="1"/>
    <col min="2058" max="2058" width="5.58203125" style="1" customWidth="1"/>
    <col min="2059" max="2059" width="2.25" style="1" bestFit="1" customWidth="1"/>
    <col min="2060" max="2061" width="11.58203125" style="1" customWidth="1"/>
    <col min="2062" max="2062" width="37" style="1" customWidth="1"/>
    <col min="2063" max="2063" width="2.5" style="1" customWidth="1"/>
    <col min="2064" max="2064" width="11.9140625" style="1" customWidth="1"/>
    <col min="2065" max="2065" width="12.1640625" style="1" customWidth="1"/>
    <col min="2066" max="2304" width="8.25" style="1"/>
    <col min="2305" max="2305" width="3.1640625" style="1" customWidth="1"/>
    <col min="2306" max="2306" width="9.4140625" style="1" customWidth="1"/>
    <col min="2307" max="2307" width="1.9140625" style="1" customWidth="1"/>
    <col min="2308" max="2308" width="5.5" style="1" customWidth="1"/>
    <col min="2309" max="2310" width="2.4140625" style="1" customWidth="1"/>
    <col min="2311" max="2311" width="5.58203125" style="1" customWidth="1"/>
    <col min="2312" max="2313" width="2.4140625" style="1" customWidth="1"/>
    <col min="2314" max="2314" width="5.58203125" style="1" customWidth="1"/>
    <col min="2315" max="2315" width="2.25" style="1" bestFit="1" customWidth="1"/>
    <col min="2316" max="2317" width="11.58203125" style="1" customWidth="1"/>
    <col min="2318" max="2318" width="37" style="1" customWidth="1"/>
    <col min="2319" max="2319" width="2.5" style="1" customWidth="1"/>
    <col min="2320" max="2320" width="11.9140625" style="1" customWidth="1"/>
    <col min="2321" max="2321" width="12.1640625" style="1" customWidth="1"/>
    <col min="2322" max="2560" width="8.25" style="1"/>
    <col min="2561" max="2561" width="3.1640625" style="1" customWidth="1"/>
    <col min="2562" max="2562" width="9.4140625" style="1" customWidth="1"/>
    <col min="2563" max="2563" width="1.9140625" style="1" customWidth="1"/>
    <col min="2564" max="2564" width="5.5" style="1" customWidth="1"/>
    <col min="2565" max="2566" width="2.4140625" style="1" customWidth="1"/>
    <col min="2567" max="2567" width="5.58203125" style="1" customWidth="1"/>
    <col min="2568" max="2569" width="2.4140625" style="1" customWidth="1"/>
    <col min="2570" max="2570" width="5.58203125" style="1" customWidth="1"/>
    <col min="2571" max="2571" width="2.25" style="1" bestFit="1" customWidth="1"/>
    <col min="2572" max="2573" width="11.58203125" style="1" customWidth="1"/>
    <col min="2574" max="2574" width="37" style="1" customWidth="1"/>
    <col min="2575" max="2575" width="2.5" style="1" customWidth="1"/>
    <col min="2576" max="2576" width="11.9140625" style="1" customWidth="1"/>
    <col min="2577" max="2577" width="12.1640625" style="1" customWidth="1"/>
    <col min="2578" max="2816" width="8.25" style="1"/>
    <col min="2817" max="2817" width="3.1640625" style="1" customWidth="1"/>
    <col min="2818" max="2818" width="9.4140625" style="1" customWidth="1"/>
    <col min="2819" max="2819" width="1.9140625" style="1" customWidth="1"/>
    <col min="2820" max="2820" width="5.5" style="1" customWidth="1"/>
    <col min="2821" max="2822" width="2.4140625" style="1" customWidth="1"/>
    <col min="2823" max="2823" width="5.58203125" style="1" customWidth="1"/>
    <col min="2824" max="2825" width="2.4140625" style="1" customWidth="1"/>
    <col min="2826" max="2826" width="5.58203125" style="1" customWidth="1"/>
    <col min="2827" max="2827" width="2.25" style="1" bestFit="1" customWidth="1"/>
    <col min="2828" max="2829" width="11.58203125" style="1" customWidth="1"/>
    <col min="2830" max="2830" width="37" style="1" customWidth="1"/>
    <col min="2831" max="2831" width="2.5" style="1" customWidth="1"/>
    <col min="2832" max="2832" width="11.9140625" style="1" customWidth="1"/>
    <col min="2833" max="2833" width="12.1640625" style="1" customWidth="1"/>
    <col min="2834" max="3072" width="8.25" style="1"/>
    <col min="3073" max="3073" width="3.1640625" style="1" customWidth="1"/>
    <col min="3074" max="3074" width="9.4140625" style="1" customWidth="1"/>
    <col min="3075" max="3075" width="1.9140625" style="1" customWidth="1"/>
    <col min="3076" max="3076" width="5.5" style="1" customWidth="1"/>
    <col min="3077" max="3078" width="2.4140625" style="1" customWidth="1"/>
    <col min="3079" max="3079" width="5.58203125" style="1" customWidth="1"/>
    <col min="3080" max="3081" width="2.4140625" style="1" customWidth="1"/>
    <col min="3082" max="3082" width="5.58203125" style="1" customWidth="1"/>
    <col min="3083" max="3083" width="2.25" style="1" bestFit="1" customWidth="1"/>
    <col min="3084" max="3085" width="11.58203125" style="1" customWidth="1"/>
    <col min="3086" max="3086" width="37" style="1" customWidth="1"/>
    <col min="3087" max="3087" width="2.5" style="1" customWidth="1"/>
    <col min="3088" max="3088" width="11.9140625" style="1" customWidth="1"/>
    <col min="3089" max="3089" width="12.1640625" style="1" customWidth="1"/>
    <col min="3090" max="3328" width="8.25" style="1"/>
    <col min="3329" max="3329" width="3.1640625" style="1" customWidth="1"/>
    <col min="3330" max="3330" width="9.4140625" style="1" customWidth="1"/>
    <col min="3331" max="3331" width="1.9140625" style="1" customWidth="1"/>
    <col min="3332" max="3332" width="5.5" style="1" customWidth="1"/>
    <col min="3333" max="3334" width="2.4140625" style="1" customWidth="1"/>
    <col min="3335" max="3335" width="5.58203125" style="1" customWidth="1"/>
    <col min="3336" max="3337" width="2.4140625" style="1" customWidth="1"/>
    <col min="3338" max="3338" width="5.58203125" style="1" customWidth="1"/>
    <col min="3339" max="3339" width="2.25" style="1" bestFit="1" customWidth="1"/>
    <col min="3340" max="3341" width="11.58203125" style="1" customWidth="1"/>
    <col min="3342" max="3342" width="37" style="1" customWidth="1"/>
    <col min="3343" max="3343" width="2.5" style="1" customWidth="1"/>
    <col min="3344" max="3344" width="11.9140625" style="1" customWidth="1"/>
    <col min="3345" max="3345" width="12.1640625" style="1" customWidth="1"/>
    <col min="3346" max="3584" width="8.25" style="1"/>
    <col min="3585" max="3585" width="3.1640625" style="1" customWidth="1"/>
    <col min="3586" max="3586" width="9.4140625" style="1" customWidth="1"/>
    <col min="3587" max="3587" width="1.9140625" style="1" customWidth="1"/>
    <col min="3588" max="3588" width="5.5" style="1" customWidth="1"/>
    <col min="3589" max="3590" width="2.4140625" style="1" customWidth="1"/>
    <col min="3591" max="3591" width="5.58203125" style="1" customWidth="1"/>
    <col min="3592" max="3593" width="2.4140625" style="1" customWidth="1"/>
    <col min="3594" max="3594" width="5.58203125" style="1" customWidth="1"/>
    <col min="3595" max="3595" width="2.25" style="1" bestFit="1" customWidth="1"/>
    <col min="3596" max="3597" width="11.58203125" style="1" customWidth="1"/>
    <col min="3598" max="3598" width="37" style="1" customWidth="1"/>
    <col min="3599" max="3599" width="2.5" style="1" customWidth="1"/>
    <col min="3600" max="3600" width="11.9140625" style="1" customWidth="1"/>
    <col min="3601" max="3601" width="12.1640625" style="1" customWidth="1"/>
    <col min="3602" max="3840" width="8.25" style="1"/>
    <col min="3841" max="3841" width="3.1640625" style="1" customWidth="1"/>
    <col min="3842" max="3842" width="9.4140625" style="1" customWidth="1"/>
    <col min="3843" max="3843" width="1.9140625" style="1" customWidth="1"/>
    <col min="3844" max="3844" width="5.5" style="1" customWidth="1"/>
    <col min="3845" max="3846" width="2.4140625" style="1" customWidth="1"/>
    <col min="3847" max="3847" width="5.58203125" style="1" customWidth="1"/>
    <col min="3848" max="3849" width="2.4140625" style="1" customWidth="1"/>
    <col min="3850" max="3850" width="5.58203125" style="1" customWidth="1"/>
    <col min="3851" max="3851" width="2.25" style="1" bestFit="1" customWidth="1"/>
    <col min="3852" max="3853" width="11.58203125" style="1" customWidth="1"/>
    <col min="3854" max="3854" width="37" style="1" customWidth="1"/>
    <col min="3855" max="3855" width="2.5" style="1" customWidth="1"/>
    <col min="3856" max="3856" width="11.9140625" style="1" customWidth="1"/>
    <col min="3857" max="3857" width="12.1640625" style="1" customWidth="1"/>
    <col min="3858" max="4096" width="8.25" style="1"/>
    <col min="4097" max="4097" width="3.1640625" style="1" customWidth="1"/>
    <col min="4098" max="4098" width="9.4140625" style="1" customWidth="1"/>
    <col min="4099" max="4099" width="1.9140625" style="1" customWidth="1"/>
    <col min="4100" max="4100" width="5.5" style="1" customWidth="1"/>
    <col min="4101" max="4102" width="2.4140625" style="1" customWidth="1"/>
    <col min="4103" max="4103" width="5.58203125" style="1" customWidth="1"/>
    <col min="4104" max="4105" width="2.4140625" style="1" customWidth="1"/>
    <col min="4106" max="4106" width="5.58203125" style="1" customWidth="1"/>
    <col min="4107" max="4107" width="2.25" style="1" bestFit="1" customWidth="1"/>
    <col min="4108" max="4109" width="11.58203125" style="1" customWidth="1"/>
    <col min="4110" max="4110" width="37" style="1" customWidth="1"/>
    <col min="4111" max="4111" width="2.5" style="1" customWidth="1"/>
    <col min="4112" max="4112" width="11.9140625" style="1" customWidth="1"/>
    <col min="4113" max="4113" width="12.1640625" style="1" customWidth="1"/>
    <col min="4114" max="4352" width="8.25" style="1"/>
    <col min="4353" max="4353" width="3.1640625" style="1" customWidth="1"/>
    <col min="4354" max="4354" width="9.4140625" style="1" customWidth="1"/>
    <col min="4355" max="4355" width="1.9140625" style="1" customWidth="1"/>
    <col min="4356" max="4356" width="5.5" style="1" customWidth="1"/>
    <col min="4357" max="4358" width="2.4140625" style="1" customWidth="1"/>
    <col min="4359" max="4359" width="5.58203125" style="1" customWidth="1"/>
    <col min="4360" max="4361" width="2.4140625" style="1" customWidth="1"/>
    <col min="4362" max="4362" width="5.58203125" style="1" customWidth="1"/>
    <col min="4363" max="4363" width="2.25" style="1" bestFit="1" customWidth="1"/>
    <col min="4364" max="4365" width="11.58203125" style="1" customWidth="1"/>
    <col min="4366" max="4366" width="37" style="1" customWidth="1"/>
    <col min="4367" max="4367" width="2.5" style="1" customWidth="1"/>
    <col min="4368" max="4368" width="11.9140625" style="1" customWidth="1"/>
    <col min="4369" max="4369" width="12.1640625" style="1" customWidth="1"/>
    <col min="4370" max="4608" width="8.25" style="1"/>
    <col min="4609" max="4609" width="3.1640625" style="1" customWidth="1"/>
    <col min="4610" max="4610" width="9.4140625" style="1" customWidth="1"/>
    <col min="4611" max="4611" width="1.9140625" style="1" customWidth="1"/>
    <col min="4612" max="4612" width="5.5" style="1" customWidth="1"/>
    <col min="4613" max="4614" width="2.4140625" style="1" customWidth="1"/>
    <col min="4615" max="4615" width="5.58203125" style="1" customWidth="1"/>
    <col min="4616" max="4617" width="2.4140625" style="1" customWidth="1"/>
    <col min="4618" max="4618" width="5.58203125" style="1" customWidth="1"/>
    <col min="4619" max="4619" width="2.25" style="1" bestFit="1" customWidth="1"/>
    <col min="4620" max="4621" width="11.58203125" style="1" customWidth="1"/>
    <col min="4622" max="4622" width="37" style="1" customWidth="1"/>
    <col min="4623" max="4623" width="2.5" style="1" customWidth="1"/>
    <col min="4624" max="4624" width="11.9140625" style="1" customWidth="1"/>
    <col min="4625" max="4625" width="12.1640625" style="1" customWidth="1"/>
    <col min="4626" max="4864" width="8.25" style="1"/>
    <col min="4865" max="4865" width="3.1640625" style="1" customWidth="1"/>
    <col min="4866" max="4866" width="9.4140625" style="1" customWidth="1"/>
    <col min="4867" max="4867" width="1.9140625" style="1" customWidth="1"/>
    <col min="4868" max="4868" width="5.5" style="1" customWidth="1"/>
    <col min="4869" max="4870" width="2.4140625" style="1" customWidth="1"/>
    <col min="4871" max="4871" width="5.58203125" style="1" customWidth="1"/>
    <col min="4872" max="4873" width="2.4140625" style="1" customWidth="1"/>
    <col min="4874" max="4874" width="5.58203125" style="1" customWidth="1"/>
    <col min="4875" max="4875" width="2.25" style="1" bestFit="1" customWidth="1"/>
    <col min="4876" max="4877" width="11.58203125" style="1" customWidth="1"/>
    <col min="4878" max="4878" width="37" style="1" customWidth="1"/>
    <col min="4879" max="4879" width="2.5" style="1" customWidth="1"/>
    <col min="4880" max="4880" width="11.9140625" style="1" customWidth="1"/>
    <col min="4881" max="4881" width="12.1640625" style="1" customWidth="1"/>
    <col min="4882" max="5120" width="8.25" style="1"/>
    <col min="5121" max="5121" width="3.1640625" style="1" customWidth="1"/>
    <col min="5122" max="5122" width="9.4140625" style="1" customWidth="1"/>
    <col min="5123" max="5123" width="1.9140625" style="1" customWidth="1"/>
    <col min="5124" max="5124" width="5.5" style="1" customWidth="1"/>
    <col min="5125" max="5126" width="2.4140625" style="1" customWidth="1"/>
    <col min="5127" max="5127" width="5.58203125" style="1" customWidth="1"/>
    <col min="5128" max="5129" width="2.4140625" style="1" customWidth="1"/>
    <col min="5130" max="5130" width="5.58203125" style="1" customWidth="1"/>
    <col min="5131" max="5131" width="2.25" style="1" bestFit="1" customWidth="1"/>
    <col min="5132" max="5133" width="11.58203125" style="1" customWidth="1"/>
    <col min="5134" max="5134" width="37" style="1" customWidth="1"/>
    <col min="5135" max="5135" width="2.5" style="1" customWidth="1"/>
    <col min="5136" max="5136" width="11.9140625" style="1" customWidth="1"/>
    <col min="5137" max="5137" width="12.1640625" style="1" customWidth="1"/>
    <col min="5138" max="5376" width="8.25" style="1"/>
    <col min="5377" max="5377" width="3.1640625" style="1" customWidth="1"/>
    <col min="5378" max="5378" width="9.4140625" style="1" customWidth="1"/>
    <col min="5379" max="5379" width="1.9140625" style="1" customWidth="1"/>
    <col min="5380" max="5380" width="5.5" style="1" customWidth="1"/>
    <col min="5381" max="5382" width="2.4140625" style="1" customWidth="1"/>
    <col min="5383" max="5383" width="5.58203125" style="1" customWidth="1"/>
    <col min="5384" max="5385" width="2.4140625" style="1" customWidth="1"/>
    <col min="5386" max="5386" width="5.58203125" style="1" customWidth="1"/>
    <col min="5387" max="5387" width="2.25" style="1" bestFit="1" customWidth="1"/>
    <col min="5388" max="5389" width="11.58203125" style="1" customWidth="1"/>
    <col min="5390" max="5390" width="37" style="1" customWidth="1"/>
    <col min="5391" max="5391" width="2.5" style="1" customWidth="1"/>
    <col min="5392" max="5392" width="11.9140625" style="1" customWidth="1"/>
    <col min="5393" max="5393" width="12.1640625" style="1" customWidth="1"/>
    <col min="5394" max="5632" width="8.25" style="1"/>
    <col min="5633" max="5633" width="3.1640625" style="1" customWidth="1"/>
    <col min="5634" max="5634" width="9.4140625" style="1" customWidth="1"/>
    <col min="5635" max="5635" width="1.9140625" style="1" customWidth="1"/>
    <col min="5636" max="5636" width="5.5" style="1" customWidth="1"/>
    <col min="5637" max="5638" width="2.4140625" style="1" customWidth="1"/>
    <col min="5639" max="5639" width="5.58203125" style="1" customWidth="1"/>
    <col min="5640" max="5641" width="2.4140625" style="1" customWidth="1"/>
    <col min="5642" max="5642" width="5.58203125" style="1" customWidth="1"/>
    <col min="5643" max="5643" width="2.25" style="1" bestFit="1" customWidth="1"/>
    <col min="5644" max="5645" width="11.58203125" style="1" customWidth="1"/>
    <col min="5646" max="5646" width="37" style="1" customWidth="1"/>
    <col min="5647" max="5647" width="2.5" style="1" customWidth="1"/>
    <col min="5648" max="5648" width="11.9140625" style="1" customWidth="1"/>
    <col min="5649" max="5649" width="12.1640625" style="1" customWidth="1"/>
    <col min="5650" max="5888" width="8.25" style="1"/>
    <col min="5889" max="5889" width="3.1640625" style="1" customWidth="1"/>
    <col min="5890" max="5890" width="9.4140625" style="1" customWidth="1"/>
    <col min="5891" max="5891" width="1.9140625" style="1" customWidth="1"/>
    <col min="5892" max="5892" width="5.5" style="1" customWidth="1"/>
    <col min="5893" max="5894" width="2.4140625" style="1" customWidth="1"/>
    <col min="5895" max="5895" width="5.58203125" style="1" customWidth="1"/>
    <col min="5896" max="5897" width="2.4140625" style="1" customWidth="1"/>
    <col min="5898" max="5898" width="5.58203125" style="1" customWidth="1"/>
    <col min="5899" max="5899" width="2.25" style="1" bestFit="1" customWidth="1"/>
    <col min="5900" max="5901" width="11.58203125" style="1" customWidth="1"/>
    <col min="5902" max="5902" width="37" style="1" customWidth="1"/>
    <col min="5903" max="5903" width="2.5" style="1" customWidth="1"/>
    <col min="5904" max="5904" width="11.9140625" style="1" customWidth="1"/>
    <col min="5905" max="5905" width="12.1640625" style="1" customWidth="1"/>
    <col min="5906" max="6144" width="8.25" style="1"/>
    <col min="6145" max="6145" width="3.1640625" style="1" customWidth="1"/>
    <col min="6146" max="6146" width="9.4140625" style="1" customWidth="1"/>
    <col min="6147" max="6147" width="1.9140625" style="1" customWidth="1"/>
    <col min="6148" max="6148" width="5.5" style="1" customWidth="1"/>
    <col min="6149" max="6150" width="2.4140625" style="1" customWidth="1"/>
    <col min="6151" max="6151" width="5.58203125" style="1" customWidth="1"/>
    <col min="6152" max="6153" width="2.4140625" style="1" customWidth="1"/>
    <col min="6154" max="6154" width="5.58203125" style="1" customWidth="1"/>
    <col min="6155" max="6155" width="2.25" style="1" bestFit="1" customWidth="1"/>
    <col min="6156" max="6157" width="11.58203125" style="1" customWidth="1"/>
    <col min="6158" max="6158" width="37" style="1" customWidth="1"/>
    <col min="6159" max="6159" width="2.5" style="1" customWidth="1"/>
    <col min="6160" max="6160" width="11.9140625" style="1" customWidth="1"/>
    <col min="6161" max="6161" width="12.1640625" style="1" customWidth="1"/>
    <col min="6162" max="6400" width="8.25" style="1"/>
    <col min="6401" max="6401" width="3.1640625" style="1" customWidth="1"/>
    <col min="6402" max="6402" width="9.4140625" style="1" customWidth="1"/>
    <col min="6403" max="6403" width="1.9140625" style="1" customWidth="1"/>
    <col min="6404" max="6404" width="5.5" style="1" customWidth="1"/>
    <col min="6405" max="6406" width="2.4140625" style="1" customWidth="1"/>
    <col min="6407" max="6407" width="5.58203125" style="1" customWidth="1"/>
    <col min="6408" max="6409" width="2.4140625" style="1" customWidth="1"/>
    <col min="6410" max="6410" width="5.58203125" style="1" customWidth="1"/>
    <col min="6411" max="6411" width="2.25" style="1" bestFit="1" customWidth="1"/>
    <col min="6412" max="6413" width="11.58203125" style="1" customWidth="1"/>
    <col min="6414" max="6414" width="37" style="1" customWidth="1"/>
    <col min="6415" max="6415" width="2.5" style="1" customWidth="1"/>
    <col min="6416" max="6416" width="11.9140625" style="1" customWidth="1"/>
    <col min="6417" max="6417" width="12.1640625" style="1" customWidth="1"/>
    <col min="6418" max="6656" width="8.25" style="1"/>
    <col min="6657" max="6657" width="3.1640625" style="1" customWidth="1"/>
    <col min="6658" max="6658" width="9.4140625" style="1" customWidth="1"/>
    <col min="6659" max="6659" width="1.9140625" style="1" customWidth="1"/>
    <col min="6660" max="6660" width="5.5" style="1" customWidth="1"/>
    <col min="6661" max="6662" width="2.4140625" style="1" customWidth="1"/>
    <col min="6663" max="6663" width="5.58203125" style="1" customWidth="1"/>
    <col min="6664" max="6665" width="2.4140625" style="1" customWidth="1"/>
    <col min="6666" max="6666" width="5.58203125" style="1" customWidth="1"/>
    <col min="6667" max="6667" width="2.25" style="1" bestFit="1" customWidth="1"/>
    <col min="6668" max="6669" width="11.58203125" style="1" customWidth="1"/>
    <col min="6670" max="6670" width="37" style="1" customWidth="1"/>
    <col min="6671" max="6671" width="2.5" style="1" customWidth="1"/>
    <col min="6672" max="6672" width="11.9140625" style="1" customWidth="1"/>
    <col min="6673" max="6673" width="12.1640625" style="1" customWidth="1"/>
    <col min="6674" max="6912" width="8.25" style="1"/>
    <col min="6913" max="6913" width="3.1640625" style="1" customWidth="1"/>
    <col min="6914" max="6914" width="9.4140625" style="1" customWidth="1"/>
    <col min="6915" max="6915" width="1.9140625" style="1" customWidth="1"/>
    <col min="6916" max="6916" width="5.5" style="1" customWidth="1"/>
    <col min="6917" max="6918" width="2.4140625" style="1" customWidth="1"/>
    <col min="6919" max="6919" width="5.58203125" style="1" customWidth="1"/>
    <col min="6920" max="6921" width="2.4140625" style="1" customWidth="1"/>
    <col min="6922" max="6922" width="5.58203125" style="1" customWidth="1"/>
    <col min="6923" max="6923" width="2.25" style="1" bestFit="1" customWidth="1"/>
    <col min="6924" max="6925" width="11.58203125" style="1" customWidth="1"/>
    <col min="6926" max="6926" width="37" style="1" customWidth="1"/>
    <col min="6927" max="6927" width="2.5" style="1" customWidth="1"/>
    <col min="6928" max="6928" width="11.9140625" style="1" customWidth="1"/>
    <col min="6929" max="6929" width="12.1640625" style="1" customWidth="1"/>
    <col min="6930" max="7168" width="8.25" style="1"/>
    <col min="7169" max="7169" width="3.1640625" style="1" customWidth="1"/>
    <col min="7170" max="7170" width="9.4140625" style="1" customWidth="1"/>
    <col min="7171" max="7171" width="1.9140625" style="1" customWidth="1"/>
    <col min="7172" max="7172" width="5.5" style="1" customWidth="1"/>
    <col min="7173" max="7174" width="2.4140625" style="1" customWidth="1"/>
    <col min="7175" max="7175" width="5.58203125" style="1" customWidth="1"/>
    <col min="7176" max="7177" width="2.4140625" style="1" customWidth="1"/>
    <col min="7178" max="7178" width="5.58203125" style="1" customWidth="1"/>
    <col min="7179" max="7179" width="2.25" style="1" bestFit="1" customWidth="1"/>
    <col min="7180" max="7181" width="11.58203125" style="1" customWidth="1"/>
    <col min="7182" max="7182" width="37" style="1" customWidth="1"/>
    <col min="7183" max="7183" width="2.5" style="1" customWidth="1"/>
    <col min="7184" max="7184" width="11.9140625" style="1" customWidth="1"/>
    <col min="7185" max="7185" width="12.1640625" style="1" customWidth="1"/>
    <col min="7186" max="7424" width="8.25" style="1"/>
    <col min="7425" max="7425" width="3.1640625" style="1" customWidth="1"/>
    <col min="7426" max="7426" width="9.4140625" style="1" customWidth="1"/>
    <col min="7427" max="7427" width="1.9140625" style="1" customWidth="1"/>
    <col min="7428" max="7428" width="5.5" style="1" customWidth="1"/>
    <col min="7429" max="7430" width="2.4140625" style="1" customWidth="1"/>
    <col min="7431" max="7431" width="5.58203125" style="1" customWidth="1"/>
    <col min="7432" max="7433" width="2.4140625" style="1" customWidth="1"/>
    <col min="7434" max="7434" width="5.58203125" style="1" customWidth="1"/>
    <col min="7435" max="7435" width="2.25" style="1" bestFit="1" customWidth="1"/>
    <col min="7436" max="7437" width="11.58203125" style="1" customWidth="1"/>
    <col min="7438" max="7438" width="37" style="1" customWidth="1"/>
    <col min="7439" max="7439" width="2.5" style="1" customWidth="1"/>
    <col min="7440" max="7440" width="11.9140625" style="1" customWidth="1"/>
    <col min="7441" max="7441" width="12.1640625" style="1" customWidth="1"/>
    <col min="7442" max="7680" width="8.25" style="1"/>
    <col min="7681" max="7681" width="3.1640625" style="1" customWidth="1"/>
    <col min="7682" max="7682" width="9.4140625" style="1" customWidth="1"/>
    <col min="7683" max="7683" width="1.9140625" style="1" customWidth="1"/>
    <col min="7684" max="7684" width="5.5" style="1" customWidth="1"/>
    <col min="7685" max="7686" width="2.4140625" style="1" customWidth="1"/>
    <col min="7687" max="7687" width="5.58203125" style="1" customWidth="1"/>
    <col min="7688" max="7689" width="2.4140625" style="1" customWidth="1"/>
    <col min="7690" max="7690" width="5.58203125" style="1" customWidth="1"/>
    <col min="7691" max="7691" width="2.25" style="1" bestFit="1" customWidth="1"/>
    <col min="7692" max="7693" width="11.58203125" style="1" customWidth="1"/>
    <col min="7694" max="7694" width="37" style="1" customWidth="1"/>
    <col min="7695" max="7695" width="2.5" style="1" customWidth="1"/>
    <col min="7696" max="7696" width="11.9140625" style="1" customWidth="1"/>
    <col min="7697" max="7697" width="12.1640625" style="1" customWidth="1"/>
    <col min="7698" max="7936" width="8.25" style="1"/>
    <col min="7937" max="7937" width="3.1640625" style="1" customWidth="1"/>
    <col min="7938" max="7938" width="9.4140625" style="1" customWidth="1"/>
    <col min="7939" max="7939" width="1.9140625" style="1" customWidth="1"/>
    <col min="7940" max="7940" width="5.5" style="1" customWidth="1"/>
    <col min="7941" max="7942" width="2.4140625" style="1" customWidth="1"/>
    <col min="7943" max="7943" width="5.58203125" style="1" customWidth="1"/>
    <col min="7944" max="7945" width="2.4140625" style="1" customWidth="1"/>
    <col min="7946" max="7946" width="5.58203125" style="1" customWidth="1"/>
    <col min="7947" max="7947" width="2.25" style="1" bestFit="1" customWidth="1"/>
    <col min="7948" max="7949" width="11.58203125" style="1" customWidth="1"/>
    <col min="7950" max="7950" width="37" style="1" customWidth="1"/>
    <col min="7951" max="7951" width="2.5" style="1" customWidth="1"/>
    <col min="7952" max="7952" width="11.9140625" style="1" customWidth="1"/>
    <col min="7953" max="7953" width="12.1640625" style="1" customWidth="1"/>
    <col min="7954" max="8192" width="8.25" style="1"/>
    <col min="8193" max="8193" width="3.1640625" style="1" customWidth="1"/>
    <col min="8194" max="8194" width="9.4140625" style="1" customWidth="1"/>
    <col min="8195" max="8195" width="1.9140625" style="1" customWidth="1"/>
    <col min="8196" max="8196" width="5.5" style="1" customWidth="1"/>
    <col min="8197" max="8198" width="2.4140625" style="1" customWidth="1"/>
    <col min="8199" max="8199" width="5.58203125" style="1" customWidth="1"/>
    <col min="8200" max="8201" width="2.4140625" style="1" customWidth="1"/>
    <col min="8202" max="8202" width="5.58203125" style="1" customWidth="1"/>
    <col min="8203" max="8203" width="2.25" style="1" bestFit="1" customWidth="1"/>
    <col min="8204" max="8205" width="11.58203125" style="1" customWidth="1"/>
    <col min="8206" max="8206" width="37" style="1" customWidth="1"/>
    <col min="8207" max="8207" width="2.5" style="1" customWidth="1"/>
    <col min="8208" max="8208" width="11.9140625" style="1" customWidth="1"/>
    <col min="8209" max="8209" width="12.1640625" style="1" customWidth="1"/>
    <col min="8210" max="8448" width="8.25" style="1"/>
    <col min="8449" max="8449" width="3.1640625" style="1" customWidth="1"/>
    <col min="8450" max="8450" width="9.4140625" style="1" customWidth="1"/>
    <col min="8451" max="8451" width="1.9140625" style="1" customWidth="1"/>
    <col min="8452" max="8452" width="5.5" style="1" customWidth="1"/>
    <col min="8453" max="8454" width="2.4140625" style="1" customWidth="1"/>
    <col min="8455" max="8455" width="5.58203125" style="1" customWidth="1"/>
    <col min="8456" max="8457" width="2.4140625" style="1" customWidth="1"/>
    <col min="8458" max="8458" width="5.58203125" style="1" customWidth="1"/>
    <col min="8459" max="8459" width="2.25" style="1" bestFit="1" customWidth="1"/>
    <col min="8460" max="8461" width="11.58203125" style="1" customWidth="1"/>
    <col min="8462" max="8462" width="37" style="1" customWidth="1"/>
    <col min="8463" max="8463" width="2.5" style="1" customWidth="1"/>
    <col min="8464" max="8464" width="11.9140625" style="1" customWidth="1"/>
    <col min="8465" max="8465" width="12.1640625" style="1" customWidth="1"/>
    <col min="8466" max="8704" width="8.25" style="1"/>
    <col min="8705" max="8705" width="3.1640625" style="1" customWidth="1"/>
    <col min="8706" max="8706" width="9.4140625" style="1" customWidth="1"/>
    <col min="8707" max="8707" width="1.9140625" style="1" customWidth="1"/>
    <col min="8708" max="8708" width="5.5" style="1" customWidth="1"/>
    <col min="8709" max="8710" width="2.4140625" style="1" customWidth="1"/>
    <col min="8711" max="8711" width="5.58203125" style="1" customWidth="1"/>
    <col min="8712" max="8713" width="2.4140625" style="1" customWidth="1"/>
    <col min="8714" max="8714" width="5.58203125" style="1" customWidth="1"/>
    <col min="8715" max="8715" width="2.25" style="1" bestFit="1" customWidth="1"/>
    <col min="8716" max="8717" width="11.58203125" style="1" customWidth="1"/>
    <col min="8718" max="8718" width="37" style="1" customWidth="1"/>
    <col min="8719" max="8719" width="2.5" style="1" customWidth="1"/>
    <col min="8720" max="8720" width="11.9140625" style="1" customWidth="1"/>
    <col min="8721" max="8721" width="12.1640625" style="1" customWidth="1"/>
    <col min="8722" max="8960" width="8.25" style="1"/>
    <col min="8961" max="8961" width="3.1640625" style="1" customWidth="1"/>
    <col min="8962" max="8962" width="9.4140625" style="1" customWidth="1"/>
    <col min="8963" max="8963" width="1.9140625" style="1" customWidth="1"/>
    <col min="8964" max="8964" width="5.5" style="1" customWidth="1"/>
    <col min="8965" max="8966" width="2.4140625" style="1" customWidth="1"/>
    <col min="8967" max="8967" width="5.58203125" style="1" customWidth="1"/>
    <col min="8968" max="8969" width="2.4140625" style="1" customWidth="1"/>
    <col min="8970" max="8970" width="5.58203125" style="1" customWidth="1"/>
    <col min="8971" max="8971" width="2.25" style="1" bestFit="1" customWidth="1"/>
    <col min="8972" max="8973" width="11.58203125" style="1" customWidth="1"/>
    <col min="8974" max="8974" width="37" style="1" customWidth="1"/>
    <col min="8975" max="8975" width="2.5" style="1" customWidth="1"/>
    <col min="8976" max="8976" width="11.9140625" style="1" customWidth="1"/>
    <col min="8977" max="8977" width="12.1640625" style="1" customWidth="1"/>
    <col min="8978" max="9216" width="8.25" style="1"/>
    <col min="9217" max="9217" width="3.1640625" style="1" customWidth="1"/>
    <col min="9218" max="9218" width="9.4140625" style="1" customWidth="1"/>
    <col min="9219" max="9219" width="1.9140625" style="1" customWidth="1"/>
    <col min="9220" max="9220" width="5.5" style="1" customWidth="1"/>
    <col min="9221" max="9222" width="2.4140625" style="1" customWidth="1"/>
    <col min="9223" max="9223" width="5.58203125" style="1" customWidth="1"/>
    <col min="9224" max="9225" width="2.4140625" style="1" customWidth="1"/>
    <col min="9226" max="9226" width="5.58203125" style="1" customWidth="1"/>
    <col min="9227" max="9227" width="2.25" style="1" bestFit="1" customWidth="1"/>
    <col min="9228" max="9229" width="11.58203125" style="1" customWidth="1"/>
    <col min="9230" max="9230" width="37" style="1" customWidth="1"/>
    <col min="9231" max="9231" width="2.5" style="1" customWidth="1"/>
    <col min="9232" max="9232" width="11.9140625" style="1" customWidth="1"/>
    <col min="9233" max="9233" width="12.1640625" style="1" customWidth="1"/>
    <col min="9234" max="9472" width="8.25" style="1"/>
    <col min="9473" max="9473" width="3.1640625" style="1" customWidth="1"/>
    <col min="9474" max="9474" width="9.4140625" style="1" customWidth="1"/>
    <col min="9475" max="9475" width="1.9140625" style="1" customWidth="1"/>
    <col min="9476" max="9476" width="5.5" style="1" customWidth="1"/>
    <col min="9477" max="9478" width="2.4140625" style="1" customWidth="1"/>
    <col min="9479" max="9479" width="5.58203125" style="1" customWidth="1"/>
    <col min="9480" max="9481" width="2.4140625" style="1" customWidth="1"/>
    <col min="9482" max="9482" width="5.58203125" style="1" customWidth="1"/>
    <col min="9483" max="9483" width="2.25" style="1" bestFit="1" customWidth="1"/>
    <col min="9484" max="9485" width="11.58203125" style="1" customWidth="1"/>
    <col min="9486" max="9486" width="37" style="1" customWidth="1"/>
    <col min="9487" max="9487" width="2.5" style="1" customWidth="1"/>
    <col min="9488" max="9488" width="11.9140625" style="1" customWidth="1"/>
    <col min="9489" max="9489" width="12.1640625" style="1" customWidth="1"/>
    <col min="9490" max="9728" width="8.25" style="1"/>
    <col min="9729" max="9729" width="3.1640625" style="1" customWidth="1"/>
    <col min="9730" max="9730" width="9.4140625" style="1" customWidth="1"/>
    <col min="9731" max="9731" width="1.9140625" style="1" customWidth="1"/>
    <col min="9732" max="9732" width="5.5" style="1" customWidth="1"/>
    <col min="9733" max="9734" width="2.4140625" style="1" customWidth="1"/>
    <col min="9735" max="9735" width="5.58203125" style="1" customWidth="1"/>
    <col min="9736" max="9737" width="2.4140625" style="1" customWidth="1"/>
    <col min="9738" max="9738" width="5.58203125" style="1" customWidth="1"/>
    <col min="9739" max="9739" width="2.25" style="1" bestFit="1" customWidth="1"/>
    <col min="9740" max="9741" width="11.58203125" style="1" customWidth="1"/>
    <col min="9742" max="9742" width="37" style="1" customWidth="1"/>
    <col min="9743" max="9743" width="2.5" style="1" customWidth="1"/>
    <col min="9744" max="9744" width="11.9140625" style="1" customWidth="1"/>
    <col min="9745" max="9745" width="12.1640625" style="1" customWidth="1"/>
    <col min="9746" max="9984" width="8.25" style="1"/>
    <col min="9985" max="9985" width="3.1640625" style="1" customWidth="1"/>
    <col min="9986" max="9986" width="9.4140625" style="1" customWidth="1"/>
    <col min="9987" max="9987" width="1.9140625" style="1" customWidth="1"/>
    <col min="9988" max="9988" width="5.5" style="1" customWidth="1"/>
    <col min="9989" max="9990" width="2.4140625" style="1" customWidth="1"/>
    <col min="9991" max="9991" width="5.58203125" style="1" customWidth="1"/>
    <col min="9992" max="9993" width="2.4140625" style="1" customWidth="1"/>
    <col min="9994" max="9994" width="5.58203125" style="1" customWidth="1"/>
    <col min="9995" max="9995" width="2.25" style="1" bestFit="1" customWidth="1"/>
    <col min="9996" max="9997" width="11.58203125" style="1" customWidth="1"/>
    <col min="9998" max="9998" width="37" style="1" customWidth="1"/>
    <col min="9999" max="9999" width="2.5" style="1" customWidth="1"/>
    <col min="10000" max="10000" width="11.9140625" style="1" customWidth="1"/>
    <col min="10001" max="10001" width="12.1640625" style="1" customWidth="1"/>
    <col min="10002" max="10240" width="8.25" style="1"/>
    <col min="10241" max="10241" width="3.1640625" style="1" customWidth="1"/>
    <col min="10242" max="10242" width="9.4140625" style="1" customWidth="1"/>
    <col min="10243" max="10243" width="1.9140625" style="1" customWidth="1"/>
    <col min="10244" max="10244" width="5.5" style="1" customWidth="1"/>
    <col min="10245" max="10246" width="2.4140625" style="1" customWidth="1"/>
    <col min="10247" max="10247" width="5.58203125" style="1" customWidth="1"/>
    <col min="10248" max="10249" width="2.4140625" style="1" customWidth="1"/>
    <col min="10250" max="10250" width="5.58203125" style="1" customWidth="1"/>
    <col min="10251" max="10251" width="2.25" style="1" bestFit="1" customWidth="1"/>
    <col min="10252" max="10253" width="11.58203125" style="1" customWidth="1"/>
    <col min="10254" max="10254" width="37" style="1" customWidth="1"/>
    <col min="10255" max="10255" width="2.5" style="1" customWidth="1"/>
    <col min="10256" max="10256" width="11.9140625" style="1" customWidth="1"/>
    <col min="10257" max="10257" width="12.1640625" style="1" customWidth="1"/>
    <col min="10258" max="10496" width="8.25" style="1"/>
    <col min="10497" max="10497" width="3.1640625" style="1" customWidth="1"/>
    <col min="10498" max="10498" width="9.4140625" style="1" customWidth="1"/>
    <col min="10499" max="10499" width="1.9140625" style="1" customWidth="1"/>
    <col min="10500" max="10500" width="5.5" style="1" customWidth="1"/>
    <col min="10501" max="10502" width="2.4140625" style="1" customWidth="1"/>
    <col min="10503" max="10503" width="5.58203125" style="1" customWidth="1"/>
    <col min="10504" max="10505" width="2.4140625" style="1" customWidth="1"/>
    <col min="10506" max="10506" width="5.58203125" style="1" customWidth="1"/>
    <col min="10507" max="10507" width="2.25" style="1" bestFit="1" customWidth="1"/>
    <col min="10508" max="10509" width="11.58203125" style="1" customWidth="1"/>
    <col min="10510" max="10510" width="37" style="1" customWidth="1"/>
    <col min="10511" max="10511" width="2.5" style="1" customWidth="1"/>
    <col min="10512" max="10512" width="11.9140625" style="1" customWidth="1"/>
    <col min="10513" max="10513" width="12.1640625" style="1" customWidth="1"/>
    <col min="10514" max="10752" width="8.25" style="1"/>
    <col min="10753" max="10753" width="3.1640625" style="1" customWidth="1"/>
    <col min="10754" max="10754" width="9.4140625" style="1" customWidth="1"/>
    <col min="10755" max="10755" width="1.9140625" style="1" customWidth="1"/>
    <col min="10756" max="10756" width="5.5" style="1" customWidth="1"/>
    <col min="10757" max="10758" width="2.4140625" style="1" customWidth="1"/>
    <col min="10759" max="10759" width="5.58203125" style="1" customWidth="1"/>
    <col min="10760" max="10761" width="2.4140625" style="1" customWidth="1"/>
    <col min="10762" max="10762" width="5.58203125" style="1" customWidth="1"/>
    <col min="10763" max="10763" width="2.25" style="1" bestFit="1" customWidth="1"/>
    <col min="10764" max="10765" width="11.58203125" style="1" customWidth="1"/>
    <col min="10766" max="10766" width="37" style="1" customWidth="1"/>
    <col min="10767" max="10767" width="2.5" style="1" customWidth="1"/>
    <col min="10768" max="10768" width="11.9140625" style="1" customWidth="1"/>
    <col min="10769" max="10769" width="12.1640625" style="1" customWidth="1"/>
    <col min="10770" max="11008" width="8.25" style="1"/>
    <col min="11009" max="11009" width="3.1640625" style="1" customWidth="1"/>
    <col min="11010" max="11010" width="9.4140625" style="1" customWidth="1"/>
    <col min="11011" max="11011" width="1.9140625" style="1" customWidth="1"/>
    <col min="11012" max="11012" width="5.5" style="1" customWidth="1"/>
    <col min="11013" max="11014" width="2.4140625" style="1" customWidth="1"/>
    <col min="11015" max="11015" width="5.58203125" style="1" customWidth="1"/>
    <col min="11016" max="11017" width="2.4140625" style="1" customWidth="1"/>
    <col min="11018" max="11018" width="5.58203125" style="1" customWidth="1"/>
    <col min="11019" max="11019" width="2.25" style="1" bestFit="1" customWidth="1"/>
    <col min="11020" max="11021" width="11.58203125" style="1" customWidth="1"/>
    <col min="11022" max="11022" width="37" style="1" customWidth="1"/>
    <col min="11023" max="11023" width="2.5" style="1" customWidth="1"/>
    <col min="11024" max="11024" width="11.9140625" style="1" customWidth="1"/>
    <col min="11025" max="11025" width="12.1640625" style="1" customWidth="1"/>
    <col min="11026" max="11264" width="8.25" style="1"/>
    <col min="11265" max="11265" width="3.1640625" style="1" customWidth="1"/>
    <col min="11266" max="11266" width="9.4140625" style="1" customWidth="1"/>
    <col min="11267" max="11267" width="1.9140625" style="1" customWidth="1"/>
    <col min="11268" max="11268" width="5.5" style="1" customWidth="1"/>
    <col min="11269" max="11270" width="2.4140625" style="1" customWidth="1"/>
    <col min="11271" max="11271" width="5.58203125" style="1" customWidth="1"/>
    <col min="11272" max="11273" width="2.4140625" style="1" customWidth="1"/>
    <col min="11274" max="11274" width="5.58203125" style="1" customWidth="1"/>
    <col min="11275" max="11275" width="2.25" style="1" bestFit="1" customWidth="1"/>
    <col min="11276" max="11277" width="11.58203125" style="1" customWidth="1"/>
    <col min="11278" max="11278" width="37" style="1" customWidth="1"/>
    <col min="11279" max="11279" width="2.5" style="1" customWidth="1"/>
    <col min="11280" max="11280" width="11.9140625" style="1" customWidth="1"/>
    <col min="11281" max="11281" width="12.1640625" style="1" customWidth="1"/>
    <col min="11282" max="11520" width="8.25" style="1"/>
    <col min="11521" max="11521" width="3.1640625" style="1" customWidth="1"/>
    <col min="11522" max="11522" width="9.4140625" style="1" customWidth="1"/>
    <col min="11523" max="11523" width="1.9140625" style="1" customWidth="1"/>
    <col min="11524" max="11524" width="5.5" style="1" customWidth="1"/>
    <col min="11525" max="11526" width="2.4140625" style="1" customWidth="1"/>
    <col min="11527" max="11527" width="5.58203125" style="1" customWidth="1"/>
    <col min="11528" max="11529" width="2.4140625" style="1" customWidth="1"/>
    <col min="11530" max="11530" width="5.58203125" style="1" customWidth="1"/>
    <col min="11531" max="11531" width="2.25" style="1" bestFit="1" customWidth="1"/>
    <col min="11532" max="11533" width="11.58203125" style="1" customWidth="1"/>
    <col min="11534" max="11534" width="37" style="1" customWidth="1"/>
    <col min="11535" max="11535" width="2.5" style="1" customWidth="1"/>
    <col min="11536" max="11536" width="11.9140625" style="1" customWidth="1"/>
    <col min="11537" max="11537" width="12.1640625" style="1" customWidth="1"/>
    <col min="11538" max="11776" width="8.25" style="1"/>
    <col min="11777" max="11777" width="3.1640625" style="1" customWidth="1"/>
    <col min="11778" max="11778" width="9.4140625" style="1" customWidth="1"/>
    <col min="11779" max="11779" width="1.9140625" style="1" customWidth="1"/>
    <col min="11780" max="11780" width="5.5" style="1" customWidth="1"/>
    <col min="11781" max="11782" width="2.4140625" style="1" customWidth="1"/>
    <col min="11783" max="11783" width="5.58203125" style="1" customWidth="1"/>
    <col min="11784" max="11785" width="2.4140625" style="1" customWidth="1"/>
    <col min="11786" max="11786" width="5.58203125" style="1" customWidth="1"/>
    <col min="11787" max="11787" width="2.25" style="1" bestFit="1" customWidth="1"/>
    <col min="11788" max="11789" width="11.58203125" style="1" customWidth="1"/>
    <col min="11790" max="11790" width="37" style="1" customWidth="1"/>
    <col min="11791" max="11791" width="2.5" style="1" customWidth="1"/>
    <col min="11792" max="11792" width="11.9140625" style="1" customWidth="1"/>
    <col min="11793" max="11793" width="12.1640625" style="1" customWidth="1"/>
    <col min="11794" max="12032" width="8.25" style="1"/>
    <col min="12033" max="12033" width="3.1640625" style="1" customWidth="1"/>
    <col min="12034" max="12034" width="9.4140625" style="1" customWidth="1"/>
    <col min="12035" max="12035" width="1.9140625" style="1" customWidth="1"/>
    <col min="12036" max="12036" width="5.5" style="1" customWidth="1"/>
    <col min="12037" max="12038" width="2.4140625" style="1" customWidth="1"/>
    <col min="12039" max="12039" width="5.58203125" style="1" customWidth="1"/>
    <col min="12040" max="12041" width="2.4140625" style="1" customWidth="1"/>
    <col min="12042" max="12042" width="5.58203125" style="1" customWidth="1"/>
    <col min="12043" max="12043" width="2.25" style="1" bestFit="1" customWidth="1"/>
    <col min="12044" max="12045" width="11.58203125" style="1" customWidth="1"/>
    <col min="12046" max="12046" width="37" style="1" customWidth="1"/>
    <col min="12047" max="12047" width="2.5" style="1" customWidth="1"/>
    <col min="12048" max="12048" width="11.9140625" style="1" customWidth="1"/>
    <col min="12049" max="12049" width="12.1640625" style="1" customWidth="1"/>
    <col min="12050" max="12288" width="8.25" style="1"/>
    <col min="12289" max="12289" width="3.1640625" style="1" customWidth="1"/>
    <col min="12290" max="12290" width="9.4140625" style="1" customWidth="1"/>
    <col min="12291" max="12291" width="1.9140625" style="1" customWidth="1"/>
    <col min="12292" max="12292" width="5.5" style="1" customWidth="1"/>
    <col min="12293" max="12294" width="2.4140625" style="1" customWidth="1"/>
    <col min="12295" max="12295" width="5.58203125" style="1" customWidth="1"/>
    <col min="12296" max="12297" width="2.4140625" style="1" customWidth="1"/>
    <col min="12298" max="12298" width="5.58203125" style="1" customWidth="1"/>
    <col min="12299" max="12299" width="2.25" style="1" bestFit="1" customWidth="1"/>
    <col min="12300" max="12301" width="11.58203125" style="1" customWidth="1"/>
    <col min="12302" max="12302" width="37" style="1" customWidth="1"/>
    <col min="12303" max="12303" width="2.5" style="1" customWidth="1"/>
    <col min="12304" max="12304" width="11.9140625" style="1" customWidth="1"/>
    <col min="12305" max="12305" width="12.1640625" style="1" customWidth="1"/>
    <col min="12306" max="12544" width="8.25" style="1"/>
    <col min="12545" max="12545" width="3.1640625" style="1" customWidth="1"/>
    <col min="12546" max="12546" width="9.4140625" style="1" customWidth="1"/>
    <col min="12547" max="12547" width="1.9140625" style="1" customWidth="1"/>
    <col min="12548" max="12548" width="5.5" style="1" customWidth="1"/>
    <col min="12549" max="12550" width="2.4140625" style="1" customWidth="1"/>
    <col min="12551" max="12551" width="5.58203125" style="1" customWidth="1"/>
    <col min="12552" max="12553" width="2.4140625" style="1" customWidth="1"/>
    <col min="12554" max="12554" width="5.58203125" style="1" customWidth="1"/>
    <col min="12555" max="12555" width="2.25" style="1" bestFit="1" customWidth="1"/>
    <col min="12556" max="12557" width="11.58203125" style="1" customWidth="1"/>
    <col min="12558" max="12558" width="37" style="1" customWidth="1"/>
    <col min="12559" max="12559" width="2.5" style="1" customWidth="1"/>
    <col min="12560" max="12560" width="11.9140625" style="1" customWidth="1"/>
    <col min="12561" max="12561" width="12.1640625" style="1" customWidth="1"/>
    <col min="12562" max="12800" width="8.25" style="1"/>
    <col min="12801" max="12801" width="3.1640625" style="1" customWidth="1"/>
    <col min="12802" max="12802" width="9.4140625" style="1" customWidth="1"/>
    <col min="12803" max="12803" width="1.9140625" style="1" customWidth="1"/>
    <col min="12804" max="12804" width="5.5" style="1" customWidth="1"/>
    <col min="12805" max="12806" width="2.4140625" style="1" customWidth="1"/>
    <col min="12807" max="12807" width="5.58203125" style="1" customWidth="1"/>
    <col min="12808" max="12809" width="2.4140625" style="1" customWidth="1"/>
    <col min="12810" max="12810" width="5.58203125" style="1" customWidth="1"/>
    <col min="12811" max="12811" width="2.25" style="1" bestFit="1" customWidth="1"/>
    <col min="12812" max="12813" width="11.58203125" style="1" customWidth="1"/>
    <col min="12814" max="12814" width="37" style="1" customWidth="1"/>
    <col min="12815" max="12815" width="2.5" style="1" customWidth="1"/>
    <col min="12816" max="12816" width="11.9140625" style="1" customWidth="1"/>
    <col min="12817" max="12817" width="12.1640625" style="1" customWidth="1"/>
    <col min="12818" max="13056" width="8.25" style="1"/>
    <col min="13057" max="13057" width="3.1640625" style="1" customWidth="1"/>
    <col min="13058" max="13058" width="9.4140625" style="1" customWidth="1"/>
    <col min="13059" max="13059" width="1.9140625" style="1" customWidth="1"/>
    <col min="13060" max="13060" width="5.5" style="1" customWidth="1"/>
    <col min="13061" max="13062" width="2.4140625" style="1" customWidth="1"/>
    <col min="13063" max="13063" width="5.58203125" style="1" customWidth="1"/>
    <col min="13064" max="13065" width="2.4140625" style="1" customWidth="1"/>
    <col min="13066" max="13066" width="5.58203125" style="1" customWidth="1"/>
    <col min="13067" max="13067" width="2.25" style="1" bestFit="1" customWidth="1"/>
    <col min="13068" max="13069" width="11.58203125" style="1" customWidth="1"/>
    <col min="13070" max="13070" width="37" style="1" customWidth="1"/>
    <col min="13071" max="13071" width="2.5" style="1" customWidth="1"/>
    <col min="13072" max="13072" width="11.9140625" style="1" customWidth="1"/>
    <col min="13073" max="13073" width="12.1640625" style="1" customWidth="1"/>
    <col min="13074" max="13312" width="8.25" style="1"/>
    <col min="13313" max="13313" width="3.1640625" style="1" customWidth="1"/>
    <col min="13314" max="13314" width="9.4140625" style="1" customWidth="1"/>
    <col min="13315" max="13315" width="1.9140625" style="1" customWidth="1"/>
    <col min="13316" max="13316" width="5.5" style="1" customWidth="1"/>
    <col min="13317" max="13318" width="2.4140625" style="1" customWidth="1"/>
    <col min="13319" max="13319" width="5.58203125" style="1" customWidth="1"/>
    <col min="13320" max="13321" width="2.4140625" style="1" customWidth="1"/>
    <col min="13322" max="13322" width="5.58203125" style="1" customWidth="1"/>
    <col min="13323" max="13323" width="2.25" style="1" bestFit="1" customWidth="1"/>
    <col min="13324" max="13325" width="11.58203125" style="1" customWidth="1"/>
    <col min="13326" max="13326" width="37" style="1" customWidth="1"/>
    <col min="13327" max="13327" width="2.5" style="1" customWidth="1"/>
    <col min="13328" max="13328" width="11.9140625" style="1" customWidth="1"/>
    <col min="13329" max="13329" width="12.1640625" style="1" customWidth="1"/>
    <col min="13330" max="13568" width="8.25" style="1"/>
    <col min="13569" max="13569" width="3.1640625" style="1" customWidth="1"/>
    <col min="13570" max="13570" width="9.4140625" style="1" customWidth="1"/>
    <col min="13571" max="13571" width="1.9140625" style="1" customWidth="1"/>
    <col min="13572" max="13572" width="5.5" style="1" customWidth="1"/>
    <col min="13573" max="13574" width="2.4140625" style="1" customWidth="1"/>
    <col min="13575" max="13575" width="5.58203125" style="1" customWidth="1"/>
    <col min="13576" max="13577" width="2.4140625" style="1" customWidth="1"/>
    <col min="13578" max="13578" width="5.58203125" style="1" customWidth="1"/>
    <col min="13579" max="13579" width="2.25" style="1" bestFit="1" customWidth="1"/>
    <col min="13580" max="13581" width="11.58203125" style="1" customWidth="1"/>
    <col min="13582" max="13582" width="37" style="1" customWidth="1"/>
    <col min="13583" max="13583" width="2.5" style="1" customWidth="1"/>
    <col min="13584" max="13584" width="11.9140625" style="1" customWidth="1"/>
    <col min="13585" max="13585" width="12.1640625" style="1" customWidth="1"/>
    <col min="13586" max="13824" width="8.25" style="1"/>
    <col min="13825" max="13825" width="3.1640625" style="1" customWidth="1"/>
    <col min="13826" max="13826" width="9.4140625" style="1" customWidth="1"/>
    <col min="13827" max="13827" width="1.9140625" style="1" customWidth="1"/>
    <col min="13828" max="13828" width="5.5" style="1" customWidth="1"/>
    <col min="13829" max="13830" width="2.4140625" style="1" customWidth="1"/>
    <col min="13831" max="13831" width="5.58203125" style="1" customWidth="1"/>
    <col min="13832" max="13833" width="2.4140625" style="1" customWidth="1"/>
    <col min="13834" max="13834" width="5.58203125" style="1" customWidth="1"/>
    <col min="13835" max="13835" width="2.25" style="1" bestFit="1" customWidth="1"/>
    <col min="13836" max="13837" width="11.58203125" style="1" customWidth="1"/>
    <col min="13838" max="13838" width="37" style="1" customWidth="1"/>
    <col min="13839" max="13839" width="2.5" style="1" customWidth="1"/>
    <col min="13840" max="13840" width="11.9140625" style="1" customWidth="1"/>
    <col min="13841" max="13841" width="12.1640625" style="1" customWidth="1"/>
    <col min="13842" max="14080" width="8.25" style="1"/>
    <col min="14081" max="14081" width="3.1640625" style="1" customWidth="1"/>
    <col min="14082" max="14082" width="9.4140625" style="1" customWidth="1"/>
    <col min="14083" max="14083" width="1.9140625" style="1" customWidth="1"/>
    <col min="14084" max="14084" width="5.5" style="1" customWidth="1"/>
    <col min="14085" max="14086" width="2.4140625" style="1" customWidth="1"/>
    <col min="14087" max="14087" width="5.58203125" style="1" customWidth="1"/>
    <col min="14088" max="14089" width="2.4140625" style="1" customWidth="1"/>
    <col min="14090" max="14090" width="5.58203125" style="1" customWidth="1"/>
    <col min="14091" max="14091" width="2.25" style="1" bestFit="1" customWidth="1"/>
    <col min="14092" max="14093" width="11.58203125" style="1" customWidth="1"/>
    <col min="14094" max="14094" width="37" style="1" customWidth="1"/>
    <col min="14095" max="14095" width="2.5" style="1" customWidth="1"/>
    <col min="14096" max="14096" width="11.9140625" style="1" customWidth="1"/>
    <col min="14097" max="14097" width="12.1640625" style="1" customWidth="1"/>
    <col min="14098" max="14336" width="8.25" style="1"/>
    <col min="14337" max="14337" width="3.1640625" style="1" customWidth="1"/>
    <col min="14338" max="14338" width="9.4140625" style="1" customWidth="1"/>
    <col min="14339" max="14339" width="1.9140625" style="1" customWidth="1"/>
    <col min="14340" max="14340" width="5.5" style="1" customWidth="1"/>
    <col min="14341" max="14342" width="2.4140625" style="1" customWidth="1"/>
    <col min="14343" max="14343" width="5.58203125" style="1" customWidth="1"/>
    <col min="14344" max="14345" width="2.4140625" style="1" customWidth="1"/>
    <col min="14346" max="14346" width="5.58203125" style="1" customWidth="1"/>
    <col min="14347" max="14347" width="2.25" style="1" bestFit="1" customWidth="1"/>
    <col min="14348" max="14349" width="11.58203125" style="1" customWidth="1"/>
    <col min="14350" max="14350" width="37" style="1" customWidth="1"/>
    <col min="14351" max="14351" width="2.5" style="1" customWidth="1"/>
    <col min="14352" max="14352" width="11.9140625" style="1" customWidth="1"/>
    <col min="14353" max="14353" width="12.1640625" style="1" customWidth="1"/>
    <col min="14354" max="14592" width="8.25" style="1"/>
    <col min="14593" max="14593" width="3.1640625" style="1" customWidth="1"/>
    <col min="14594" max="14594" width="9.4140625" style="1" customWidth="1"/>
    <col min="14595" max="14595" width="1.9140625" style="1" customWidth="1"/>
    <col min="14596" max="14596" width="5.5" style="1" customWidth="1"/>
    <col min="14597" max="14598" width="2.4140625" style="1" customWidth="1"/>
    <col min="14599" max="14599" width="5.58203125" style="1" customWidth="1"/>
    <col min="14600" max="14601" width="2.4140625" style="1" customWidth="1"/>
    <col min="14602" max="14602" width="5.58203125" style="1" customWidth="1"/>
    <col min="14603" max="14603" width="2.25" style="1" bestFit="1" customWidth="1"/>
    <col min="14604" max="14605" width="11.58203125" style="1" customWidth="1"/>
    <col min="14606" max="14606" width="37" style="1" customWidth="1"/>
    <col min="14607" max="14607" width="2.5" style="1" customWidth="1"/>
    <col min="14608" max="14608" width="11.9140625" style="1" customWidth="1"/>
    <col min="14609" max="14609" width="12.1640625" style="1" customWidth="1"/>
    <col min="14610" max="14848" width="8.25" style="1"/>
    <col min="14849" max="14849" width="3.1640625" style="1" customWidth="1"/>
    <col min="14850" max="14850" width="9.4140625" style="1" customWidth="1"/>
    <col min="14851" max="14851" width="1.9140625" style="1" customWidth="1"/>
    <col min="14852" max="14852" width="5.5" style="1" customWidth="1"/>
    <col min="14853" max="14854" width="2.4140625" style="1" customWidth="1"/>
    <col min="14855" max="14855" width="5.58203125" style="1" customWidth="1"/>
    <col min="14856" max="14857" width="2.4140625" style="1" customWidth="1"/>
    <col min="14858" max="14858" width="5.58203125" style="1" customWidth="1"/>
    <col min="14859" max="14859" width="2.25" style="1" bestFit="1" customWidth="1"/>
    <col min="14860" max="14861" width="11.58203125" style="1" customWidth="1"/>
    <col min="14862" max="14862" width="37" style="1" customWidth="1"/>
    <col min="14863" max="14863" width="2.5" style="1" customWidth="1"/>
    <col min="14864" max="14864" width="11.9140625" style="1" customWidth="1"/>
    <col min="14865" max="14865" width="12.1640625" style="1" customWidth="1"/>
    <col min="14866" max="15104" width="8.25" style="1"/>
    <col min="15105" max="15105" width="3.1640625" style="1" customWidth="1"/>
    <col min="15106" max="15106" width="9.4140625" style="1" customWidth="1"/>
    <col min="15107" max="15107" width="1.9140625" style="1" customWidth="1"/>
    <col min="15108" max="15108" width="5.5" style="1" customWidth="1"/>
    <col min="15109" max="15110" width="2.4140625" style="1" customWidth="1"/>
    <col min="15111" max="15111" width="5.58203125" style="1" customWidth="1"/>
    <col min="15112" max="15113" width="2.4140625" style="1" customWidth="1"/>
    <col min="15114" max="15114" width="5.58203125" style="1" customWidth="1"/>
    <col min="15115" max="15115" width="2.25" style="1" bestFit="1" customWidth="1"/>
    <col min="15116" max="15117" width="11.58203125" style="1" customWidth="1"/>
    <col min="15118" max="15118" width="37" style="1" customWidth="1"/>
    <col min="15119" max="15119" width="2.5" style="1" customWidth="1"/>
    <col min="15120" max="15120" width="11.9140625" style="1" customWidth="1"/>
    <col min="15121" max="15121" width="12.1640625" style="1" customWidth="1"/>
    <col min="15122" max="15360" width="8.25" style="1"/>
    <col min="15361" max="15361" width="3.1640625" style="1" customWidth="1"/>
    <col min="15362" max="15362" width="9.4140625" style="1" customWidth="1"/>
    <col min="15363" max="15363" width="1.9140625" style="1" customWidth="1"/>
    <col min="15364" max="15364" width="5.5" style="1" customWidth="1"/>
    <col min="15365" max="15366" width="2.4140625" style="1" customWidth="1"/>
    <col min="15367" max="15367" width="5.58203125" style="1" customWidth="1"/>
    <col min="15368" max="15369" width="2.4140625" style="1" customWidth="1"/>
    <col min="15370" max="15370" width="5.58203125" style="1" customWidth="1"/>
    <col min="15371" max="15371" width="2.25" style="1" bestFit="1" customWidth="1"/>
    <col min="15372" max="15373" width="11.58203125" style="1" customWidth="1"/>
    <col min="15374" max="15374" width="37" style="1" customWidth="1"/>
    <col min="15375" max="15375" width="2.5" style="1" customWidth="1"/>
    <col min="15376" max="15376" width="11.9140625" style="1" customWidth="1"/>
    <col min="15377" max="15377" width="12.1640625" style="1" customWidth="1"/>
    <col min="15378" max="15616" width="8.25" style="1"/>
    <col min="15617" max="15617" width="3.1640625" style="1" customWidth="1"/>
    <col min="15618" max="15618" width="9.4140625" style="1" customWidth="1"/>
    <col min="15619" max="15619" width="1.9140625" style="1" customWidth="1"/>
    <col min="15620" max="15620" width="5.5" style="1" customWidth="1"/>
    <col min="15621" max="15622" width="2.4140625" style="1" customWidth="1"/>
    <col min="15623" max="15623" width="5.58203125" style="1" customWidth="1"/>
    <col min="15624" max="15625" width="2.4140625" style="1" customWidth="1"/>
    <col min="15626" max="15626" width="5.58203125" style="1" customWidth="1"/>
    <col min="15627" max="15627" width="2.25" style="1" bestFit="1" customWidth="1"/>
    <col min="15628" max="15629" width="11.58203125" style="1" customWidth="1"/>
    <col min="15630" max="15630" width="37" style="1" customWidth="1"/>
    <col min="15631" max="15631" width="2.5" style="1" customWidth="1"/>
    <col min="15632" max="15632" width="11.9140625" style="1" customWidth="1"/>
    <col min="15633" max="15633" width="12.1640625" style="1" customWidth="1"/>
    <col min="15634" max="15872" width="8.25" style="1"/>
    <col min="15873" max="15873" width="3.1640625" style="1" customWidth="1"/>
    <col min="15874" max="15874" width="9.4140625" style="1" customWidth="1"/>
    <col min="15875" max="15875" width="1.9140625" style="1" customWidth="1"/>
    <col min="15876" max="15876" width="5.5" style="1" customWidth="1"/>
    <col min="15877" max="15878" width="2.4140625" style="1" customWidth="1"/>
    <col min="15879" max="15879" width="5.58203125" style="1" customWidth="1"/>
    <col min="15880" max="15881" width="2.4140625" style="1" customWidth="1"/>
    <col min="15882" max="15882" width="5.58203125" style="1" customWidth="1"/>
    <col min="15883" max="15883" width="2.25" style="1" bestFit="1" customWidth="1"/>
    <col min="15884" max="15885" width="11.58203125" style="1" customWidth="1"/>
    <col min="15886" max="15886" width="37" style="1" customWidth="1"/>
    <col min="15887" max="15887" width="2.5" style="1" customWidth="1"/>
    <col min="15888" max="15888" width="11.9140625" style="1" customWidth="1"/>
    <col min="15889" max="15889" width="12.1640625" style="1" customWidth="1"/>
    <col min="15890" max="16128" width="8.25" style="1"/>
    <col min="16129" max="16129" width="3.1640625" style="1" customWidth="1"/>
    <col min="16130" max="16130" width="9.4140625" style="1" customWidth="1"/>
    <col min="16131" max="16131" width="1.9140625" style="1" customWidth="1"/>
    <col min="16132" max="16132" width="5.5" style="1" customWidth="1"/>
    <col min="16133" max="16134" width="2.4140625" style="1" customWidth="1"/>
    <col min="16135" max="16135" width="5.58203125" style="1" customWidth="1"/>
    <col min="16136" max="16137" width="2.4140625" style="1" customWidth="1"/>
    <col min="16138" max="16138" width="5.58203125" style="1" customWidth="1"/>
    <col min="16139" max="16139" width="2.25" style="1" bestFit="1" customWidth="1"/>
    <col min="16140" max="16141" width="11.58203125" style="1" customWidth="1"/>
    <col min="16142" max="16142" width="37" style="1" customWidth="1"/>
    <col min="16143" max="16143" width="2.5" style="1" customWidth="1"/>
    <col min="16144" max="16144" width="11.9140625" style="1" customWidth="1"/>
    <col min="16145" max="16145" width="12.1640625" style="1" customWidth="1"/>
    <col min="16146" max="16384" width="8.25" style="1"/>
  </cols>
  <sheetData>
    <row r="1" spans="1:17" ht="25" customHeight="1" x14ac:dyDescent="0.55000000000000004">
      <c r="A1" s="1" t="s">
        <v>745</v>
      </c>
    </row>
    <row r="2" spans="1:17" ht="19.5" customHeight="1" x14ac:dyDescent="0.55000000000000004">
      <c r="B2" s="1" t="s">
        <v>200</v>
      </c>
      <c r="N2" s="4"/>
    </row>
    <row r="3" spans="1:17" ht="23.25" customHeight="1" x14ac:dyDescent="0.55000000000000004">
      <c r="B3" s="603"/>
      <c r="C3" s="604"/>
      <c r="D3" s="604"/>
      <c r="E3" s="605"/>
      <c r="F3" s="609" t="s">
        <v>192</v>
      </c>
      <c r="G3" s="610"/>
      <c r="H3" s="610"/>
      <c r="I3" s="610"/>
      <c r="J3" s="610"/>
      <c r="K3" s="610"/>
      <c r="L3" s="610"/>
      <c r="M3" s="610"/>
      <c r="N3" s="658" t="s">
        <v>199</v>
      </c>
      <c r="O3" s="215"/>
    </row>
    <row r="4" spans="1:17" ht="34.5" customHeight="1" x14ac:dyDescent="0.55000000000000004">
      <c r="B4" s="606"/>
      <c r="C4" s="607"/>
      <c r="D4" s="607"/>
      <c r="E4" s="608"/>
      <c r="F4" s="612" t="s">
        <v>88</v>
      </c>
      <c r="G4" s="613"/>
      <c r="H4" s="614"/>
      <c r="I4" s="612" t="s">
        <v>198</v>
      </c>
      <c r="J4" s="613"/>
      <c r="K4" s="614"/>
      <c r="L4" s="2" t="s">
        <v>190</v>
      </c>
      <c r="M4" s="204" t="s">
        <v>168</v>
      </c>
      <c r="N4" s="659"/>
      <c r="O4" s="215"/>
      <c r="P4" s="638"/>
      <c r="Q4" s="638"/>
    </row>
    <row r="5" spans="1:17" ht="22.5" customHeight="1" x14ac:dyDescent="0.55000000000000004">
      <c r="B5" s="615" t="s">
        <v>188</v>
      </c>
      <c r="C5" s="655" t="s">
        <v>197</v>
      </c>
      <c r="D5" s="619"/>
      <c r="E5" s="620"/>
      <c r="F5" s="199"/>
      <c r="G5" s="201"/>
      <c r="H5" s="182"/>
      <c r="I5" s="199"/>
      <c r="J5" s="198"/>
      <c r="K5" s="197"/>
      <c r="L5" s="195"/>
      <c r="M5" s="196"/>
      <c r="N5" s="195" t="s">
        <v>187</v>
      </c>
      <c r="O5" s="4"/>
      <c r="P5" s="638"/>
      <c r="Q5" s="638"/>
    </row>
    <row r="6" spans="1:17" ht="24.75" customHeight="1" x14ac:dyDescent="0.55000000000000004">
      <c r="B6" s="616"/>
      <c r="C6" s="621"/>
      <c r="D6" s="622"/>
      <c r="E6" s="623"/>
      <c r="F6" s="183"/>
      <c r="G6" s="179">
        <v>3</v>
      </c>
      <c r="H6" s="212"/>
      <c r="I6" s="180"/>
      <c r="J6" s="179">
        <v>6</v>
      </c>
      <c r="K6" s="178"/>
      <c r="L6" s="177">
        <f>ROUND(SUM(G7,J7),0)</f>
        <v>0</v>
      </c>
      <c r="M6" s="177">
        <f>L6+1</f>
        <v>1</v>
      </c>
      <c r="N6" s="656" t="s">
        <v>196</v>
      </c>
      <c r="O6" s="4"/>
      <c r="P6" s="638"/>
      <c r="Q6" s="638"/>
    </row>
    <row r="7" spans="1:17" ht="24.75" customHeight="1" x14ac:dyDescent="0.55000000000000004">
      <c r="B7" s="616"/>
      <c r="C7" s="624"/>
      <c r="D7" s="625"/>
      <c r="E7" s="626"/>
      <c r="F7" s="194" t="s">
        <v>177</v>
      </c>
      <c r="G7" s="193">
        <f>ROUNDDOWN(G5/G6,1)</f>
        <v>0</v>
      </c>
      <c r="H7" s="214" t="s">
        <v>176</v>
      </c>
      <c r="I7" s="194" t="s">
        <v>177</v>
      </c>
      <c r="J7" s="193">
        <f>ROUNDDOWN(J5/J6,1)</f>
        <v>0</v>
      </c>
      <c r="K7" s="192" t="s">
        <v>176</v>
      </c>
      <c r="L7" s="191"/>
      <c r="M7" s="191" t="s">
        <v>185</v>
      </c>
      <c r="N7" s="657"/>
      <c r="O7" s="213"/>
      <c r="P7" s="638"/>
      <c r="Q7" s="638"/>
    </row>
    <row r="8" spans="1:17" ht="24.75" customHeight="1" x14ac:dyDescent="0.55000000000000004">
      <c r="B8" s="616"/>
      <c r="C8" s="629" t="s">
        <v>184</v>
      </c>
      <c r="D8" s="630"/>
      <c r="E8" s="631"/>
      <c r="F8" s="180"/>
      <c r="G8" s="188"/>
      <c r="H8" s="212"/>
      <c r="I8" s="180"/>
      <c r="J8" s="187"/>
      <c r="K8" s="178"/>
      <c r="L8" s="186"/>
      <c r="M8" s="186"/>
      <c r="N8" s="185" t="s">
        <v>183</v>
      </c>
      <c r="O8" s="4"/>
      <c r="P8" s="638"/>
      <c r="Q8" s="638"/>
    </row>
    <row r="9" spans="1:17" ht="24.75" customHeight="1" x14ac:dyDescent="0.55000000000000004">
      <c r="B9" s="616"/>
      <c r="C9" s="632"/>
      <c r="D9" s="630"/>
      <c r="E9" s="631"/>
      <c r="F9" s="183"/>
      <c r="G9" s="182">
        <v>3</v>
      </c>
      <c r="H9" s="212"/>
      <c r="I9" s="180"/>
      <c r="J9" s="179">
        <v>6</v>
      </c>
      <c r="K9" s="178"/>
      <c r="L9" s="177">
        <f>ROUND(SUM(G10,J10),0)</f>
        <v>0</v>
      </c>
      <c r="M9" s="177">
        <f>L9+1</f>
        <v>1</v>
      </c>
      <c r="N9" s="636" t="s">
        <v>195</v>
      </c>
      <c r="O9" s="4"/>
      <c r="P9" s="638"/>
      <c r="Q9" s="638"/>
    </row>
    <row r="10" spans="1:17" ht="24.75" customHeight="1" x14ac:dyDescent="0.55000000000000004">
      <c r="B10" s="617"/>
      <c r="C10" s="633"/>
      <c r="D10" s="634"/>
      <c r="E10" s="635"/>
      <c r="F10" s="176" t="s">
        <v>177</v>
      </c>
      <c r="G10" s="175">
        <f>ROUNDDOWN(G8/G9,1)</f>
        <v>0</v>
      </c>
      <c r="H10" s="211" t="s">
        <v>176</v>
      </c>
      <c r="I10" s="176" t="s">
        <v>177</v>
      </c>
      <c r="J10" s="175">
        <f>ROUNDDOWN(J8/J9,1)</f>
        <v>0</v>
      </c>
      <c r="K10" s="174" t="s">
        <v>176</v>
      </c>
      <c r="L10" s="173"/>
      <c r="M10" s="173" t="s">
        <v>181</v>
      </c>
      <c r="N10" s="637"/>
      <c r="O10" s="4"/>
      <c r="P10" s="638"/>
      <c r="Q10" s="638"/>
    </row>
    <row r="11" spans="1:17" ht="24.75" customHeight="1" x14ac:dyDescent="0.55000000000000004">
      <c r="B11" s="639" t="s">
        <v>180</v>
      </c>
      <c r="C11" s="642" t="s">
        <v>179</v>
      </c>
      <c r="D11" s="619"/>
      <c r="E11" s="620"/>
      <c r="F11" s="172"/>
      <c r="G11" s="171"/>
      <c r="H11" s="156"/>
      <c r="I11" s="163"/>
      <c r="J11" s="162"/>
      <c r="K11" s="161"/>
      <c r="L11" s="169"/>
      <c r="M11" s="169"/>
      <c r="N11" s="643"/>
      <c r="O11" s="166"/>
      <c r="P11" s="638"/>
      <c r="Q11" s="638"/>
    </row>
    <row r="12" spans="1:17" ht="24.75" customHeight="1" x14ac:dyDescent="0.55000000000000004">
      <c r="B12" s="640"/>
      <c r="C12" s="621"/>
      <c r="D12" s="622"/>
      <c r="E12" s="623"/>
      <c r="F12" s="159"/>
      <c r="G12" s="156">
        <v>3</v>
      </c>
      <c r="H12" s="207"/>
      <c r="I12" s="157"/>
      <c r="J12" s="156">
        <v>6</v>
      </c>
      <c r="K12" s="155"/>
      <c r="L12" s="154"/>
      <c r="M12" s="154"/>
      <c r="N12" s="644"/>
      <c r="O12" s="166"/>
      <c r="P12" s="638"/>
      <c r="Q12" s="638"/>
    </row>
    <row r="13" spans="1:17" ht="24.75" customHeight="1" x14ac:dyDescent="0.55000000000000004">
      <c r="B13" s="640"/>
      <c r="C13" s="624"/>
      <c r="D13" s="625"/>
      <c r="E13" s="626"/>
      <c r="F13" s="168" t="s">
        <v>177</v>
      </c>
      <c r="G13" s="149"/>
      <c r="H13" s="210" t="s">
        <v>176</v>
      </c>
      <c r="I13" s="150" t="s">
        <v>177</v>
      </c>
      <c r="J13" s="149"/>
      <c r="K13" s="148" t="s">
        <v>176</v>
      </c>
      <c r="L13" s="167"/>
      <c r="M13" s="167"/>
      <c r="N13" s="645"/>
      <c r="O13" s="166"/>
      <c r="P13" s="638"/>
      <c r="Q13" s="638"/>
    </row>
    <row r="14" spans="1:17" ht="24.75" customHeight="1" x14ac:dyDescent="0.55000000000000004">
      <c r="B14" s="640"/>
      <c r="C14" s="646" t="s">
        <v>178</v>
      </c>
      <c r="D14" s="647"/>
      <c r="E14" s="648"/>
      <c r="F14" s="165"/>
      <c r="G14" s="164"/>
      <c r="H14" s="207"/>
      <c r="I14" s="157"/>
      <c r="J14" s="209"/>
      <c r="K14" s="155"/>
      <c r="L14" s="160"/>
      <c r="M14" s="160"/>
      <c r="N14" s="208"/>
      <c r="O14" s="4"/>
      <c r="P14" s="4"/>
    </row>
    <row r="15" spans="1:17" ht="24.75" customHeight="1" x14ac:dyDescent="0.55000000000000004">
      <c r="B15" s="640"/>
      <c r="C15" s="649"/>
      <c r="D15" s="650"/>
      <c r="E15" s="651"/>
      <c r="F15" s="159"/>
      <c r="G15" s="156">
        <v>3</v>
      </c>
      <c r="H15" s="207"/>
      <c r="I15" s="157"/>
      <c r="J15" s="156">
        <v>6</v>
      </c>
      <c r="K15" s="155"/>
      <c r="L15" s="154"/>
      <c r="M15" s="154"/>
      <c r="N15" s="154"/>
    </row>
    <row r="16" spans="1:17" ht="24.75" customHeight="1" x14ac:dyDescent="0.55000000000000004">
      <c r="B16" s="641"/>
      <c r="C16" s="652"/>
      <c r="D16" s="653"/>
      <c r="E16" s="654"/>
      <c r="F16" s="153" t="s">
        <v>177</v>
      </c>
      <c r="G16" s="152"/>
      <c r="H16" s="206" t="s">
        <v>176</v>
      </c>
      <c r="I16" s="205" t="s">
        <v>177</v>
      </c>
      <c r="J16" s="152"/>
      <c r="K16" s="151" t="s">
        <v>176</v>
      </c>
      <c r="L16" s="147"/>
      <c r="M16" s="147"/>
      <c r="N16" s="147"/>
    </row>
    <row r="17" spans="1:11" ht="21" customHeight="1" x14ac:dyDescent="0.55000000000000004">
      <c r="A17" s="1" t="s">
        <v>175</v>
      </c>
      <c r="I17" s="101"/>
      <c r="K17" s="101"/>
    </row>
    <row r="18" spans="1:11" ht="21" customHeight="1" x14ac:dyDescent="0.55000000000000004">
      <c r="B18" s="1" t="s">
        <v>194</v>
      </c>
      <c r="I18" s="101"/>
      <c r="K18" s="101"/>
    </row>
    <row r="19" spans="1:11" ht="21" customHeight="1" x14ac:dyDescent="0.55000000000000004">
      <c r="A19" s="1" t="s">
        <v>174</v>
      </c>
    </row>
    <row r="20" spans="1:11" ht="21" customHeight="1" x14ac:dyDescent="0.55000000000000004"/>
    <row r="21" spans="1:11" ht="21" customHeight="1" x14ac:dyDescent="0.55000000000000004"/>
    <row r="22" spans="1:11" ht="21" customHeight="1" x14ac:dyDescent="0.55000000000000004"/>
  </sheetData>
  <mergeCells count="15">
    <mergeCell ref="P4:Q13"/>
    <mergeCell ref="B5:B10"/>
    <mergeCell ref="C5:E7"/>
    <mergeCell ref="N6:N7"/>
    <mergeCell ref="C8:E10"/>
    <mergeCell ref="B3:E4"/>
    <mergeCell ref="F3:M3"/>
    <mergeCell ref="N3:N4"/>
    <mergeCell ref="F4:H4"/>
    <mergeCell ref="I4:K4"/>
    <mergeCell ref="N9:N10"/>
    <mergeCell ref="B11:B16"/>
    <mergeCell ref="C11:E13"/>
    <mergeCell ref="N11:N13"/>
    <mergeCell ref="C14:E16"/>
  </mergeCells>
  <phoneticPr fontId="2"/>
  <dataValidations count="1">
    <dataValidation type="decimal" imeMode="off" operator="greaterThanOrEqual" allowBlank="1" showInputMessage="1" showErrorMessage="1" error="数字を入力してください" sqref="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xr:uid="{00000000-0002-0000-0800-000000000000}">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r:uid="{00000000-0002-0000-0800-000001000000}">
          <xm:sqref>H65512:H65513 JD65512:JD65513 SZ65512:SZ65513 ACV65512:ACV65513 AMR65512:AMR65513 AWN65512:AWN65513 BGJ65512:BGJ65513 BQF65512:BQF65513 CAB65512:CAB65513 CJX65512:CJX65513 CTT65512:CTT65513 DDP65512:DDP65513 DNL65512:DNL65513 DXH65512:DXH65513 EHD65512:EHD65513 EQZ65512:EQZ65513 FAV65512:FAV65513 FKR65512:FKR65513 FUN65512:FUN65513 GEJ65512:GEJ65513 GOF65512:GOF65513 GYB65512:GYB65513 HHX65512:HHX65513 HRT65512:HRT65513 IBP65512:IBP65513 ILL65512:ILL65513 IVH65512:IVH65513 JFD65512:JFD65513 JOZ65512:JOZ65513 JYV65512:JYV65513 KIR65512:KIR65513 KSN65512:KSN65513 LCJ65512:LCJ65513 LMF65512:LMF65513 LWB65512:LWB65513 MFX65512:MFX65513 MPT65512:MPT65513 MZP65512:MZP65513 NJL65512:NJL65513 NTH65512:NTH65513 ODD65512:ODD65513 OMZ65512:OMZ65513 OWV65512:OWV65513 PGR65512:PGR65513 PQN65512:PQN65513 QAJ65512:QAJ65513 QKF65512:QKF65513 QUB65512:QUB65513 RDX65512:RDX65513 RNT65512:RNT65513 RXP65512:RXP65513 SHL65512:SHL65513 SRH65512:SRH65513 TBD65512:TBD65513 TKZ65512:TKZ65513 TUV65512:TUV65513 UER65512:UER65513 UON65512:UON65513 UYJ65512:UYJ65513 VIF65512:VIF65513 VSB65512:VSB65513 WBX65512:WBX65513 WLT65512:WLT65513 WVP65512:WVP65513 H131048:H131049 JD131048:JD131049 SZ131048:SZ131049 ACV131048:ACV131049 AMR131048:AMR131049 AWN131048:AWN131049 BGJ131048:BGJ131049 BQF131048:BQF131049 CAB131048:CAB131049 CJX131048:CJX131049 CTT131048:CTT131049 DDP131048:DDP131049 DNL131048:DNL131049 DXH131048:DXH131049 EHD131048:EHD131049 EQZ131048:EQZ131049 FAV131048:FAV131049 FKR131048:FKR131049 FUN131048:FUN131049 GEJ131048:GEJ131049 GOF131048:GOF131049 GYB131048:GYB131049 HHX131048:HHX131049 HRT131048:HRT131049 IBP131048:IBP131049 ILL131048:ILL131049 IVH131048:IVH131049 JFD131048:JFD131049 JOZ131048:JOZ131049 JYV131048:JYV131049 KIR131048:KIR131049 KSN131048:KSN131049 LCJ131048:LCJ131049 LMF131048:LMF131049 LWB131048:LWB131049 MFX131048:MFX131049 MPT131048:MPT131049 MZP131048:MZP131049 NJL131048:NJL131049 NTH131048:NTH131049 ODD131048:ODD131049 OMZ131048:OMZ131049 OWV131048:OWV131049 PGR131048:PGR131049 PQN131048:PQN131049 QAJ131048:QAJ131049 QKF131048:QKF131049 QUB131048:QUB131049 RDX131048:RDX131049 RNT131048:RNT131049 RXP131048:RXP131049 SHL131048:SHL131049 SRH131048:SRH131049 TBD131048:TBD131049 TKZ131048:TKZ131049 TUV131048:TUV131049 UER131048:UER131049 UON131048:UON131049 UYJ131048:UYJ131049 VIF131048:VIF131049 VSB131048:VSB131049 WBX131048:WBX131049 WLT131048:WLT131049 WVP131048:WVP131049 H196584:H196585 JD196584:JD196585 SZ196584:SZ196585 ACV196584:ACV196585 AMR196584:AMR196585 AWN196584:AWN196585 BGJ196584:BGJ196585 BQF196584:BQF196585 CAB196584:CAB196585 CJX196584:CJX196585 CTT196584:CTT196585 DDP196584:DDP196585 DNL196584:DNL196585 DXH196584:DXH196585 EHD196584:EHD196585 EQZ196584:EQZ196585 FAV196584:FAV196585 FKR196584:FKR196585 FUN196584:FUN196585 GEJ196584:GEJ196585 GOF196584:GOF196585 GYB196584:GYB196585 HHX196584:HHX196585 HRT196584:HRT196585 IBP196584:IBP196585 ILL196584:ILL196585 IVH196584:IVH196585 JFD196584:JFD196585 JOZ196584:JOZ196585 JYV196584:JYV196585 KIR196584:KIR196585 KSN196584:KSN196585 LCJ196584:LCJ196585 LMF196584:LMF196585 LWB196584:LWB196585 MFX196584:MFX196585 MPT196584:MPT196585 MZP196584:MZP196585 NJL196584:NJL196585 NTH196584:NTH196585 ODD196584:ODD196585 OMZ196584:OMZ196585 OWV196584:OWV196585 PGR196584:PGR196585 PQN196584:PQN196585 QAJ196584:QAJ196585 QKF196584:QKF196585 QUB196584:QUB196585 RDX196584:RDX196585 RNT196584:RNT196585 RXP196584:RXP196585 SHL196584:SHL196585 SRH196584:SRH196585 TBD196584:TBD196585 TKZ196584:TKZ196585 TUV196584:TUV196585 UER196584:UER196585 UON196584:UON196585 UYJ196584:UYJ196585 VIF196584:VIF196585 VSB196584:VSB196585 WBX196584:WBX196585 WLT196584:WLT196585 WVP196584:WVP196585 H262120:H262121 JD262120:JD262121 SZ262120:SZ262121 ACV262120:ACV262121 AMR262120:AMR262121 AWN262120:AWN262121 BGJ262120:BGJ262121 BQF262120:BQF262121 CAB262120:CAB262121 CJX262120:CJX262121 CTT262120:CTT262121 DDP262120:DDP262121 DNL262120:DNL262121 DXH262120:DXH262121 EHD262120:EHD262121 EQZ262120:EQZ262121 FAV262120:FAV262121 FKR262120:FKR262121 FUN262120:FUN262121 GEJ262120:GEJ262121 GOF262120:GOF262121 GYB262120:GYB262121 HHX262120:HHX262121 HRT262120:HRT262121 IBP262120:IBP262121 ILL262120:ILL262121 IVH262120:IVH262121 JFD262120:JFD262121 JOZ262120:JOZ262121 JYV262120:JYV262121 KIR262120:KIR262121 KSN262120:KSN262121 LCJ262120:LCJ262121 LMF262120:LMF262121 LWB262120:LWB262121 MFX262120:MFX262121 MPT262120:MPT262121 MZP262120:MZP262121 NJL262120:NJL262121 NTH262120:NTH262121 ODD262120:ODD262121 OMZ262120:OMZ262121 OWV262120:OWV262121 PGR262120:PGR262121 PQN262120:PQN262121 QAJ262120:QAJ262121 QKF262120:QKF262121 QUB262120:QUB262121 RDX262120:RDX262121 RNT262120:RNT262121 RXP262120:RXP262121 SHL262120:SHL262121 SRH262120:SRH262121 TBD262120:TBD262121 TKZ262120:TKZ262121 TUV262120:TUV262121 UER262120:UER262121 UON262120:UON262121 UYJ262120:UYJ262121 VIF262120:VIF262121 VSB262120:VSB262121 WBX262120:WBX262121 WLT262120:WLT262121 WVP262120:WVP262121 H327656:H327657 JD327656:JD327657 SZ327656:SZ327657 ACV327656:ACV327657 AMR327656:AMR327657 AWN327656:AWN327657 BGJ327656:BGJ327657 BQF327656:BQF327657 CAB327656:CAB327657 CJX327656:CJX327657 CTT327656:CTT327657 DDP327656:DDP327657 DNL327656:DNL327657 DXH327656:DXH327657 EHD327656:EHD327657 EQZ327656:EQZ327657 FAV327656:FAV327657 FKR327656:FKR327657 FUN327656:FUN327657 GEJ327656:GEJ327657 GOF327656:GOF327657 GYB327656:GYB327657 HHX327656:HHX327657 HRT327656:HRT327657 IBP327656:IBP327657 ILL327656:ILL327657 IVH327656:IVH327657 JFD327656:JFD327657 JOZ327656:JOZ327657 JYV327656:JYV327657 KIR327656:KIR327657 KSN327656:KSN327657 LCJ327656:LCJ327657 LMF327656:LMF327657 LWB327656:LWB327657 MFX327656:MFX327657 MPT327656:MPT327657 MZP327656:MZP327657 NJL327656:NJL327657 NTH327656:NTH327657 ODD327656:ODD327657 OMZ327656:OMZ327657 OWV327656:OWV327657 PGR327656:PGR327657 PQN327656:PQN327657 QAJ327656:QAJ327657 QKF327656:QKF327657 QUB327656:QUB327657 RDX327656:RDX327657 RNT327656:RNT327657 RXP327656:RXP327657 SHL327656:SHL327657 SRH327656:SRH327657 TBD327656:TBD327657 TKZ327656:TKZ327657 TUV327656:TUV327657 UER327656:UER327657 UON327656:UON327657 UYJ327656:UYJ327657 VIF327656:VIF327657 VSB327656:VSB327657 WBX327656:WBX327657 WLT327656:WLT327657 WVP327656:WVP327657 H393192:H393193 JD393192:JD393193 SZ393192:SZ393193 ACV393192:ACV393193 AMR393192:AMR393193 AWN393192:AWN393193 BGJ393192:BGJ393193 BQF393192:BQF393193 CAB393192:CAB393193 CJX393192:CJX393193 CTT393192:CTT393193 DDP393192:DDP393193 DNL393192:DNL393193 DXH393192:DXH393193 EHD393192:EHD393193 EQZ393192:EQZ393193 FAV393192:FAV393193 FKR393192:FKR393193 FUN393192:FUN393193 GEJ393192:GEJ393193 GOF393192:GOF393193 GYB393192:GYB393193 HHX393192:HHX393193 HRT393192:HRT393193 IBP393192:IBP393193 ILL393192:ILL393193 IVH393192:IVH393193 JFD393192:JFD393193 JOZ393192:JOZ393193 JYV393192:JYV393193 KIR393192:KIR393193 KSN393192:KSN393193 LCJ393192:LCJ393193 LMF393192:LMF393193 LWB393192:LWB393193 MFX393192:MFX393193 MPT393192:MPT393193 MZP393192:MZP393193 NJL393192:NJL393193 NTH393192:NTH393193 ODD393192:ODD393193 OMZ393192:OMZ393193 OWV393192:OWV393193 PGR393192:PGR393193 PQN393192:PQN393193 QAJ393192:QAJ393193 QKF393192:QKF393193 QUB393192:QUB393193 RDX393192:RDX393193 RNT393192:RNT393193 RXP393192:RXP393193 SHL393192:SHL393193 SRH393192:SRH393193 TBD393192:TBD393193 TKZ393192:TKZ393193 TUV393192:TUV393193 UER393192:UER393193 UON393192:UON393193 UYJ393192:UYJ393193 VIF393192:VIF393193 VSB393192:VSB393193 WBX393192:WBX393193 WLT393192:WLT393193 WVP393192:WVP393193 H458728:H458729 JD458728:JD458729 SZ458728:SZ458729 ACV458728:ACV458729 AMR458728:AMR458729 AWN458728:AWN458729 BGJ458728:BGJ458729 BQF458728:BQF458729 CAB458728:CAB458729 CJX458728:CJX458729 CTT458728:CTT458729 DDP458728:DDP458729 DNL458728:DNL458729 DXH458728:DXH458729 EHD458728:EHD458729 EQZ458728:EQZ458729 FAV458728:FAV458729 FKR458728:FKR458729 FUN458728:FUN458729 GEJ458728:GEJ458729 GOF458728:GOF458729 GYB458728:GYB458729 HHX458728:HHX458729 HRT458728:HRT458729 IBP458728:IBP458729 ILL458728:ILL458729 IVH458728:IVH458729 JFD458728:JFD458729 JOZ458728:JOZ458729 JYV458728:JYV458729 KIR458728:KIR458729 KSN458728:KSN458729 LCJ458728:LCJ458729 LMF458728:LMF458729 LWB458728:LWB458729 MFX458728:MFX458729 MPT458728:MPT458729 MZP458728:MZP458729 NJL458728:NJL458729 NTH458728:NTH458729 ODD458728:ODD458729 OMZ458728:OMZ458729 OWV458728:OWV458729 PGR458728:PGR458729 PQN458728:PQN458729 QAJ458728:QAJ458729 QKF458728:QKF458729 QUB458728:QUB458729 RDX458728:RDX458729 RNT458728:RNT458729 RXP458728:RXP458729 SHL458728:SHL458729 SRH458728:SRH458729 TBD458728:TBD458729 TKZ458728:TKZ458729 TUV458728:TUV458729 UER458728:UER458729 UON458728:UON458729 UYJ458728:UYJ458729 VIF458728:VIF458729 VSB458728:VSB458729 WBX458728:WBX458729 WLT458728:WLT458729 WVP458728:WVP458729 H524264:H524265 JD524264:JD524265 SZ524264:SZ524265 ACV524264:ACV524265 AMR524264:AMR524265 AWN524264:AWN524265 BGJ524264:BGJ524265 BQF524264:BQF524265 CAB524264:CAB524265 CJX524264:CJX524265 CTT524264:CTT524265 DDP524264:DDP524265 DNL524264:DNL524265 DXH524264:DXH524265 EHD524264:EHD524265 EQZ524264:EQZ524265 FAV524264:FAV524265 FKR524264:FKR524265 FUN524264:FUN524265 GEJ524264:GEJ524265 GOF524264:GOF524265 GYB524264:GYB524265 HHX524264:HHX524265 HRT524264:HRT524265 IBP524264:IBP524265 ILL524264:ILL524265 IVH524264:IVH524265 JFD524264:JFD524265 JOZ524264:JOZ524265 JYV524264:JYV524265 KIR524264:KIR524265 KSN524264:KSN524265 LCJ524264:LCJ524265 LMF524264:LMF524265 LWB524264:LWB524265 MFX524264:MFX524265 MPT524264:MPT524265 MZP524264:MZP524265 NJL524264:NJL524265 NTH524264:NTH524265 ODD524264:ODD524265 OMZ524264:OMZ524265 OWV524264:OWV524265 PGR524264:PGR524265 PQN524264:PQN524265 QAJ524264:QAJ524265 QKF524264:QKF524265 QUB524264:QUB524265 RDX524264:RDX524265 RNT524264:RNT524265 RXP524264:RXP524265 SHL524264:SHL524265 SRH524264:SRH524265 TBD524264:TBD524265 TKZ524264:TKZ524265 TUV524264:TUV524265 UER524264:UER524265 UON524264:UON524265 UYJ524264:UYJ524265 VIF524264:VIF524265 VSB524264:VSB524265 WBX524264:WBX524265 WLT524264:WLT524265 WVP524264:WVP524265 H589800:H589801 JD589800:JD589801 SZ589800:SZ589801 ACV589800:ACV589801 AMR589800:AMR589801 AWN589800:AWN589801 BGJ589800:BGJ589801 BQF589800:BQF589801 CAB589800:CAB589801 CJX589800:CJX589801 CTT589800:CTT589801 DDP589800:DDP589801 DNL589800:DNL589801 DXH589800:DXH589801 EHD589800:EHD589801 EQZ589800:EQZ589801 FAV589800:FAV589801 FKR589800:FKR589801 FUN589800:FUN589801 GEJ589800:GEJ589801 GOF589800:GOF589801 GYB589800:GYB589801 HHX589800:HHX589801 HRT589800:HRT589801 IBP589800:IBP589801 ILL589800:ILL589801 IVH589800:IVH589801 JFD589800:JFD589801 JOZ589800:JOZ589801 JYV589800:JYV589801 KIR589800:KIR589801 KSN589800:KSN589801 LCJ589800:LCJ589801 LMF589800:LMF589801 LWB589800:LWB589801 MFX589800:MFX589801 MPT589800:MPT589801 MZP589800:MZP589801 NJL589800:NJL589801 NTH589800:NTH589801 ODD589800:ODD589801 OMZ589800:OMZ589801 OWV589800:OWV589801 PGR589800:PGR589801 PQN589800:PQN589801 QAJ589800:QAJ589801 QKF589800:QKF589801 QUB589800:QUB589801 RDX589800:RDX589801 RNT589800:RNT589801 RXP589800:RXP589801 SHL589800:SHL589801 SRH589800:SRH589801 TBD589800:TBD589801 TKZ589800:TKZ589801 TUV589800:TUV589801 UER589800:UER589801 UON589800:UON589801 UYJ589800:UYJ589801 VIF589800:VIF589801 VSB589800:VSB589801 WBX589800:WBX589801 WLT589800:WLT589801 WVP589800:WVP589801 H655336:H655337 JD655336:JD655337 SZ655336:SZ655337 ACV655336:ACV655337 AMR655336:AMR655337 AWN655336:AWN655337 BGJ655336:BGJ655337 BQF655336:BQF655337 CAB655336:CAB655337 CJX655336:CJX655337 CTT655336:CTT655337 DDP655336:DDP655337 DNL655336:DNL655337 DXH655336:DXH655337 EHD655336:EHD655337 EQZ655336:EQZ655337 FAV655336:FAV655337 FKR655336:FKR655337 FUN655336:FUN655337 GEJ655336:GEJ655337 GOF655336:GOF655337 GYB655336:GYB655337 HHX655336:HHX655337 HRT655336:HRT655337 IBP655336:IBP655337 ILL655336:ILL655337 IVH655336:IVH655337 JFD655336:JFD655337 JOZ655336:JOZ655337 JYV655336:JYV655337 KIR655336:KIR655337 KSN655336:KSN655337 LCJ655336:LCJ655337 LMF655336:LMF655337 LWB655336:LWB655337 MFX655336:MFX655337 MPT655336:MPT655337 MZP655336:MZP655337 NJL655336:NJL655337 NTH655336:NTH655337 ODD655336:ODD655337 OMZ655336:OMZ655337 OWV655336:OWV655337 PGR655336:PGR655337 PQN655336:PQN655337 QAJ655336:QAJ655337 QKF655336:QKF655337 QUB655336:QUB655337 RDX655336:RDX655337 RNT655336:RNT655337 RXP655336:RXP655337 SHL655336:SHL655337 SRH655336:SRH655337 TBD655336:TBD655337 TKZ655336:TKZ655337 TUV655336:TUV655337 UER655336:UER655337 UON655336:UON655337 UYJ655336:UYJ655337 VIF655336:VIF655337 VSB655336:VSB655337 WBX655336:WBX655337 WLT655336:WLT655337 WVP655336:WVP655337 H720872:H720873 JD720872:JD720873 SZ720872:SZ720873 ACV720872:ACV720873 AMR720872:AMR720873 AWN720872:AWN720873 BGJ720872:BGJ720873 BQF720872:BQF720873 CAB720872:CAB720873 CJX720872:CJX720873 CTT720872:CTT720873 DDP720872:DDP720873 DNL720872:DNL720873 DXH720872:DXH720873 EHD720872:EHD720873 EQZ720872:EQZ720873 FAV720872:FAV720873 FKR720872:FKR720873 FUN720872:FUN720873 GEJ720872:GEJ720873 GOF720872:GOF720873 GYB720872:GYB720873 HHX720872:HHX720873 HRT720872:HRT720873 IBP720872:IBP720873 ILL720872:ILL720873 IVH720872:IVH720873 JFD720872:JFD720873 JOZ720872:JOZ720873 JYV720872:JYV720873 KIR720872:KIR720873 KSN720872:KSN720873 LCJ720872:LCJ720873 LMF720872:LMF720873 LWB720872:LWB720873 MFX720872:MFX720873 MPT720872:MPT720873 MZP720872:MZP720873 NJL720872:NJL720873 NTH720872:NTH720873 ODD720872:ODD720873 OMZ720872:OMZ720873 OWV720872:OWV720873 PGR720872:PGR720873 PQN720872:PQN720873 QAJ720872:QAJ720873 QKF720872:QKF720873 QUB720872:QUB720873 RDX720872:RDX720873 RNT720872:RNT720873 RXP720872:RXP720873 SHL720872:SHL720873 SRH720872:SRH720873 TBD720872:TBD720873 TKZ720872:TKZ720873 TUV720872:TUV720873 UER720872:UER720873 UON720872:UON720873 UYJ720872:UYJ720873 VIF720872:VIF720873 VSB720872:VSB720873 WBX720872:WBX720873 WLT720872:WLT720873 WVP720872:WVP720873 H786408:H786409 JD786408:JD786409 SZ786408:SZ786409 ACV786408:ACV786409 AMR786408:AMR786409 AWN786408:AWN786409 BGJ786408:BGJ786409 BQF786408:BQF786409 CAB786408:CAB786409 CJX786408:CJX786409 CTT786408:CTT786409 DDP786408:DDP786409 DNL786408:DNL786409 DXH786408:DXH786409 EHD786408:EHD786409 EQZ786408:EQZ786409 FAV786408:FAV786409 FKR786408:FKR786409 FUN786408:FUN786409 GEJ786408:GEJ786409 GOF786408:GOF786409 GYB786408:GYB786409 HHX786408:HHX786409 HRT786408:HRT786409 IBP786408:IBP786409 ILL786408:ILL786409 IVH786408:IVH786409 JFD786408:JFD786409 JOZ786408:JOZ786409 JYV786408:JYV786409 KIR786408:KIR786409 KSN786408:KSN786409 LCJ786408:LCJ786409 LMF786408:LMF786409 LWB786408:LWB786409 MFX786408:MFX786409 MPT786408:MPT786409 MZP786408:MZP786409 NJL786408:NJL786409 NTH786408:NTH786409 ODD786408:ODD786409 OMZ786408:OMZ786409 OWV786408:OWV786409 PGR786408:PGR786409 PQN786408:PQN786409 QAJ786408:QAJ786409 QKF786408:QKF786409 QUB786408:QUB786409 RDX786408:RDX786409 RNT786408:RNT786409 RXP786408:RXP786409 SHL786408:SHL786409 SRH786408:SRH786409 TBD786408:TBD786409 TKZ786408:TKZ786409 TUV786408:TUV786409 UER786408:UER786409 UON786408:UON786409 UYJ786408:UYJ786409 VIF786408:VIF786409 VSB786408:VSB786409 WBX786408:WBX786409 WLT786408:WLT786409 WVP786408:WVP786409 H851944:H851945 JD851944:JD851945 SZ851944:SZ851945 ACV851944:ACV851945 AMR851944:AMR851945 AWN851944:AWN851945 BGJ851944:BGJ851945 BQF851944:BQF851945 CAB851944:CAB851945 CJX851944:CJX851945 CTT851944:CTT851945 DDP851944:DDP851945 DNL851944:DNL851945 DXH851944:DXH851945 EHD851944:EHD851945 EQZ851944:EQZ851945 FAV851944:FAV851945 FKR851944:FKR851945 FUN851944:FUN851945 GEJ851944:GEJ851945 GOF851944:GOF851945 GYB851944:GYB851945 HHX851944:HHX851945 HRT851944:HRT851945 IBP851944:IBP851945 ILL851944:ILL851945 IVH851944:IVH851945 JFD851944:JFD851945 JOZ851944:JOZ851945 JYV851944:JYV851945 KIR851944:KIR851945 KSN851944:KSN851945 LCJ851944:LCJ851945 LMF851944:LMF851945 LWB851944:LWB851945 MFX851944:MFX851945 MPT851944:MPT851945 MZP851944:MZP851945 NJL851944:NJL851945 NTH851944:NTH851945 ODD851944:ODD851945 OMZ851944:OMZ851945 OWV851944:OWV851945 PGR851944:PGR851945 PQN851944:PQN851945 QAJ851944:QAJ851945 QKF851944:QKF851945 QUB851944:QUB851945 RDX851944:RDX851945 RNT851944:RNT851945 RXP851944:RXP851945 SHL851944:SHL851945 SRH851944:SRH851945 TBD851944:TBD851945 TKZ851944:TKZ851945 TUV851944:TUV851945 UER851944:UER851945 UON851944:UON851945 UYJ851944:UYJ851945 VIF851944:VIF851945 VSB851944:VSB851945 WBX851944:WBX851945 WLT851944:WLT851945 WVP851944:WVP851945 H917480:H917481 JD917480:JD917481 SZ917480:SZ917481 ACV917480:ACV917481 AMR917480:AMR917481 AWN917480:AWN917481 BGJ917480:BGJ917481 BQF917480:BQF917481 CAB917480:CAB917481 CJX917480:CJX917481 CTT917480:CTT917481 DDP917480:DDP917481 DNL917480:DNL917481 DXH917480:DXH917481 EHD917480:EHD917481 EQZ917480:EQZ917481 FAV917480:FAV917481 FKR917480:FKR917481 FUN917480:FUN917481 GEJ917480:GEJ917481 GOF917480:GOF917481 GYB917480:GYB917481 HHX917480:HHX917481 HRT917480:HRT917481 IBP917480:IBP917481 ILL917480:ILL917481 IVH917480:IVH917481 JFD917480:JFD917481 JOZ917480:JOZ917481 JYV917480:JYV917481 KIR917480:KIR917481 KSN917480:KSN917481 LCJ917480:LCJ917481 LMF917480:LMF917481 LWB917480:LWB917481 MFX917480:MFX917481 MPT917480:MPT917481 MZP917480:MZP917481 NJL917480:NJL917481 NTH917480:NTH917481 ODD917480:ODD917481 OMZ917480:OMZ917481 OWV917480:OWV917481 PGR917480:PGR917481 PQN917480:PQN917481 QAJ917480:QAJ917481 QKF917480:QKF917481 QUB917480:QUB917481 RDX917480:RDX917481 RNT917480:RNT917481 RXP917480:RXP917481 SHL917480:SHL917481 SRH917480:SRH917481 TBD917480:TBD917481 TKZ917480:TKZ917481 TUV917480:TUV917481 UER917480:UER917481 UON917480:UON917481 UYJ917480:UYJ917481 VIF917480:VIF917481 VSB917480:VSB917481 WBX917480:WBX917481 WLT917480:WLT917481 WVP917480:WVP917481 H983016:H983017 JD983016:JD983017 SZ983016:SZ983017 ACV983016:ACV983017 AMR983016:AMR983017 AWN983016:AWN983017 BGJ983016:BGJ983017 BQF983016:BQF983017 CAB983016:CAB983017 CJX983016:CJX983017 CTT983016:CTT983017 DDP983016:DDP983017 DNL983016:DNL983017 DXH983016:DXH983017 EHD983016:EHD983017 EQZ983016:EQZ983017 FAV983016:FAV983017 FKR983016:FKR983017 FUN983016:FUN983017 GEJ983016:GEJ983017 GOF983016:GOF983017 GYB983016:GYB983017 HHX983016:HHX983017 HRT983016:HRT983017 IBP983016:IBP983017 ILL983016:ILL983017 IVH983016:IVH983017 JFD983016:JFD983017 JOZ983016:JOZ983017 JYV983016:JYV983017 KIR983016:KIR983017 KSN983016:KSN983017 LCJ983016:LCJ983017 LMF983016:LMF983017 LWB983016:LWB983017 MFX983016:MFX983017 MPT983016:MPT983017 MZP983016:MZP983017 NJL983016:NJL983017 NTH983016:NTH983017 ODD983016:ODD983017 OMZ983016:OMZ983017 OWV983016:OWV983017 PGR983016:PGR983017 PQN983016:PQN983017 QAJ983016:QAJ983017 QKF983016:QKF983017 QUB983016:QUB983017 RDX983016:RDX983017 RNT983016:RNT983017 RXP983016:RXP983017 SHL983016:SHL983017 SRH983016:SRH983017 TBD983016:TBD983017 TKZ983016:TKZ983017 TUV983016:TUV983017 UER983016:UER983017 UON983016:UON983017 UYJ983016:UYJ983017 VIF983016:VIF983017 VSB983016:VSB983017 WBX983016:WBX983017 WLT983016:WLT983017 WVP983016:WVP983017 H1048552:H1048553 JD1048552:JD1048553 SZ1048552:SZ1048553 ACV1048552:ACV1048553 AMR1048552:AMR1048553 AWN1048552:AWN1048553 BGJ1048552:BGJ1048553 BQF1048552:BQF1048553 CAB1048552:CAB1048553 CJX1048552:CJX1048553 CTT1048552:CTT1048553 DDP1048552:DDP1048553 DNL1048552:DNL1048553 DXH1048552:DXH1048553 EHD1048552:EHD1048553 EQZ1048552:EQZ1048553 FAV1048552:FAV1048553 FKR1048552:FKR1048553 FUN1048552:FUN1048553 GEJ1048552:GEJ1048553 GOF1048552:GOF1048553 GYB1048552:GYB1048553 HHX1048552:HHX1048553 HRT1048552:HRT1048553 IBP1048552:IBP1048553 ILL1048552:ILL1048553 IVH1048552:IVH1048553 JFD1048552:JFD1048553 JOZ1048552:JOZ1048553 JYV1048552:JYV1048553 KIR1048552:KIR1048553 KSN1048552:KSN1048553 LCJ1048552:LCJ1048553 LMF1048552:LMF1048553 LWB1048552:LWB1048553 MFX1048552:MFX1048553 MPT1048552:MPT1048553 MZP1048552:MZP1048553 NJL1048552:NJL1048553 NTH1048552:NTH1048553 ODD1048552:ODD1048553 OMZ1048552:OMZ1048553 OWV1048552:OWV1048553 PGR1048552:PGR1048553 PQN1048552:PQN1048553 QAJ1048552:QAJ1048553 QKF1048552:QKF1048553 QUB1048552:QUB1048553 RDX1048552:RDX1048553 RNT1048552:RNT1048553 RXP1048552:RXP1048553 SHL1048552:SHL1048553 SRH1048552:SRH1048553 TBD1048552:TBD1048553 TKZ1048552:TKZ1048553 TUV1048552:TUV1048553 UER1048552:UER1048553 UON1048552:UON1048553 UYJ1048552:UYJ1048553 VIF1048552:VIF1048553 VSB1048552:VSB1048553 WBX1048552:WBX1048553 WLT1048552:WLT1048553 WVP1048552:WVP1048553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18</vt:i4>
      </vt:variant>
    </vt:vector>
  </HeadingPairs>
  <TitlesOfParts>
    <vt:vector size="52" baseType="lpstr">
      <vt:lpstr>P0</vt:lpstr>
      <vt:lpstr>P1</vt:lpstr>
      <vt:lpstr>P2</vt:lpstr>
      <vt:lpstr>P3</vt:lpstr>
      <vt:lpstr>P4</vt:lpstr>
      <vt:lpstr>P5</vt:lpstr>
      <vt:lpstr>P6</vt:lpstr>
      <vt:lpstr>P7_Ａ</vt:lpstr>
      <vt:lpstr>P7_Ｂ</vt:lpstr>
      <vt:lpstr>P7_Ｃ</vt:lpstr>
      <vt:lpstr>P7_保育所型</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P0!Print_Area</vt:lpstr>
      <vt:lpstr>'P1'!Print_Area</vt:lpstr>
      <vt:lpstr>'P10'!Print_Area</vt:lpstr>
      <vt:lpstr>'P11'!Print_Area</vt:lpstr>
      <vt:lpstr>'P13'!Print_Area</vt:lpstr>
      <vt:lpstr>'P15'!Print_Area</vt:lpstr>
      <vt:lpstr>'P18'!Print_Area</vt:lpstr>
      <vt:lpstr>'P21'!Print_Area</vt:lpstr>
      <vt:lpstr>'P23'!Print_Area</vt:lpstr>
      <vt:lpstr>'P26'!Print_Area</vt:lpstr>
      <vt:lpstr>'P27'!Print_Area</vt:lpstr>
      <vt:lpstr>'P4'!Print_Area</vt:lpstr>
      <vt:lpstr>'P6'!Print_Area</vt:lpstr>
      <vt:lpstr>P7_Ａ!Print_Area</vt:lpstr>
      <vt:lpstr>P7_Ｂ!Print_Area</vt:lpstr>
      <vt:lpstr>P7_Ｃ!Print_Area</vt:lpstr>
      <vt:lpstr>P7_保育所型!Print_Area</vt:lpstr>
      <vt:lpstr>'P9'!Print_Area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皆川 彩乃</cp:lastModifiedBy>
  <dcterms:created xsi:type="dcterms:W3CDTF">2025-04-04T06:24:22Z</dcterms:created>
  <dcterms:modified xsi:type="dcterms:W3CDTF">2026-05-17T23:42:58Z</dcterms:modified>
</cp:coreProperties>
</file>