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6320" windowWidth="29040" windowHeight="15840" firstSheet="15" activeTab="23"/>
  </bookViews>
  <sheets>
    <sheet name="179(1)" sheetId="22" r:id="rId1"/>
    <sheet name="179(2)" sheetId="23" r:id="rId2"/>
    <sheet name="179(3)" sheetId="24" r:id="rId3"/>
    <sheet name="179(4)" sheetId="8" r:id="rId4"/>
    <sheet name="180(1)" sheetId="9" r:id="rId5"/>
    <sheet name="180(2)" sheetId="10" r:id="rId6"/>
    <sheet name="180(3)" sheetId="11" r:id="rId7"/>
    <sheet name="181" sheetId="12" r:id="rId8"/>
    <sheet name="182" sheetId="5" r:id="rId9"/>
    <sheet name="183" sheetId="4" r:id="rId10"/>
    <sheet name="184" sheetId="2" r:id="rId11"/>
    <sheet name="185" sheetId="3" r:id="rId12"/>
    <sheet name="186(1)" sheetId="6" r:id="rId13"/>
    <sheet name="186(2)" sheetId="13" r:id="rId14"/>
    <sheet name="186(3)" sheetId="14" r:id="rId15"/>
    <sheet name="186(4)" sheetId="7" r:id="rId16"/>
    <sheet name="186(5)" sheetId="15" r:id="rId17"/>
    <sheet name="187(1)" sheetId="17" r:id="rId18"/>
    <sheet name="187(2)" sheetId="16" r:id="rId19"/>
    <sheet name="188(1)" sheetId="18" r:id="rId20"/>
    <sheet name="188(2)" sheetId="19" r:id="rId21"/>
    <sheet name="188(3)" sheetId="20" r:id="rId22"/>
    <sheet name="188(4)" sheetId="21" r:id="rId23"/>
    <sheet name="188(5)" sheetId="25" r:id="rId24"/>
  </sheets>
  <definedNames>
    <definedName name="__xlfn_IFERROR">#N/A</definedName>
    <definedName name="code">#REF!</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9">'183'!$A$1:$I$16</definedName>
    <definedName name="_xlnm.Print_Area" localSheetId="18">'187(2)'!$A$1:$K$21</definedName>
    <definedName name="Rangai">#REF!</definedName>
    <definedName name="Rangai0">#REF!</definedName>
    <definedName name="RangaiEng">#REF!</definedName>
    <definedName name="Title">#REF!</definedName>
    <definedName name="TitleEnglish">#REF!</definedName>
    <definedName name="ｱ1">#REF!</definedName>
    <definedName name="あ１">#REF!</definedName>
    <definedName name="あａ１">#REF!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5" l="1"/>
  <c r="B8" i="4"/>
</calcChain>
</file>

<file path=xl/sharedStrings.xml><?xml version="1.0" encoding="utf-8"?>
<sst xmlns="http://schemas.openxmlformats.org/spreadsheetml/2006/main" count="944" uniqueCount="443">
  <si>
    <t>１８４．学校開放</t>
    <rPh sb="4" eb="6">
      <t>ガッコウ</t>
    </rPh>
    <rPh sb="6" eb="8">
      <t>カイホウ</t>
    </rPh>
    <phoneticPr fontId="5"/>
  </si>
  <si>
    <t>年　　度</t>
    <rPh sb="0" eb="1">
      <t>ネン</t>
    </rPh>
    <rPh sb="3" eb="4">
      <t>ド</t>
    </rPh>
    <phoneticPr fontId="5"/>
  </si>
  <si>
    <t>校　庭</t>
    <rPh sb="0" eb="1">
      <t>コウ</t>
    </rPh>
    <rPh sb="2" eb="3">
      <t>ニワ</t>
    </rPh>
    <phoneticPr fontId="5"/>
  </si>
  <si>
    <t>夜間校庭</t>
    <rPh sb="0" eb="2">
      <t>ヤカン</t>
    </rPh>
    <rPh sb="2" eb="4">
      <t>コウテイ</t>
    </rPh>
    <phoneticPr fontId="5"/>
  </si>
  <si>
    <t>体育館</t>
    <rPh sb="0" eb="3">
      <t>タイイクカン</t>
    </rPh>
    <phoneticPr fontId="5"/>
  </si>
  <si>
    <t>教　室</t>
    <rPh sb="0" eb="1">
      <t>キョウ</t>
    </rPh>
    <rPh sb="2" eb="3">
      <t>シツ</t>
    </rPh>
    <phoneticPr fontId="5"/>
  </si>
  <si>
    <t>クラブハウス</t>
    <phoneticPr fontId="5"/>
  </si>
  <si>
    <t>子どもの遊び場</t>
    <rPh sb="0" eb="1">
      <t>コ</t>
    </rPh>
    <rPh sb="4" eb="5">
      <t>アソ</t>
    </rPh>
    <rPh sb="6" eb="7">
      <t>バ</t>
    </rPh>
    <phoneticPr fontId="5"/>
  </si>
  <si>
    <t>柔剣道場</t>
    <rPh sb="0" eb="1">
      <t>ジュウ</t>
    </rPh>
    <rPh sb="1" eb="3">
      <t>ケンドウ</t>
    </rPh>
    <rPh sb="3" eb="4">
      <t>ジョウ</t>
    </rPh>
    <phoneticPr fontId="5"/>
  </si>
  <si>
    <t>余裕教室開放　　　(地域開放教室)</t>
    <rPh sb="0" eb="2">
      <t>ヨユウ</t>
    </rPh>
    <rPh sb="2" eb="4">
      <t>キョウシツ</t>
    </rPh>
    <rPh sb="4" eb="6">
      <t>カイホウ</t>
    </rPh>
    <rPh sb="10" eb="12">
      <t>チイキ</t>
    </rPh>
    <rPh sb="12" eb="14">
      <t>カイホウ</t>
    </rPh>
    <rPh sb="14" eb="16">
      <t>キョウシツ</t>
    </rPh>
    <phoneticPr fontId="5"/>
  </si>
  <si>
    <t>(件)</t>
    <rPh sb="1" eb="2">
      <t>ケン</t>
    </rPh>
    <phoneticPr fontId="5"/>
  </si>
  <si>
    <t>（件）</t>
    <rPh sb="1" eb="2">
      <t>ケン</t>
    </rPh>
    <phoneticPr fontId="5"/>
  </si>
  <si>
    <t>開放日数</t>
    <rPh sb="0" eb="2">
      <t>カイホウ</t>
    </rPh>
    <rPh sb="2" eb="4">
      <t>ニッスウ</t>
    </rPh>
    <phoneticPr fontId="5"/>
  </si>
  <si>
    <t>利用者数</t>
    <rPh sb="0" eb="2">
      <t>リヨウ</t>
    </rPh>
    <rPh sb="2" eb="3">
      <t>シャ</t>
    </rPh>
    <rPh sb="3" eb="4">
      <t>スウ</t>
    </rPh>
    <phoneticPr fontId="5"/>
  </si>
  <si>
    <t>平成２８</t>
    <rPh sb="0" eb="2">
      <t>ヘイセイ</t>
    </rPh>
    <phoneticPr fontId="5"/>
  </si>
  <si>
    <t xml:space="preserve">   ２９</t>
    <phoneticPr fontId="5"/>
  </si>
  <si>
    <t xml:space="preserve">   ３０</t>
    <phoneticPr fontId="5"/>
  </si>
  <si>
    <t>令和元
（平成３１）</t>
    <phoneticPr fontId="5"/>
  </si>
  <si>
    <t xml:space="preserve">     ２</t>
    <phoneticPr fontId="5"/>
  </si>
  <si>
    <t>　（注）「柔剣道場」について，平成29年度までは「武道場」であった。</t>
    <rPh sb="2" eb="3">
      <t>チュウ</t>
    </rPh>
    <rPh sb="5" eb="6">
      <t>ジュウ</t>
    </rPh>
    <rPh sb="6" eb="8">
      <t>ケンドウ</t>
    </rPh>
    <rPh sb="8" eb="9">
      <t>ジョウ</t>
    </rPh>
    <rPh sb="15" eb="17">
      <t>ヘイセイ</t>
    </rPh>
    <rPh sb="19" eb="21">
      <t>ネンド</t>
    </rPh>
    <rPh sb="25" eb="28">
      <t>ブドウジョウ</t>
    </rPh>
    <phoneticPr fontId="5"/>
  </si>
  <si>
    <t xml:space="preserve">  資料：教育委員会事務局地域教育力推進課地域連携係</t>
    <rPh sb="2" eb="4">
      <t>シリョウ</t>
    </rPh>
    <rPh sb="5" eb="7">
      <t>キョウイク</t>
    </rPh>
    <rPh sb="7" eb="10">
      <t>イインカイ</t>
    </rPh>
    <rPh sb="10" eb="13">
      <t>ジムキョク</t>
    </rPh>
    <rPh sb="13" eb="15">
      <t>チイキ</t>
    </rPh>
    <rPh sb="15" eb="18">
      <t>キョウイクリョク</t>
    </rPh>
    <rPh sb="18" eb="20">
      <t>スイシン</t>
    </rPh>
    <rPh sb="20" eb="21">
      <t>カ</t>
    </rPh>
    <rPh sb="21" eb="23">
      <t>チイキ</t>
    </rPh>
    <rPh sb="23" eb="25">
      <t>レンケイ</t>
    </rPh>
    <rPh sb="25" eb="26">
      <t>カカリ</t>
    </rPh>
    <phoneticPr fontId="5"/>
  </si>
  <si>
    <t>１８５．区立児童館</t>
    <rPh sb="4" eb="6">
      <t>クリツ</t>
    </rPh>
    <rPh sb="6" eb="9">
      <t>ジドウカン</t>
    </rPh>
    <phoneticPr fontId="5"/>
  </si>
  <si>
    <t>（各年度末）</t>
    <rPh sb="1" eb="2">
      <t>カク</t>
    </rPh>
    <rPh sb="2" eb="5">
      <t>ネンドマツ</t>
    </rPh>
    <phoneticPr fontId="5"/>
  </si>
  <si>
    <t>年　　度</t>
    <rPh sb="0" eb="4">
      <t>ネンド</t>
    </rPh>
    <phoneticPr fontId="5"/>
  </si>
  <si>
    <t>施　設　数　　</t>
    <rPh sb="0" eb="5">
      <t>シセツスウ</t>
    </rPh>
    <phoneticPr fontId="5"/>
  </si>
  <si>
    <t>利　　　　　用　　　　　者　　　　　数</t>
    <rPh sb="0" eb="13">
      <t>リヨウシャ</t>
    </rPh>
    <rPh sb="18" eb="19">
      <t>スウ</t>
    </rPh>
    <phoneticPr fontId="5"/>
  </si>
  <si>
    <t>総　　　数</t>
    <rPh sb="0" eb="5">
      <t>ソウスウ</t>
    </rPh>
    <phoneticPr fontId="5"/>
  </si>
  <si>
    <t>乳　幼　児</t>
    <rPh sb="0" eb="1">
      <t>ニュウ</t>
    </rPh>
    <rPh sb="2" eb="3">
      <t>ヨウ</t>
    </rPh>
    <rPh sb="4" eb="5">
      <t>ジ</t>
    </rPh>
    <phoneticPr fontId="5"/>
  </si>
  <si>
    <t>小　学　生</t>
    <rPh sb="0" eb="5">
      <t>ショウガクセイ</t>
    </rPh>
    <phoneticPr fontId="5"/>
  </si>
  <si>
    <t>中　学　生</t>
    <rPh sb="0" eb="5">
      <t>チュウガクセイ</t>
    </rPh>
    <phoneticPr fontId="5"/>
  </si>
  <si>
    <t>そ　の　他</t>
    <rPh sb="0" eb="5">
      <t>ソノタ</t>
    </rPh>
    <phoneticPr fontId="5"/>
  </si>
  <si>
    <t>平成２８</t>
    <phoneticPr fontId="5"/>
  </si>
  <si>
    <t xml:space="preserve">    ２９</t>
    <phoneticPr fontId="5"/>
  </si>
  <si>
    <t xml:space="preserve">    ３０</t>
    <phoneticPr fontId="5"/>
  </si>
  <si>
    <t>令和元</t>
    <phoneticPr fontId="5"/>
  </si>
  <si>
    <t>　 ２</t>
    <phoneticPr fontId="5"/>
  </si>
  <si>
    <t xml:space="preserve">  資料：子ども家庭部子ども政策課</t>
    <rPh sb="2" eb="4">
      <t>シリョウ</t>
    </rPh>
    <rPh sb="5" eb="6">
      <t>コ</t>
    </rPh>
    <rPh sb="8" eb="10">
      <t>カテイ</t>
    </rPh>
    <rPh sb="10" eb="11">
      <t>ブ</t>
    </rPh>
    <rPh sb="11" eb="12">
      <t>コ</t>
    </rPh>
    <rPh sb="14" eb="16">
      <t>セイサク</t>
    </rPh>
    <rPh sb="16" eb="17">
      <t>カ</t>
    </rPh>
    <phoneticPr fontId="5"/>
  </si>
  <si>
    <t>１８３．いこいの家利用者数</t>
    <rPh sb="8" eb="9">
      <t>イエ</t>
    </rPh>
    <rPh sb="9" eb="12">
      <t>リヨウシャ</t>
    </rPh>
    <rPh sb="12" eb="13">
      <t>スウ</t>
    </rPh>
    <phoneticPr fontId="5"/>
  </si>
  <si>
    <t>総　　数</t>
    <rPh sb="0" eb="1">
      <t>フサ</t>
    </rPh>
    <rPh sb="3" eb="4">
      <t>カズ</t>
    </rPh>
    <phoneticPr fontId="5"/>
  </si>
  <si>
    <t>大 谷 口</t>
    <rPh sb="0" eb="1">
      <t>ダイ</t>
    </rPh>
    <rPh sb="2" eb="3">
      <t>タニ</t>
    </rPh>
    <rPh sb="4" eb="5">
      <t>クチ</t>
    </rPh>
    <phoneticPr fontId="5"/>
  </si>
  <si>
    <t>西　　台</t>
    <rPh sb="0" eb="1">
      <t>ニシ</t>
    </rPh>
    <rPh sb="3" eb="4">
      <t>ダイ</t>
    </rPh>
    <phoneticPr fontId="5"/>
  </si>
  <si>
    <t>桜　　川</t>
    <rPh sb="0" eb="1">
      <t>サクラ</t>
    </rPh>
    <rPh sb="3" eb="4">
      <t>カワ</t>
    </rPh>
    <phoneticPr fontId="5"/>
  </si>
  <si>
    <t>仲　　宿</t>
    <rPh sb="0" eb="1">
      <t>ナカ</t>
    </rPh>
    <rPh sb="3" eb="4">
      <t>ヤド</t>
    </rPh>
    <phoneticPr fontId="5"/>
  </si>
  <si>
    <t>清　　水</t>
    <rPh sb="0" eb="1">
      <t>キヨシ</t>
    </rPh>
    <rPh sb="3" eb="4">
      <t>ミズ</t>
    </rPh>
    <phoneticPr fontId="5"/>
  </si>
  <si>
    <t>板　　橋</t>
    <rPh sb="0" eb="1">
      <t>イタ</t>
    </rPh>
    <rPh sb="3" eb="4">
      <t>ハシ</t>
    </rPh>
    <phoneticPr fontId="5"/>
  </si>
  <si>
    <t>前　　野</t>
    <rPh sb="0" eb="1">
      <t>マエ</t>
    </rPh>
    <rPh sb="3" eb="4">
      <t>ノ</t>
    </rPh>
    <phoneticPr fontId="5"/>
  </si>
  <si>
    <t>　  ２９</t>
    <phoneticPr fontId="5"/>
  </si>
  <si>
    <t>　  ３０</t>
    <phoneticPr fontId="5"/>
  </si>
  <si>
    <t>…</t>
    <phoneticPr fontId="5"/>
  </si>
  <si>
    <t>中　　丸</t>
    <rPh sb="0" eb="1">
      <t>ナカ</t>
    </rPh>
    <rPh sb="3" eb="4">
      <t>マル</t>
    </rPh>
    <phoneticPr fontId="5"/>
  </si>
  <si>
    <t>蓮　　根</t>
    <rPh sb="0" eb="1">
      <t>ハス</t>
    </rPh>
    <rPh sb="3" eb="4">
      <t>ネ</t>
    </rPh>
    <phoneticPr fontId="5"/>
  </si>
  <si>
    <t>なります</t>
    <phoneticPr fontId="5"/>
  </si>
  <si>
    <t>東　　新</t>
    <rPh sb="0" eb="1">
      <t>ヒガシ</t>
    </rPh>
    <rPh sb="3" eb="4">
      <t>シン</t>
    </rPh>
    <phoneticPr fontId="5"/>
  </si>
  <si>
    <t>大　　和</t>
    <rPh sb="0" eb="1">
      <t>ダイ</t>
    </rPh>
    <rPh sb="3" eb="4">
      <t>ワ</t>
    </rPh>
    <phoneticPr fontId="5"/>
  </si>
  <si>
    <t>赤　　塚</t>
    <rPh sb="0" eb="1">
      <t>アカ</t>
    </rPh>
    <rPh sb="3" eb="4">
      <t>ツカ</t>
    </rPh>
    <phoneticPr fontId="5"/>
  </si>
  <si>
    <t>舟　　渡</t>
    <rPh sb="0" eb="1">
      <t>フネ</t>
    </rPh>
    <rPh sb="3" eb="4">
      <t>ワタリ</t>
    </rPh>
    <phoneticPr fontId="5"/>
  </si>
  <si>
    <t xml:space="preserve">  　３０</t>
    <phoneticPr fontId="5"/>
  </si>
  <si>
    <t>　（注）大谷口いこいの家は令和元年度（平成31年度）で廃止、解体した。</t>
    <rPh sb="2" eb="3">
      <t>チュウ</t>
    </rPh>
    <rPh sb="4" eb="7">
      <t>オオヤグチ</t>
    </rPh>
    <rPh sb="11" eb="12">
      <t>イエ</t>
    </rPh>
    <rPh sb="13" eb="15">
      <t>レイワ</t>
    </rPh>
    <rPh sb="15" eb="17">
      <t>ガンネン</t>
    </rPh>
    <rPh sb="17" eb="18">
      <t>ド</t>
    </rPh>
    <rPh sb="19" eb="21">
      <t>ヘイセイ</t>
    </rPh>
    <rPh sb="23" eb="25">
      <t>ネンド</t>
    </rPh>
    <rPh sb="27" eb="29">
      <t>ハイシ</t>
    </rPh>
    <rPh sb="30" eb="32">
      <t>カイタイ</t>
    </rPh>
    <phoneticPr fontId="5"/>
  </si>
  <si>
    <t xml:space="preserve">  資料：健康生きがい部長寿社会推進課</t>
    <rPh sb="2" eb="4">
      <t>シリョウ</t>
    </rPh>
    <rPh sb="5" eb="7">
      <t>ケンコウ</t>
    </rPh>
    <rPh sb="7" eb="8">
      <t>イ</t>
    </rPh>
    <rPh sb="11" eb="12">
      <t>ブ</t>
    </rPh>
    <rPh sb="12" eb="14">
      <t>チョウジュ</t>
    </rPh>
    <rPh sb="14" eb="16">
      <t>シャカイ</t>
    </rPh>
    <rPh sb="16" eb="18">
      <t>スイシン</t>
    </rPh>
    <rPh sb="18" eb="19">
      <t>カ</t>
    </rPh>
    <phoneticPr fontId="5"/>
  </si>
  <si>
    <t>１８２．ふれあい館利用者数</t>
    <rPh sb="8" eb="9">
      <t>カン</t>
    </rPh>
    <phoneticPr fontId="5"/>
  </si>
  <si>
    <t>年　　　度</t>
    <phoneticPr fontId="5"/>
  </si>
  <si>
    <t>高　　　　　　　齢　　　　　　　者</t>
    <rPh sb="0" eb="1">
      <t>コウ</t>
    </rPh>
    <rPh sb="8" eb="9">
      <t>ヨワイ</t>
    </rPh>
    <rPh sb="16" eb="17">
      <t>シャ</t>
    </rPh>
    <phoneticPr fontId="5"/>
  </si>
  <si>
    <t>総　数</t>
    <rPh sb="0" eb="1">
      <t>ソウ</t>
    </rPh>
    <rPh sb="2" eb="3">
      <t>スウ</t>
    </rPh>
    <phoneticPr fontId="5"/>
  </si>
  <si>
    <t>仲町ふれあい館</t>
    <rPh sb="0" eb="1">
      <t>ナカ</t>
    </rPh>
    <rPh sb="1" eb="2">
      <t>マチ</t>
    </rPh>
    <rPh sb="6" eb="7">
      <t>カン</t>
    </rPh>
    <phoneticPr fontId="5"/>
  </si>
  <si>
    <t>中台ふれあい館</t>
    <rPh sb="0" eb="1">
      <t>ナカ</t>
    </rPh>
    <rPh sb="1" eb="2">
      <t>ダイ</t>
    </rPh>
    <rPh sb="6" eb="7">
      <t>カン</t>
    </rPh>
    <phoneticPr fontId="5"/>
  </si>
  <si>
    <t>徳丸ふれあい館</t>
    <rPh sb="0" eb="2">
      <t>トクマル</t>
    </rPh>
    <rPh sb="6" eb="7">
      <t>カン</t>
    </rPh>
    <phoneticPr fontId="5"/>
  </si>
  <si>
    <t>志村ふれあい館</t>
    <rPh sb="0" eb="2">
      <t>シムラ</t>
    </rPh>
    <rPh sb="6" eb="7">
      <t>カン</t>
    </rPh>
    <phoneticPr fontId="5"/>
  </si>
  <si>
    <t>高島平ふれあい館</t>
    <rPh sb="0" eb="3">
      <t>タカシマダイラ</t>
    </rPh>
    <rPh sb="7" eb="8">
      <t>カン</t>
    </rPh>
    <phoneticPr fontId="5"/>
  </si>
  <si>
    <t xml:space="preserve">   ２</t>
    <phoneticPr fontId="5"/>
  </si>
  <si>
    <t>資料：健康生きがい部長寿社会推進課</t>
    <rPh sb="0" eb="2">
      <t>シリョウ</t>
    </rPh>
    <rPh sb="3" eb="5">
      <t>ケンコウ</t>
    </rPh>
    <rPh sb="5" eb="6">
      <t>イ</t>
    </rPh>
    <rPh sb="9" eb="10">
      <t>ブ</t>
    </rPh>
    <rPh sb="10" eb="12">
      <t>チョウジュ</t>
    </rPh>
    <rPh sb="12" eb="14">
      <t>シャカイ</t>
    </rPh>
    <rPh sb="14" eb="16">
      <t>スイシン</t>
    </rPh>
    <rPh sb="16" eb="17">
      <t>カ</t>
    </rPh>
    <phoneticPr fontId="5"/>
  </si>
  <si>
    <t>１８６．体育施設</t>
    <rPh sb="4" eb="6">
      <t>タイイク</t>
    </rPh>
    <rPh sb="6" eb="8">
      <t>シセツ</t>
    </rPh>
    <phoneticPr fontId="5"/>
  </si>
  <si>
    <t>（１）小豆沢体育館，屋外施設等利用状況</t>
    <rPh sb="3" eb="4">
      <t>コ</t>
    </rPh>
    <rPh sb="4" eb="5">
      <t>マメ</t>
    </rPh>
    <rPh sb="5" eb="6">
      <t>サワ</t>
    </rPh>
    <rPh sb="6" eb="8">
      <t>タイイク</t>
    </rPh>
    <rPh sb="8" eb="9">
      <t>カン</t>
    </rPh>
    <rPh sb="10" eb="12">
      <t>オクガイ</t>
    </rPh>
    <rPh sb="12" eb="14">
      <t>シセツ</t>
    </rPh>
    <rPh sb="14" eb="15">
      <t>トウ</t>
    </rPh>
    <rPh sb="15" eb="17">
      <t>リヨウ</t>
    </rPh>
    <rPh sb="17" eb="19">
      <t>ジョウキョウ</t>
    </rPh>
    <phoneticPr fontId="5"/>
  </si>
  <si>
    <t>年   度</t>
    <rPh sb="0" eb="5">
      <t>ネンド</t>
    </rPh>
    <phoneticPr fontId="5"/>
  </si>
  <si>
    <t>室内競技場</t>
    <phoneticPr fontId="5"/>
  </si>
  <si>
    <t>武道場</t>
    <rPh sb="2" eb="3">
      <t>ジョウ</t>
    </rPh>
    <phoneticPr fontId="5"/>
  </si>
  <si>
    <t>和弓場</t>
    <rPh sb="0" eb="1">
      <t>ワ</t>
    </rPh>
    <phoneticPr fontId="5"/>
  </si>
  <si>
    <t>洋弓場</t>
    <rPh sb="2" eb="3">
      <t>ジョウ</t>
    </rPh>
    <phoneticPr fontId="5"/>
  </si>
  <si>
    <t>個人利用</t>
    <rPh sb="0" eb="1">
      <t>コ</t>
    </rPh>
    <rPh sb="1" eb="2">
      <t>ジン</t>
    </rPh>
    <rPh sb="2" eb="3">
      <t>リ</t>
    </rPh>
    <rPh sb="3" eb="4">
      <t>ヨウ</t>
    </rPh>
    <phoneticPr fontId="5"/>
  </si>
  <si>
    <t>団体貸切
（1回=半面)</t>
    <rPh sb="7" eb="8">
      <t>カイ</t>
    </rPh>
    <rPh sb="9" eb="11">
      <t>ハンメン</t>
    </rPh>
    <phoneticPr fontId="5"/>
  </si>
  <si>
    <t>団体貸切</t>
    <rPh sb="0" eb="1">
      <t>ダン</t>
    </rPh>
    <rPh sb="1" eb="2">
      <t>カラダ</t>
    </rPh>
    <rPh sb="2" eb="3">
      <t>カシ</t>
    </rPh>
    <rPh sb="3" eb="4">
      <t>キリ</t>
    </rPh>
    <phoneticPr fontId="5"/>
  </si>
  <si>
    <t>個人利用</t>
    <rPh sb="0" eb="2">
      <t>コジン</t>
    </rPh>
    <rPh sb="2" eb="4">
      <t>リヨウ</t>
    </rPh>
    <phoneticPr fontId="5"/>
  </si>
  <si>
    <t>貸切利用</t>
    <rPh sb="0" eb="2">
      <t>カシキリ</t>
    </rPh>
    <rPh sb="2" eb="4">
      <t>リヨウ</t>
    </rPh>
    <phoneticPr fontId="5"/>
  </si>
  <si>
    <t>（人）</t>
    <phoneticPr fontId="5"/>
  </si>
  <si>
    <t>（件）</t>
    <phoneticPr fontId="5"/>
  </si>
  <si>
    <t>（人）</t>
  </si>
  <si>
    <r>
      <rPr>
        <sz val="8"/>
        <rFont val="ＭＳ 明朝"/>
        <family val="1"/>
        <charset val="128"/>
      </rPr>
      <t>トレーニング
ルーム</t>
    </r>
    <r>
      <rPr>
        <sz val="9"/>
        <rFont val="ＭＳ 明朝"/>
        <family val="1"/>
        <charset val="128"/>
      </rPr>
      <t xml:space="preserve">
個人利用</t>
    </r>
    <phoneticPr fontId="5"/>
  </si>
  <si>
    <t>野 球 場
貸切利用</t>
    <rPh sb="0" eb="1">
      <t>ノ</t>
    </rPh>
    <rPh sb="2" eb="3">
      <t>タマ</t>
    </rPh>
    <rPh sb="4" eb="5">
      <t>バ</t>
    </rPh>
    <rPh sb="6" eb="8">
      <t>カシキリ</t>
    </rPh>
    <rPh sb="8" eb="10">
      <t>リヨウ</t>
    </rPh>
    <phoneticPr fontId="5"/>
  </si>
  <si>
    <t>庭 球 場
貸切利用</t>
    <rPh sb="4" eb="5">
      <t>ジョウ</t>
    </rPh>
    <rPh sb="6" eb="8">
      <t>カシキリ</t>
    </rPh>
    <rPh sb="8" eb="10">
      <t>リヨウ</t>
    </rPh>
    <phoneticPr fontId="5"/>
  </si>
  <si>
    <t>サッカー場
貸切利用</t>
    <rPh sb="4" eb="5">
      <t>ジョウ</t>
    </rPh>
    <rPh sb="6" eb="8">
      <t>カシキリ</t>
    </rPh>
    <rPh sb="8" eb="10">
      <t>リヨウ</t>
    </rPh>
    <phoneticPr fontId="5"/>
  </si>
  <si>
    <t>陸上競技場
貸切利用</t>
    <rPh sb="0" eb="5">
      <t>リクジョウキョウギジョウ</t>
    </rPh>
    <rPh sb="6" eb="8">
      <t>カシキリ</t>
    </rPh>
    <rPh sb="8" eb="10">
      <t>リヨウ</t>
    </rPh>
    <phoneticPr fontId="5"/>
  </si>
  <si>
    <t>相撲場
貸切利用</t>
    <rPh sb="0" eb="1">
      <t>ソウ</t>
    </rPh>
    <rPh sb="1" eb="2">
      <t>ボク</t>
    </rPh>
    <rPh sb="2" eb="3">
      <t>ジョウ</t>
    </rPh>
    <rPh sb="4" eb="6">
      <t>カシキリ</t>
    </rPh>
    <rPh sb="6" eb="8">
      <t>リヨウ</t>
    </rPh>
    <phoneticPr fontId="5"/>
  </si>
  <si>
    <t>フットサル場　貸切利用</t>
    <rPh sb="5" eb="6">
      <t>ジョウ</t>
    </rPh>
    <rPh sb="7" eb="9">
      <t>カシキリ</t>
    </rPh>
    <rPh sb="9" eb="11">
      <t>リヨウ</t>
    </rPh>
    <phoneticPr fontId="5"/>
  </si>
  <si>
    <t>会議室</t>
  </si>
  <si>
    <t>（件）</t>
  </si>
  <si>
    <t>多目的室</t>
  </si>
  <si>
    <t>プール</t>
    <phoneticPr fontId="5"/>
  </si>
  <si>
    <t>-</t>
  </si>
  <si>
    <t>　（注）プールは，平成31年２月から供用開始となった。</t>
    <rPh sb="2" eb="3">
      <t>チュウ</t>
    </rPh>
    <rPh sb="9" eb="11">
      <t>ヘイセイ</t>
    </rPh>
    <rPh sb="13" eb="14">
      <t>ネン</t>
    </rPh>
    <rPh sb="15" eb="16">
      <t>ガツ</t>
    </rPh>
    <rPh sb="18" eb="20">
      <t>キョウヨウ</t>
    </rPh>
    <rPh sb="20" eb="22">
      <t>カイシ</t>
    </rPh>
    <phoneticPr fontId="5"/>
  </si>
  <si>
    <t>　（注）令和元年10月から台風の影響で屋外施設が利用できない期間あり。</t>
    <rPh sb="4" eb="5">
      <t>レイ</t>
    </rPh>
    <rPh sb="5" eb="6">
      <t>ワ</t>
    </rPh>
    <rPh sb="6" eb="7">
      <t>ガン</t>
    </rPh>
    <rPh sb="7" eb="8">
      <t>ネン</t>
    </rPh>
    <rPh sb="10" eb="11">
      <t>ガツ</t>
    </rPh>
    <rPh sb="13" eb="15">
      <t>タイフウ</t>
    </rPh>
    <rPh sb="16" eb="18">
      <t>エイキョウ</t>
    </rPh>
    <rPh sb="19" eb="21">
      <t>オクガイ</t>
    </rPh>
    <rPh sb="21" eb="23">
      <t>シセツ</t>
    </rPh>
    <rPh sb="24" eb="26">
      <t>リヨウ</t>
    </rPh>
    <rPh sb="30" eb="32">
      <t>キカン</t>
    </rPh>
    <phoneticPr fontId="5"/>
  </si>
  <si>
    <t>　資料：区民文化部スポーツ振興課</t>
    <rPh sb="1" eb="3">
      <t>シリョウ</t>
    </rPh>
    <rPh sb="4" eb="6">
      <t>クミン</t>
    </rPh>
    <rPh sb="6" eb="9">
      <t>ブンカブ</t>
    </rPh>
    <rPh sb="13" eb="15">
      <t>シンコウ</t>
    </rPh>
    <rPh sb="15" eb="16">
      <t>カ</t>
    </rPh>
    <phoneticPr fontId="5"/>
  </si>
  <si>
    <t>（４）東板橋体育館利用状況</t>
    <rPh sb="3" eb="6">
      <t>ヒガシイタバシ</t>
    </rPh>
    <rPh sb="6" eb="8">
      <t>タイイクシセツ</t>
    </rPh>
    <rPh sb="8" eb="9">
      <t>カン</t>
    </rPh>
    <rPh sb="9" eb="13">
      <t>リヨウジョウキョウ</t>
    </rPh>
    <phoneticPr fontId="5"/>
  </si>
  <si>
    <t>年　　度</t>
    <phoneticPr fontId="5"/>
  </si>
  <si>
    <t>プール</t>
  </si>
  <si>
    <t>トレーニング
ルーム
個人利用</t>
    <rPh sb="11" eb="13">
      <t>コジン</t>
    </rPh>
    <rPh sb="13" eb="15">
      <t>リヨウ</t>
    </rPh>
    <phoneticPr fontId="5"/>
  </si>
  <si>
    <t>会議室</t>
    <phoneticPr fontId="5"/>
  </si>
  <si>
    <t>個人利用</t>
    <rPh sb="0" eb="2">
      <t>コジン</t>
    </rPh>
    <rPh sb="2" eb="4">
      <t>リヨウシャ</t>
    </rPh>
    <phoneticPr fontId="5"/>
  </si>
  <si>
    <t>団体貸切
(1回=半面)</t>
    <rPh sb="0" eb="2">
      <t>ダンタイ</t>
    </rPh>
    <rPh sb="2" eb="4">
      <t>カシキリ</t>
    </rPh>
    <phoneticPr fontId="5"/>
  </si>
  <si>
    <t>団体貸切</t>
    <rPh sb="0" eb="2">
      <t>ダンタイ</t>
    </rPh>
    <rPh sb="2" eb="4">
      <t>カシキリ</t>
    </rPh>
    <phoneticPr fontId="5"/>
  </si>
  <si>
    <t xml:space="preserve">   (注)令和２年２月から令和３年８月３１日まで改修工事のため閉館</t>
    <phoneticPr fontId="5"/>
  </si>
  <si>
    <t>　資料：区民文化部スポーツ振興課</t>
    <rPh sb="1" eb="3">
      <t>シリョウ</t>
    </rPh>
    <phoneticPr fontId="5"/>
  </si>
  <si>
    <t xml:space="preserve">１７９．区民施設（つづき） </t>
    <rPh sb="4" eb="6">
      <t>クミン</t>
    </rPh>
    <rPh sb="6" eb="8">
      <t>シセツ</t>
    </rPh>
    <phoneticPr fontId="5"/>
  </si>
  <si>
    <t>（４）地域センター利用状況（利用率）</t>
    <rPh sb="3" eb="5">
      <t>チイキ</t>
    </rPh>
    <rPh sb="9" eb="10">
      <t>リ</t>
    </rPh>
    <rPh sb="10" eb="11">
      <t>ヨウ</t>
    </rPh>
    <rPh sb="11" eb="13">
      <t>ジョウキョウ</t>
    </rPh>
    <rPh sb="14" eb="17">
      <t>リヨウリツ</t>
    </rPh>
    <phoneticPr fontId="5"/>
  </si>
  <si>
    <t>（単位：％）</t>
    <rPh sb="1" eb="3">
      <t>タンイ</t>
    </rPh>
    <phoneticPr fontId="5"/>
  </si>
  <si>
    <t>年度・名称</t>
    <rPh sb="0" eb="2">
      <t>ネンド</t>
    </rPh>
    <rPh sb="3" eb="5">
      <t>メイショウ</t>
    </rPh>
    <phoneticPr fontId="5"/>
  </si>
  <si>
    <t>平　均</t>
    <rPh sb="0" eb="1">
      <t>ヒラ</t>
    </rPh>
    <rPh sb="2" eb="3">
      <t>タモツ</t>
    </rPh>
    <phoneticPr fontId="5"/>
  </si>
  <si>
    <t>レクリエーションホール</t>
    <phoneticPr fontId="5"/>
  </si>
  <si>
    <t>和　　　　室</t>
    <phoneticPr fontId="5"/>
  </si>
  <si>
    <t>洋　　　室</t>
    <phoneticPr fontId="5"/>
  </si>
  <si>
    <t>音　楽
練習室</t>
    <phoneticPr fontId="5"/>
  </si>
  <si>
    <t>その他
施　設</t>
    <rPh sb="2" eb="3">
      <t>タ</t>
    </rPh>
    <rPh sb="4" eb="5">
      <t>シ</t>
    </rPh>
    <rPh sb="6" eb="7">
      <t>セツ</t>
    </rPh>
    <phoneticPr fontId="5"/>
  </si>
  <si>
    <t>第１レク</t>
  </si>
  <si>
    <t>第２レク</t>
  </si>
  <si>
    <t>和室１</t>
  </si>
  <si>
    <t>和室２</t>
  </si>
  <si>
    <t>和室３</t>
  </si>
  <si>
    <t>洋室１</t>
  </si>
  <si>
    <t>洋室２</t>
  </si>
  <si>
    <t>洋室３</t>
    <phoneticPr fontId="5"/>
  </si>
  <si>
    <t>　平成３０</t>
    <rPh sb="1" eb="3">
      <t>ヘイセイ</t>
    </rPh>
    <phoneticPr fontId="5"/>
  </si>
  <si>
    <t xml:space="preserve">  令和元
  （平成３１）</t>
    <phoneticPr fontId="5"/>
  </si>
  <si>
    <t xml:space="preserve">     ２ </t>
    <phoneticPr fontId="5"/>
  </si>
  <si>
    <t>板橋地域センター</t>
  </si>
  <si>
    <t>-</t>
    <phoneticPr fontId="5"/>
  </si>
  <si>
    <t>熊野地域センター</t>
  </si>
  <si>
    <t>仲宿地域センター</t>
  </si>
  <si>
    <t>仲町地域センター</t>
  </si>
  <si>
    <t>富士見地域センター</t>
  </si>
  <si>
    <t>大谷口地域センター</t>
  </si>
  <si>
    <t>向原ホール</t>
    <rPh sb="0" eb="2">
      <t>ムカイハラ</t>
    </rPh>
    <phoneticPr fontId="5"/>
  </si>
  <si>
    <t>常盤台地域センター</t>
  </si>
  <si>
    <t>常盤台地域集会室</t>
    <rPh sb="0" eb="3">
      <t>トキワダイ</t>
    </rPh>
    <rPh sb="2" eb="3">
      <t>ダイ</t>
    </rPh>
    <phoneticPr fontId="5"/>
  </si>
  <si>
    <t>清水地域センター</t>
  </si>
  <si>
    <t>志村坂上地域センター</t>
  </si>
  <si>
    <t>志村コミュニティホール</t>
    <rPh sb="0" eb="2">
      <t>シムラ</t>
    </rPh>
    <phoneticPr fontId="5"/>
  </si>
  <si>
    <t>中台地域センター</t>
  </si>
  <si>
    <t>蓮根地域センター</t>
  </si>
  <si>
    <t>ロータスホール</t>
    <phoneticPr fontId="5"/>
  </si>
  <si>
    <t>舟渡地域センター</t>
  </si>
  <si>
    <t>舟渡ホール</t>
    <phoneticPr fontId="5"/>
  </si>
  <si>
    <t>前野地域センター</t>
  </si>
  <si>
    <t>前野ホール</t>
    <phoneticPr fontId="5"/>
  </si>
  <si>
    <t>桜川地域センター</t>
  </si>
  <si>
    <t>下赤塚地域センター</t>
  </si>
  <si>
    <t>成増地域センター</t>
  </si>
  <si>
    <t>徳丸地域センター</t>
  </si>
  <si>
    <t>きたのホール</t>
    <phoneticPr fontId="5"/>
  </si>
  <si>
    <t>高島平地域センター</t>
  </si>
  <si>
    <t>　資料：区民文化部地域振興課</t>
    <rPh sb="4" eb="6">
      <t>クミン</t>
    </rPh>
    <rPh sb="6" eb="9">
      <t>ブンカブ</t>
    </rPh>
    <rPh sb="9" eb="11">
      <t>チイキ</t>
    </rPh>
    <rPh sb="11" eb="14">
      <t>シンコウカ</t>
    </rPh>
    <phoneticPr fontId="24"/>
  </si>
  <si>
    <t>　</t>
    <phoneticPr fontId="5"/>
  </si>
  <si>
    <t>１８０．環境学習施設</t>
    <rPh sb="4" eb="6">
      <t>カンキョウ</t>
    </rPh>
    <rPh sb="6" eb="8">
      <t>ガクシュウ</t>
    </rPh>
    <rPh sb="8" eb="10">
      <t>シセツ</t>
    </rPh>
    <phoneticPr fontId="5"/>
  </si>
  <si>
    <t>（１）エコポリスセンター利用状況</t>
    <rPh sb="12" eb="14">
      <t>リヨウ</t>
    </rPh>
    <rPh sb="14" eb="16">
      <t>ジョウキョウ</t>
    </rPh>
    <phoneticPr fontId="5"/>
  </si>
  <si>
    <t>年　 度</t>
    <rPh sb="0" eb="4">
      <t>ネンド</t>
    </rPh>
    <phoneticPr fontId="5"/>
  </si>
  <si>
    <t>来 館 者 数</t>
    <rPh sb="0" eb="1">
      <t>ライ</t>
    </rPh>
    <rPh sb="2" eb="3">
      <t>カン</t>
    </rPh>
    <rPh sb="4" eb="5">
      <t>シャ</t>
    </rPh>
    <rPh sb="6" eb="7">
      <t>スウ</t>
    </rPh>
    <phoneticPr fontId="5"/>
  </si>
  <si>
    <t>会　員　登　録</t>
    <rPh sb="0" eb="3">
      <t>カイイン</t>
    </rPh>
    <rPh sb="4" eb="7">
      <t>トウロク</t>
    </rPh>
    <phoneticPr fontId="5"/>
  </si>
  <si>
    <t>環 境 情 報 資 料</t>
    <rPh sb="0" eb="3">
      <t>カンキョウジョウ</t>
    </rPh>
    <rPh sb="4" eb="7">
      <t>ジョウホウ</t>
    </rPh>
    <rPh sb="8" eb="11">
      <t>シリョウ</t>
    </rPh>
    <phoneticPr fontId="5"/>
  </si>
  <si>
    <t>個 人 会 員</t>
    <rPh sb="0" eb="1">
      <t>コ</t>
    </rPh>
    <rPh sb="2" eb="3">
      <t>ジン</t>
    </rPh>
    <rPh sb="4" eb="5">
      <t>カイ</t>
    </rPh>
    <rPh sb="6" eb="7">
      <t>イン</t>
    </rPh>
    <phoneticPr fontId="5"/>
  </si>
  <si>
    <t>団 体 会 員</t>
    <rPh sb="0" eb="1">
      <t>ダン</t>
    </rPh>
    <rPh sb="2" eb="3">
      <t>カラダ</t>
    </rPh>
    <rPh sb="4" eb="5">
      <t>カイ</t>
    </rPh>
    <rPh sb="6" eb="7">
      <t>イン</t>
    </rPh>
    <phoneticPr fontId="5"/>
  </si>
  <si>
    <t>蔵 書 点 数</t>
    <rPh sb="0" eb="1">
      <t>クラ</t>
    </rPh>
    <rPh sb="2" eb="3">
      <t>ショ</t>
    </rPh>
    <rPh sb="4" eb="5">
      <t>テン</t>
    </rPh>
    <rPh sb="6" eb="7">
      <t>カズ</t>
    </rPh>
    <phoneticPr fontId="5"/>
  </si>
  <si>
    <t>貸 出 点 数</t>
    <rPh sb="0" eb="1">
      <t>カシ</t>
    </rPh>
    <rPh sb="2" eb="3">
      <t>デ</t>
    </rPh>
    <rPh sb="4" eb="5">
      <t>テン</t>
    </rPh>
    <rPh sb="6" eb="7">
      <t>カズ</t>
    </rPh>
    <phoneticPr fontId="5"/>
  </si>
  <si>
    <t xml:space="preserve">  令和元
 （平成３１）</t>
    <phoneticPr fontId="5"/>
  </si>
  <si>
    <t xml:space="preserve">  資料：資源環境部環境政策課</t>
    <rPh sb="2" eb="4">
      <t>シリョウ</t>
    </rPh>
    <rPh sb="5" eb="7">
      <t>シゲン</t>
    </rPh>
    <rPh sb="7" eb="9">
      <t>カンキョウ</t>
    </rPh>
    <rPh sb="9" eb="10">
      <t>ブ</t>
    </rPh>
    <rPh sb="10" eb="12">
      <t>カンキョウ</t>
    </rPh>
    <rPh sb="12" eb="14">
      <t>セイサク</t>
    </rPh>
    <rPh sb="14" eb="15">
      <t>カ</t>
    </rPh>
    <phoneticPr fontId="5"/>
  </si>
  <si>
    <t>１８０．環境学習施設（つづき）</t>
    <rPh sb="4" eb="6">
      <t>カンキョウ</t>
    </rPh>
    <rPh sb="6" eb="8">
      <t>ガクシュウ</t>
    </rPh>
    <rPh sb="8" eb="10">
      <t>シセツ</t>
    </rPh>
    <phoneticPr fontId="5"/>
  </si>
  <si>
    <t>（２）エコポリスセンター事業運営状況</t>
    <rPh sb="12" eb="14">
      <t>ジギョウ</t>
    </rPh>
    <rPh sb="14" eb="16">
      <t>ウンエイ</t>
    </rPh>
    <rPh sb="16" eb="18">
      <t>ジョウキョウ</t>
    </rPh>
    <phoneticPr fontId="5"/>
  </si>
  <si>
    <t>年　　　度</t>
    <rPh sb="0" eb="5">
      <t>ネンド</t>
    </rPh>
    <phoneticPr fontId="5"/>
  </si>
  <si>
    <t>環境学習事業</t>
    <rPh sb="0" eb="2">
      <t>カンキョウ</t>
    </rPh>
    <rPh sb="2" eb="4">
      <t>ガクシュウ</t>
    </rPh>
    <rPh sb="4" eb="6">
      <t>ジギョウ</t>
    </rPh>
    <phoneticPr fontId="5"/>
  </si>
  <si>
    <t>指導者養成事業</t>
    <rPh sb="0" eb="3">
      <t>シドウシャ</t>
    </rPh>
    <rPh sb="3" eb="5">
      <t>ヨウセイ</t>
    </rPh>
    <rPh sb="5" eb="7">
      <t>ジギョウ</t>
    </rPh>
    <phoneticPr fontId="5"/>
  </si>
  <si>
    <t>環境イベント・環境啓発事業</t>
    <rPh sb="0" eb="2">
      <t>カンキョウ</t>
    </rPh>
    <rPh sb="11" eb="13">
      <t>ジギョウ</t>
    </rPh>
    <phoneticPr fontId="5"/>
  </si>
  <si>
    <t>育成支援事業</t>
    <rPh sb="0" eb="2">
      <t>イクセイ</t>
    </rPh>
    <rPh sb="2" eb="4">
      <t>シエン</t>
    </rPh>
    <rPh sb="4" eb="6">
      <t>ジギョウ</t>
    </rPh>
    <phoneticPr fontId="5"/>
  </si>
  <si>
    <t>実施回数</t>
    <rPh sb="0" eb="2">
      <t>ジッシ</t>
    </rPh>
    <rPh sb="2" eb="4">
      <t>カイスウ</t>
    </rPh>
    <phoneticPr fontId="5"/>
  </si>
  <si>
    <t>参加者数</t>
    <rPh sb="0" eb="2">
      <t>サンカ</t>
    </rPh>
    <rPh sb="2" eb="3">
      <t>シャ</t>
    </rPh>
    <rPh sb="3" eb="4">
      <t>スウ</t>
    </rPh>
    <phoneticPr fontId="5"/>
  </si>
  <si>
    <t>令和元
（平成３１）</t>
    <rPh sb="0" eb="2">
      <t>レイワ</t>
    </rPh>
    <rPh sb="2" eb="3">
      <t>モト</t>
    </rPh>
    <rPh sb="5" eb="7">
      <t>ヘイセイ</t>
    </rPh>
    <phoneticPr fontId="5"/>
  </si>
  <si>
    <t>拠点機能活性化事業</t>
    <rPh sb="0" eb="2">
      <t>キョテン</t>
    </rPh>
    <rPh sb="2" eb="4">
      <t>キノウ</t>
    </rPh>
    <rPh sb="4" eb="7">
      <t>カッセイカ</t>
    </rPh>
    <rPh sb="7" eb="9">
      <t>ジギョウ</t>
    </rPh>
    <phoneticPr fontId="5"/>
  </si>
  <si>
    <t>生活用品再生事業</t>
    <rPh sb="0" eb="2">
      <t>セイカツ</t>
    </rPh>
    <rPh sb="2" eb="4">
      <t>ヨウヒン</t>
    </rPh>
    <rPh sb="4" eb="6">
      <t>サイセイ</t>
    </rPh>
    <rPh sb="6" eb="8">
      <t>ジギョウ</t>
    </rPh>
    <phoneticPr fontId="5"/>
  </si>
  <si>
    <t>修 理 受 付 件 数</t>
    <rPh sb="0" eb="1">
      <t>オサム</t>
    </rPh>
    <rPh sb="2" eb="3">
      <t>リ</t>
    </rPh>
    <rPh sb="4" eb="5">
      <t>ウケ</t>
    </rPh>
    <rPh sb="6" eb="7">
      <t>ヅケ</t>
    </rPh>
    <rPh sb="8" eb="9">
      <t>ケン</t>
    </rPh>
    <rPh sb="10" eb="11">
      <t>カズ</t>
    </rPh>
    <phoneticPr fontId="5"/>
  </si>
  <si>
    <t>　資料：資源環境部環境政策課</t>
    <rPh sb="4" eb="6">
      <t>シゲン</t>
    </rPh>
    <rPh sb="6" eb="8">
      <t>カンキョウ</t>
    </rPh>
    <rPh sb="8" eb="9">
      <t>ブ</t>
    </rPh>
    <rPh sb="9" eb="11">
      <t>カンキョウ</t>
    </rPh>
    <rPh sb="11" eb="13">
      <t>セイサク</t>
    </rPh>
    <rPh sb="13" eb="14">
      <t>カ</t>
    </rPh>
    <phoneticPr fontId="5"/>
  </si>
  <si>
    <t>（３）熱帯環境植物館利用状況</t>
    <rPh sb="3" eb="5">
      <t>ネッタイ</t>
    </rPh>
    <rPh sb="5" eb="7">
      <t>カンキョウ</t>
    </rPh>
    <rPh sb="7" eb="9">
      <t>ショクブツ</t>
    </rPh>
    <rPh sb="9" eb="10">
      <t>カン</t>
    </rPh>
    <rPh sb="10" eb="12">
      <t>リヨウ</t>
    </rPh>
    <rPh sb="12" eb="14">
      <t>ジョウキョウ</t>
    </rPh>
    <phoneticPr fontId="5"/>
  </si>
  <si>
    <t>入　館　者　数</t>
    <rPh sb="0" eb="5">
      <t>ニュウカンシャ</t>
    </rPh>
    <rPh sb="6" eb="7">
      <t>スウ</t>
    </rPh>
    <phoneticPr fontId="5"/>
  </si>
  <si>
    <t>企　　画　　展　　示　　※</t>
    <rPh sb="0" eb="4">
      <t>キカク</t>
    </rPh>
    <rPh sb="6" eb="10">
      <t>テンジ</t>
    </rPh>
    <phoneticPr fontId="5"/>
  </si>
  <si>
    <t>各 種 イ ベ ン ト 参 加 者 数　※</t>
    <rPh sb="0" eb="3">
      <t>カクシュ</t>
    </rPh>
    <rPh sb="12" eb="15">
      <t>サンカ</t>
    </rPh>
    <rPh sb="16" eb="17">
      <t>シャ</t>
    </rPh>
    <rPh sb="18" eb="19">
      <t>スウ</t>
    </rPh>
    <phoneticPr fontId="5"/>
  </si>
  <si>
    <t>回　　　　　数</t>
    <rPh sb="0" eb="1">
      <t>カイケンガク</t>
    </rPh>
    <rPh sb="6" eb="7">
      <t>スウ</t>
    </rPh>
    <phoneticPr fontId="5"/>
  </si>
  <si>
    <t>見　学　者　数</t>
    <rPh sb="0" eb="3">
      <t>ケンガク</t>
    </rPh>
    <rPh sb="4" eb="5">
      <t>シャ</t>
    </rPh>
    <rPh sb="6" eb="7">
      <t>スウ</t>
    </rPh>
    <phoneticPr fontId="5"/>
  </si>
  <si>
    <t>映画・音楽会</t>
    <rPh sb="0" eb="2">
      <t>エイガ</t>
    </rPh>
    <rPh sb="3" eb="5">
      <t>オンガク</t>
    </rPh>
    <rPh sb="5" eb="6">
      <t>カイ</t>
    </rPh>
    <phoneticPr fontId="5"/>
  </si>
  <si>
    <t>教室・講演会</t>
    <rPh sb="0" eb="2">
      <t>キョウシツ</t>
    </rPh>
    <rPh sb="3" eb="5">
      <t>コウエン</t>
    </rPh>
    <rPh sb="5" eb="6">
      <t>カイ</t>
    </rPh>
    <phoneticPr fontId="5"/>
  </si>
  <si>
    <t xml:space="preserve">  令和元
（平成３１）</t>
    <phoneticPr fontId="5"/>
  </si>
  <si>
    <t>　（注）１．※は入館者数の内数である。</t>
    <rPh sb="2" eb="3">
      <t>チュウ</t>
    </rPh>
    <phoneticPr fontId="5"/>
  </si>
  <si>
    <t xml:space="preserve">   　　 ２．令和２年度は、新型コロナウイルス感染症感染拡大防止のための休館及び改修工事のための休館</t>
    <rPh sb="8" eb="10">
      <t>レイワ</t>
    </rPh>
    <rPh sb="11" eb="13">
      <t>ネンド</t>
    </rPh>
    <rPh sb="15" eb="17">
      <t>シンガタ</t>
    </rPh>
    <rPh sb="24" eb="27">
      <t>カンセンショウ</t>
    </rPh>
    <rPh sb="27" eb="29">
      <t>カンセン</t>
    </rPh>
    <rPh sb="29" eb="31">
      <t>カクダイ</t>
    </rPh>
    <rPh sb="31" eb="33">
      <t>ボウシ</t>
    </rPh>
    <rPh sb="37" eb="39">
      <t>キュウカン</t>
    </rPh>
    <rPh sb="39" eb="40">
      <t>オヨ</t>
    </rPh>
    <rPh sb="41" eb="43">
      <t>カイシュウ</t>
    </rPh>
    <rPh sb="43" eb="45">
      <t>コウジ</t>
    </rPh>
    <phoneticPr fontId="5"/>
  </si>
  <si>
    <t>　　　　　　があった。開館日数101日。</t>
    <phoneticPr fontId="5"/>
  </si>
  <si>
    <t xml:space="preserve">  資料：資源環境部環境政策課</t>
    <rPh sb="2" eb="4">
      <t>シリョウ</t>
    </rPh>
    <rPh sb="5" eb="7">
      <t>シゲン</t>
    </rPh>
    <rPh sb="7" eb="10">
      <t>カンキョウブ</t>
    </rPh>
    <rPh sb="10" eb="12">
      <t>カンキョウ</t>
    </rPh>
    <rPh sb="12" eb="15">
      <t>セイサクカ</t>
    </rPh>
    <phoneticPr fontId="5"/>
  </si>
  <si>
    <t>１８１．公園等利用状況</t>
    <rPh sb="4" eb="6">
      <t>コウエン</t>
    </rPh>
    <rPh sb="6" eb="7">
      <t>トウ</t>
    </rPh>
    <rPh sb="7" eb="9">
      <t>リヨウ</t>
    </rPh>
    <rPh sb="9" eb="11">
      <t>ジョウキョウ</t>
    </rPh>
    <phoneticPr fontId="5"/>
  </si>
  <si>
    <t>（単位：人）</t>
    <rPh sb="1" eb="3">
      <t>タンイ</t>
    </rPh>
    <rPh sb="4" eb="5">
      <t>ニン</t>
    </rPh>
    <phoneticPr fontId="5"/>
  </si>
  <si>
    <t>見次公園ボート場（件）</t>
    <rPh sb="0" eb="2">
      <t>ミツギ</t>
    </rPh>
    <rPh sb="2" eb="4">
      <t>コウエン</t>
    </rPh>
    <rPh sb="7" eb="8">
      <t>ジョウ</t>
    </rPh>
    <rPh sb="9" eb="10">
      <t>ケン</t>
    </rPh>
    <phoneticPr fontId="5"/>
  </si>
  <si>
    <t>子どもの池</t>
    <rPh sb="0" eb="1">
      <t>コ</t>
    </rPh>
    <rPh sb="4" eb="5">
      <t>イケ</t>
    </rPh>
    <phoneticPr fontId="5"/>
  </si>
  <si>
    <t>板橋交通  公    園</t>
    <rPh sb="0" eb="2">
      <t>イタバシ</t>
    </rPh>
    <rPh sb="2" eb="4">
      <t>コウツウ</t>
    </rPh>
    <rPh sb="6" eb="12">
      <t>コウエン</t>
    </rPh>
    <phoneticPr fontId="5"/>
  </si>
  <si>
    <t>城北交通　　公    園</t>
    <rPh sb="0" eb="2">
      <t>ジョウホク</t>
    </rPh>
    <rPh sb="2" eb="4">
      <t>コウツウ</t>
    </rPh>
    <rPh sb="6" eb="12">
      <t>コウエン</t>
    </rPh>
    <phoneticPr fontId="5"/>
  </si>
  <si>
    <t>こども      動物園</t>
    <rPh sb="9" eb="12">
      <t>ドウブツエン</t>
    </rPh>
    <phoneticPr fontId="5"/>
  </si>
  <si>
    <t>昆虫公園</t>
    <rPh sb="0" eb="2">
      <t>コンチュウ</t>
    </rPh>
    <rPh sb="2" eb="4">
      <t>コウエン</t>
    </rPh>
    <phoneticPr fontId="5"/>
  </si>
  <si>
    <t>水車公園</t>
    <rPh sb="0" eb="2">
      <t>スイシャ</t>
    </rPh>
    <rPh sb="2" eb="4">
      <t>コウエン</t>
    </rPh>
    <phoneticPr fontId="5"/>
  </si>
  <si>
    <t>氷川つり堀 公 園</t>
    <rPh sb="0" eb="2">
      <t>ヒカワ</t>
    </rPh>
    <rPh sb="4" eb="5">
      <t>ボリ</t>
    </rPh>
    <rPh sb="6" eb="9">
      <t>コウエン</t>
    </rPh>
    <phoneticPr fontId="5"/>
  </si>
  <si>
    <t>赤塚植物園</t>
    <rPh sb="0" eb="1">
      <t>アカツカ</t>
    </rPh>
    <rPh sb="1" eb="2">
      <t>ツカ</t>
    </rPh>
    <rPh sb="2" eb="5">
      <t>ショクブツエン</t>
    </rPh>
    <phoneticPr fontId="5"/>
  </si>
  <si>
    <t xml:space="preserve">  平成２８</t>
    <rPh sb="2" eb="4">
      <t>ヘイセイ</t>
    </rPh>
    <phoneticPr fontId="5"/>
  </si>
  <si>
    <t>…</t>
  </si>
  <si>
    <t>　　  ２９</t>
    <phoneticPr fontId="5"/>
  </si>
  <si>
    <t>　　  ３０</t>
    <phoneticPr fontId="5"/>
  </si>
  <si>
    <t xml:space="preserve">    令和元  
   （平成３１）</t>
    <phoneticPr fontId="5"/>
  </si>
  <si>
    <t>　（注）１.こども動物園本園は、令和２年１２月８日に開園</t>
    <rPh sb="9" eb="12">
      <t>ドウブツエン</t>
    </rPh>
    <rPh sb="12" eb="13">
      <t>ホン</t>
    </rPh>
    <rPh sb="13" eb="14">
      <t>エン</t>
    </rPh>
    <rPh sb="16" eb="18">
      <t>レイワ</t>
    </rPh>
    <rPh sb="19" eb="20">
      <t>ネン</t>
    </rPh>
    <rPh sb="22" eb="23">
      <t>ガツ</t>
    </rPh>
    <rPh sb="24" eb="25">
      <t>ニチ</t>
    </rPh>
    <rPh sb="26" eb="28">
      <t>カイエン</t>
    </rPh>
    <phoneticPr fontId="5"/>
  </si>
  <si>
    <t>　　　　２.こどもの池は、新型コロナウイルス感染症拡大防止により、令和２年度の開設を中止</t>
    <rPh sb="10" eb="11">
      <t>イケ</t>
    </rPh>
    <rPh sb="13" eb="15">
      <t>シンガタ</t>
    </rPh>
    <rPh sb="22" eb="24">
      <t>カンセン</t>
    </rPh>
    <rPh sb="24" eb="25">
      <t>ショウ</t>
    </rPh>
    <rPh sb="25" eb="27">
      <t>カクダイ</t>
    </rPh>
    <rPh sb="27" eb="29">
      <t>ボウシ</t>
    </rPh>
    <rPh sb="33" eb="35">
      <t>レイワ</t>
    </rPh>
    <rPh sb="36" eb="38">
      <t>ネンド</t>
    </rPh>
    <rPh sb="39" eb="41">
      <t>カイセツ</t>
    </rPh>
    <rPh sb="42" eb="44">
      <t>チュウシ</t>
    </rPh>
    <phoneticPr fontId="5"/>
  </si>
  <si>
    <t>　　　　３.赤塚植物園は、管理舎・園路等の整備のため、利用制限あり</t>
    <phoneticPr fontId="5"/>
  </si>
  <si>
    <t>　　　　４.いずれの施設も新型コロナウイルス感染症拡大防止による国の緊急事態宣言を受け、一時休園</t>
    <rPh sb="10" eb="12">
      <t>シセツ</t>
    </rPh>
    <phoneticPr fontId="5"/>
  </si>
  <si>
    <t xml:space="preserve">  資料：土木部みどりと公園課</t>
    <rPh sb="2" eb="4">
      <t>シリョウ</t>
    </rPh>
    <rPh sb="5" eb="8">
      <t>ドボクブ</t>
    </rPh>
    <rPh sb="12" eb="14">
      <t>コウエンカ</t>
    </rPh>
    <rPh sb="14" eb="15">
      <t>カ</t>
    </rPh>
    <phoneticPr fontId="5"/>
  </si>
  <si>
    <t>（２）高島平温水プール利用状況</t>
    <rPh sb="3" eb="6">
      <t>タカシマダイラ</t>
    </rPh>
    <rPh sb="6" eb="8">
      <t>オンスイ</t>
    </rPh>
    <rPh sb="11" eb="13">
      <t>リヨウ</t>
    </rPh>
    <rPh sb="13" eb="15">
      <t>ジョウキョウ</t>
    </rPh>
    <phoneticPr fontId="5"/>
  </si>
  <si>
    <t>プ　 ー　 ル</t>
  </si>
  <si>
    <t>トレーニングルーム
個 　人 　利 　用</t>
    <phoneticPr fontId="5"/>
  </si>
  <si>
    <t>会　議　室</t>
    <rPh sb="0" eb="1">
      <t>カイ</t>
    </rPh>
    <rPh sb="2" eb="3">
      <t>ギ</t>
    </rPh>
    <rPh sb="4" eb="5">
      <t>シツ</t>
    </rPh>
    <phoneticPr fontId="5"/>
  </si>
  <si>
    <t>多　目　的　室</t>
    <rPh sb="0" eb="1">
      <t>タ</t>
    </rPh>
    <rPh sb="2" eb="3">
      <t>モク</t>
    </rPh>
    <rPh sb="4" eb="5">
      <t>テキ</t>
    </rPh>
    <rPh sb="6" eb="7">
      <t>シツ</t>
    </rPh>
    <phoneticPr fontId="5"/>
  </si>
  <si>
    <t xml:space="preserve">個　人　利　用  　　　　　　　　　　　　    </t>
    <rPh sb="0" eb="3">
      <t>コジン</t>
    </rPh>
    <rPh sb="4" eb="7">
      <t>リヨウ</t>
    </rPh>
    <phoneticPr fontId="5"/>
  </si>
  <si>
    <t>団　体　貸　切
(1回=半面)</t>
    <rPh sb="0" eb="1">
      <t>ダン</t>
    </rPh>
    <rPh sb="2" eb="3">
      <t>カラダ</t>
    </rPh>
    <rPh sb="4" eb="5">
      <t>カシ</t>
    </rPh>
    <rPh sb="6" eb="7">
      <t>キリ</t>
    </rPh>
    <phoneticPr fontId="5"/>
  </si>
  <si>
    <t>（ 人 ）</t>
    <phoneticPr fontId="5"/>
  </si>
  <si>
    <t>（ 件 ）</t>
    <rPh sb="2" eb="3">
      <t>ケン</t>
    </rPh>
    <phoneticPr fontId="5"/>
  </si>
  <si>
    <t>（ 人 ）</t>
    <rPh sb="2" eb="3">
      <t>ニン</t>
    </rPh>
    <phoneticPr fontId="5"/>
  </si>
  <si>
    <t>　平成２８</t>
    <rPh sb="1" eb="3">
      <t>ヘイセイ</t>
    </rPh>
    <phoneticPr fontId="5"/>
  </si>
  <si>
    <t>　令和元
　（平成３１）</t>
    <phoneticPr fontId="5"/>
  </si>
  <si>
    <t>　　 ２</t>
    <phoneticPr fontId="5"/>
  </si>
  <si>
    <t>１８６．体育施設（つづき）</t>
    <rPh sb="4" eb="6">
      <t>タイイク</t>
    </rPh>
    <rPh sb="6" eb="8">
      <t>シセツ</t>
    </rPh>
    <phoneticPr fontId="5"/>
  </si>
  <si>
    <t>（３）赤塚体育館利用状況</t>
    <rPh sb="3" eb="5">
      <t>アカツカ</t>
    </rPh>
    <rPh sb="5" eb="7">
      <t>タイイク</t>
    </rPh>
    <rPh sb="7" eb="8">
      <t>カン</t>
    </rPh>
    <rPh sb="8" eb="10">
      <t>リヨウ</t>
    </rPh>
    <rPh sb="10" eb="12">
      <t>ジョウキョウ</t>
    </rPh>
    <phoneticPr fontId="5"/>
  </si>
  <si>
    <t>トレーニング
ルーム
個人利用</t>
  </si>
  <si>
    <t>少年運動場</t>
    <rPh sb="0" eb="4">
      <t>ショウネンウンドウ</t>
    </rPh>
    <rPh sb="4" eb="5">
      <t>ジョウ</t>
    </rPh>
    <phoneticPr fontId="5"/>
  </si>
  <si>
    <t>（人）</t>
    <rPh sb="1" eb="2">
      <t>ニン</t>
    </rPh>
    <phoneticPr fontId="5"/>
  </si>
  <si>
    <t>令和元
(平成３１)</t>
    <phoneticPr fontId="5"/>
  </si>
  <si>
    <t xml:space="preserve">  資料：区民文化部スポーツ振興課</t>
    <rPh sb="2" eb="4">
      <t>シリョウ</t>
    </rPh>
    <phoneticPr fontId="5"/>
  </si>
  <si>
    <t>（５）上板橋体育館利用状況</t>
    <rPh sb="3" eb="6">
      <t>カミイタバシ</t>
    </rPh>
    <rPh sb="6" eb="8">
      <t>タイイク</t>
    </rPh>
    <rPh sb="8" eb="9">
      <t>カン</t>
    </rPh>
    <rPh sb="9" eb="11">
      <t>リヨウ</t>
    </rPh>
    <rPh sb="11" eb="13">
      <t>ジョウキョウ</t>
    </rPh>
    <phoneticPr fontId="5"/>
  </si>
  <si>
    <t>室　内　競　技　場</t>
    <rPh sb="0" eb="1">
      <t>シツ</t>
    </rPh>
    <rPh sb="2" eb="3">
      <t>ナイ</t>
    </rPh>
    <rPh sb="4" eb="5">
      <t>セリ</t>
    </rPh>
    <rPh sb="6" eb="7">
      <t>ワザ</t>
    </rPh>
    <rPh sb="8" eb="9">
      <t>バ</t>
    </rPh>
    <phoneticPr fontId="5"/>
  </si>
  <si>
    <t>武　　道　　場</t>
    <rPh sb="0" eb="4">
      <t>ブドウ</t>
    </rPh>
    <rPh sb="6" eb="7">
      <t>ジョウ</t>
    </rPh>
    <phoneticPr fontId="5"/>
  </si>
  <si>
    <t>プ　　ー　　ル</t>
    <phoneticPr fontId="5"/>
  </si>
  <si>
    <t>会 議 室</t>
    <rPh sb="0" eb="5">
      <t>カイギシツ</t>
    </rPh>
    <phoneticPr fontId="5"/>
  </si>
  <si>
    <t>（件）</t>
    <rPh sb="1" eb="2">
      <t>ケンスウ</t>
    </rPh>
    <phoneticPr fontId="5"/>
  </si>
  <si>
    <t xml:space="preserve"> 　２</t>
    <phoneticPr fontId="5"/>
  </si>
  <si>
    <t>（２）視聴覚資料貸出状況</t>
    <rPh sb="3" eb="6">
      <t>シチョウカク</t>
    </rPh>
    <rPh sb="6" eb="8">
      <t>シリョウ</t>
    </rPh>
    <rPh sb="8" eb="10">
      <t>カシダシ</t>
    </rPh>
    <rPh sb="10" eb="12">
      <t>ジョウキョウ</t>
    </rPh>
    <phoneticPr fontId="5"/>
  </si>
  <si>
    <t xml:space="preserve"> </t>
    <phoneticPr fontId="5"/>
  </si>
  <si>
    <t>年　度
・
図書館</t>
    <rPh sb="0" eb="1">
      <t>トシ</t>
    </rPh>
    <rPh sb="2" eb="3">
      <t>ド</t>
    </rPh>
    <rPh sb="6" eb="9">
      <t>トショカン</t>
    </rPh>
    <phoneticPr fontId="5"/>
  </si>
  <si>
    <t>保有数</t>
    <rPh sb="0" eb="3">
      <t>ホユウスウ</t>
    </rPh>
    <phoneticPr fontId="5"/>
  </si>
  <si>
    <t>総　　数</t>
    <rPh sb="0" eb="4">
      <t>ソウスウ</t>
    </rPh>
    <phoneticPr fontId="5"/>
  </si>
  <si>
    <t>ＣＤ</t>
    <phoneticPr fontId="5"/>
  </si>
  <si>
    <t>カセット
テープ　　</t>
    <phoneticPr fontId="5"/>
  </si>
  <si>
    <t>１６mm
フィルム</t>
    <phoneticPr fontId="5"/>
  </si>
  <si>
    <t>ビデオ</t>
    <phoneticPr fontId="5"/>
  </si>
  <si>
    <t>ＤＶＤ・
ＬＤ</t>
    <phoneticPr fontId="5"/>
  </si>
  <si>
    <t>１６mm   映写機</t>
    <rPh sb="7" eb="10">
      <t>エイシャキ</t>
    </rPh>
    <phoneticPr fontId="5"/>
  </si>
  <si>
    <t>ビデオプロジェクター</t>
    <phoneticPr fontId="5"/>
  </si>
  <si>
    <t>その他</t>
    <rPh sb="0" eb="3">
      <t>ソノタ</t>
    </rPh>
    <phoneticPr fontId="5"/>
  </si>
  <si>
    <t xml:space="preserve">  　２９</t>
    <phoneticPr fontId="5"/>
  </si>
  <si>
    <t xml:space="preserve"> 　 ３０</t>
    <phoneticPr fontId="5"/>
  </si>
  <si>
    <t>　'令和元
　（平成３１）</t>
    <phoneticPr fontId="5"/>
  </si>
  <si>
    <t>中 　 　央</t>
    <rPh sb="0" eb="6">
      <t>チュウオウ</t>
    </rPh>
    <phoneticPr fontId="5"/>
  </si>
  <si>
    <t>赤 　 　塚</t>
    <rPh sb="0" eb="6">
      <t>アカツカ</t>
    </rPh>
    <phoneticPr fontId="5"/>
  </si>
  <si>
    <t>清  　　水</t>
    <rPh sb="0" eb="6">
      <t>シミズ</t>
    </rPh>
    <phoneticPr fontId="5"/>
  </si>
  <si>
    <t>蓮  　　根</t>
    <rPh sb="0" eb="6">
      <t>ハスネ</t>
    </rPh>
    <phoneticPr fontId="5"/>
  </si>
  <si>
    <t>氷 　 　川</t>
    <rPh sb="0" eb="6">
      <t>ヒカワ</t>
    </rPh>
    <phoneticPr fontId="5"/>
  </si>
  <si>
    <t>高  島  平</t>
    <rPh sb="0" eb="7">
      <t>タカシマダイラ</t>
    </rPh>
    <phoneticPr fontId="5"/>
  </si>
  <si>
    <t>東  板  橋</t>
    <rPh sb="0" eb="1">
      <t>ヒガシ</t>
    </rPh>
    <rPh sb="3" eb="7">
      <t>イタバシ</t>
    </rPh>
    <phoneticPr fontId="5"/>
  </si>
  <si>
    <t>小  茂  根</t>
    <rPh sb="0" eb="1">
      <t>ショウ</t>
    </rPh>
    <rPh sb="3" eb="4">
      <t>モ</t>
    </rPh>
    <rPh sb="6" eb="7">
      <t>ネ</t>
    </rPh>
    <phoneticPr fontId="5"/>
  </si>
  <si>
    <t>西　  　台</t>
    <rPh sb="0" eb="6">
      <t>ニシダイ</t>
    </rPh>
    <phoneticPr fontId="5"/>
  </si>
  <si>
    <t>志　  　村</t>
    <rPh sb="0" eb="6">
      <t>シムラ</t>
    </rPh>
    <phoneticPr fontId="5"/>
  </si>
  <si>
    <t>成      増</t>
    <rPh sb="0" eb="8">
      <t>ナリマス</t>
    </rPh>
    <phoneticPr fontId="5"/>
  </si>
  <si>
    <t>　（注）「その他」は，DVDスライド映写機・スクリーン・暗幕・空リール・巻き取り機・OHP等の合計である。</t>
    <rPh sb="2" eb="3">
      <t>チュウ</t>
    </rPh>
    <rPh sb="5" eb="8">
      <t>ソノタ</t>
    </rPh>
    <rPh sb="28" eb="30">
      <t>アンマク</t>
    </rPh>
    <rPh sb="31" eb="32">
      <t>カラ</t>
    </rPh>
    <rPh sb="36" eb="37">
      <t>マ</t>
    </rPh>
    <rPh sb="38" eb="39">
      <t>ト</t>
    </rPh>
    <rPh sb="40" eb="41">
      <t>キ</t>
    </rPh>
    <rPh sb="45" eb="46">
      <t>トウ</t>
    </rPh>
    <rPh sb="47" eb="49">
      <t>ゴウケイ</t>
    </rPh>
    <phoneticPr fontId="5"/>
  </si>
  <si>
    <t>　資料：教育委員会事務局中央図書館</t>
    <rPh sb="1" eb="3">
      <t>シリョウ</t>
    </rPh>
    <rPh sb="4" eb="6">
      <t>キョウイク</t>
    </rPh>
    <rPh sb="6" eb="9">
      <t>イインカイ</t>
    </rPh>
    <rPh sb="9" eb="12">
      <t>ジムキョク</t>
    </rPh>
    <rPh sb="12" eb="14">
      <t>チュウオウ</t>
    </rPh>
    <rPh sb="14" eb="17">
      <t>トショカン</t>
    </rPh>
    <phoneticPr fontId="5"/>
  </si>
  <si>
    <t>１８７．図書館</t>
    <rPh sb="4" eb="7">
      <t>トショカン</t>
    </rPh>
    <phoneticPr fontId="5"/>
  </si>
  <si>
    <t>（１）図書館利用状況</t>
    <rPh sb="3" eb="6">
      <t>トショカン</t>
    </rPh>
    <rPh sb="6" eb="8">
      <t>リヨウ</t>
    </rPh>
    <rPh sb="8" eb="10">
      <t>ジョウキョウ</t>
    </rPh>
    <phoneticPr fontId="5"/>
  </si>
  <si>
    <t>蔵　書　数</t>
    <rPh sb="0" eb="5">
      <t>ゾウショスウ</t>
    </rPh>
    <phoneticPr fontId="5"/>
  </si>
  <si>
    <t>登　　　録　　　者　　　数</t>
    <rPh sb="0" eb="9">
      <t>トウロクシャ</t>
    </rPh>
    <rPh sb="12" eb="13">
      <t>スウ</t>
    </rPh>
    <phoneticPr fontId="5"/>
  </si>
  <si>
    <t>貸　　　出　　　冊　　　数</t>
    <rPh sb="0" eb="5">
      <t>カシダシ</t>
    </rPh>
    <rPh sb="8" eb="9">
      <t>サツ</t>
    </rPh>
    <rPh sb="12" eb="13">
      <t>スウ</t>
    </rPh>
    <phoneticPr fontId="5"/>
  </si>
  <si>
    <t>総  　  数</t>
    <rPh sb="0" eb="1">
      <t>ソウイッパン</t>
    </rPh>
    <rPh sb="6" eb="7">
      <t>スウ</t>
    </rPh>
    <phoneticPr fontId="5"/>
  </si>
  <si>
    <t>一  　 般</t>
    <rPh sb="0" eb="1">
      <t>イチ</t>
    </rPh>
    <rPh sb="5" eb="6">
      <t>イッパン</t>
    </rPh>
    <phoneticPr fontId="5"/>
  </si>
  <si>
    <t>児  　 童</t>
    <rPh sb="0" eb="1">
      <t>ジ</t>
    </rPh>
    <rPh sb="5" eb="6">
      <t>ドウ</t>
    </rPh>
    <phoneticPr fontId="5"/>
  </si>
  <si>
    <t>一  般  書</t>
    <rPh sb="0" eb="4">
      <t>イッパン</t>
    </rPh>
    <rPh sb="6" eb="7">
      <t>ショ</t>
    </rPh>
    <phoneticPr fontId="5"/>
  </si>
  <si>
    <t>児  童  書</t>
    <rPh sb="0" eb="4">
      <t>ジドウ</t>
    </rPh>
    <rPh sb="6" eb="7">
      <t>ショ</t>
    </rPh>
    <phoneticPr fontId="5"/>
  </si>
  <si>
    <t>点字図書</t>
    <rPh sb="0" eb="2">
      <t>テンジ</t>
    </rPh>
    <rPh sb="2" eb="4">
      <t>トショ</t>
    </rPh>
    <phoneticPr fontId="5"/>
  </si>
  <si>
    <t>平成２８</t>
    <rPh sb="3" eb="4">
      <t>ネン</t>
    </rPh>
    <phoneticPr fontId="5"/>
  </si>
  <si>
    <t xml:space="preserve"> '令和元
（平成３１）</t>
    <phoneticPr fontId="5"/>
  </si>
  <si>
    <t>中　　　央</t>
    <rPh sb="0" eb="5">
      <t>チュウオウ</t>
    </rPh>
    <phoneticPr fontId="5"/>
  </si>
  <si>
    <t>赤　　　塚</t>
    <rPh sb="0" eb="5">
      <t>アカツカ</t>
    </rPh>
    <phoneticPr fontId="5"/>
  </si>
  <si>
    <t>清　　　水</t>
    <rPh sb="0" eb="5">
      <t>シミズ</t>
    </rPh>
    <phoneticPr fontId="5"/>
  </si>
  <si>
    <t>蓮　　　根</t>
    <rPh sb="0" eb="5">
      <t>ハスネ</t>
    </rPh>
    <phoneticPr fontId="5"/>
  </si>
  <si>
    <t>氷　　　川</t>
    <rPh sb="0" eb="5">
      <t>ヒカワ</t>
    </rPh>
    <phoneticPr fontId="5"/>
  </si>
  <si>
    <t>高　島　平</t>
    <rPh sb="0" eb="5">
      <t>タカシマダイラ</t>
    </rPh>
    <phoneticPr fontId="5"/>
  </si>
  <si>
    <t>東　板　橋</t>
    <rPh sb="0" eb="1">
      <t>ヒガシ</t>
    </rPh>
    <rPh sb="2" eb="5">
      <t>イタバシ</t>
    </rPh>
    <phoneticPr fontId="5"/>
  </si>
  <si>
    <t>小　茂　根</t>
    <rPh sb="0" eb="1">
      <t>ショウ</t>
    </rPh>
    <rPh sb="2" eb="3">
      <t>モ</t>
    </rPh>
    <rPh sb="4" eb="5">
      <t>ネ</t>
    </rPh>
    <phoneticPr fontId="5"/>
  </si>
  <si>
    <t>西　　　台</t>
    <rPh sb="0" eb="5">
      <t>ニシダイ</t>
    </rPh>
    <phoneticPr fontId="5"/>
  </si>
  <si>
    <t>志　　　村</t>
    <rPh sb="0" eb="5">
      <t>シムラ</t>
    </rPh>
    <phoneticPr fontId="5"/>
  </si>
  <si>
    <t>絵　本　館</t>
    <rPh sb="0" eb="1">
      <t>エ</t>
    </rPh>
    <rPh sb="2" eb="3">
      <t>ホン</t>
    </rPh>
    <rPh sb="4" eb="5">
      <t>カン</t>
    </rPh>
    <phoneticPr fontId="5"/>
  </si>
  <si>
    <t>　（注）１．蔵書数及び登録者数は，各年度末時点での数字である。</t>
    <rPh sb="2" eb="3">
      <t>チュウ</t>
    </rPh>
    <rPh sb="6" eb="8">
      <t>ゾウショ</t>
    </rPh>
    <rPh sb="8" eb="9">
      <t>スウ</t>
    </rPh>
    <rPh sb="9" eb="10">
      <t>オヨ</t>
    </rPh>
    <rPh sb="11" eb="13">
      <t>トウロク</t>
    </rPh>
    <rPh sb="13" eb="14">
      <t>シャ</t>
    </rPh>
    <rPh sb="14" eb="15">
      <t>スウ</t>
    </rPh>
    <rPh sb="17" eb="20">
      <t>カクネンド</t>
    </rPh>
    <rPh sb="20" eb="21">
      <t>マツ</t>
    </rPh>
    <rPh sb="21" eb="23">
      <t>ジテン</t>
    </rPh>
    <rPh sb="25" eb="27">
      <t>スウジ</t>
    </rPh>
    <phoneticPr fontId="5"/>
  </si>
  <si>
    <t>　　　　２．絵本館では，登録及び貸出を行っていない。</t>
    <rPh sb="6" eb="7">
      <t>エ</t>
    </rPh>
    <rPh sb="7" eb="9">
      <t>ホンカン</t>
    </rPh>
    <rPh sb="12" eb="14">
      <t>トウロク</t>
    </rPh>
    <rPh sb="14" eb="15">
      <t>オヨ</t>
    </rPh>
    <rPh sb="16" eb="18">
      <t>カシダシ</t>
    </rPh>
    <rPh sb="19" eb="20">
      <t>オコナ</t>
    </rPh>
    <phoneticPr fontId="5"/>
  </si>
  <si>
    <t>　　　　３．「点字図書」は，郵送サービスによる貸出冊数であり，総数には含まない。</t>
    <rPh sb="7" eb="9">
      <t>テンジ</t>
    </rPh>
    <rPh sb="9" eb="11">
      <t>トショ</t>
    </rPh>
    <rPh sb="14" eb="16">
      <t>ユウソウ</t>
    </rPh>
    <rPh sb="23" eb="25">
      <t>カシダシ</t>
    </rPh>
    <rPh sb="25" eb="27">
      <t>サッスウ</t>
    </rPh>
    <rPh sb="31" eb="33">
      <t>ソウスウ</t>
    </rPh>
    <rPh sb="35" eb="36">
      <t>フク</t>
    </rPh>
    <phoneticPr fontId="5"/>
  </si>
  <si>
    <t>１８８．教育文化施設</t>
    <rPh sb="4" eb="6">
      <t>キョウイク</t>
    </rPh>
    <rPh sb="6" eb="8">
      <t>ブンカ</t>
    </rPh>
    <rPh sb="8" eb="10">
      <t>シセツ</t>
    </rPh>
    <phoneticPr fontId="5"/>
  </si>
  <si>
    <t>（１）美術館利用状況</t>
    <rPh sb="3" eb="6">
      <t>ビジュツカン</t>
    </rPh>
    <rPh sb="6" eb="8">
      <t>リヨウ</t>
    </rPh>
    <rPh sb="8" eb="10">
      <t>ジョウキョウ</t>
    </rPh>
    <phoneticPr fontId="5"/>
  </si>
  <si>
    <t>入　　　館　　　者　　　数</t>
    <rPh sb="0" eb="1">
      <t>イリ</t>
    </rPh>
    <rPh sb="4" eb="5">
      <t>カン</t>
    </rPh>
    <rPh sb="8" eb="9">
      <t>シャ</t>
    </rPh>
    <rPh sb="12" eb="13">
      <t>カズ</t>
    </rPh>
    <phoneticPr fontId="5"/>
  </si>
  <si>
    <t>団体利用（内数）</t>
    <rPh sb="0" eb="2">
      <t>ダンタイ</t>
    </rPh>
    <rPh sb="2" eb="4">
      <t>リヨウ</t>
    </rPh>
    <rPh sb="5" eb="7">
      <t>ウチスウ</t>
    </rPh>
    <phoneticPr fontId="5"/>
  </si>
  <si>
    <t>開館日数</t>
    <rPh sb="0" eb="2">
      <t>カイカン</t>
    </rPh>
    <rPh sb="2" eb="4">
      <t>ニッスウ</t>
    </rPh>
    <phoneticPr fontId="5"/>
  </si>
  <si>
    <t>１日平均　入館者数</t>
    <rPh sb="1" eb="2">
      <t>ニチ</t>
    </rPh>
    <rPh sb="2" eb="4">
      <t>ヘイキン</t>
    </rPh>
    <rPh sb="5" eb="8">
      <t>ニュウカンシャ</t>
    </rPh>
    <rPh sb="8" eb="9">
      <t>カズ</t>
    </rPh>
    <phoneticPr fontId="5"/>
  </si>
  <si>
    <t>講 義 室　利用人数</t>
    <rPh sb="0" eb="5">
      <t>コウギシツ</t>
    </rPh>
    <rPh sb="6" eb="8">
      <t>リヨウ</t>
    </rPh>
    <rPh sb="8" eb="9">
      <t>ジンイン</t>
    </rPh>
    <rPh sb="9" eb="10">
      <t>カズ</t>
    </rPh>
    <phoneticPr fontId="5"/>
  </si>
  <si>
    <t>アトリエ　利用人数</t>
    <rPh sb="5" eb="7">
      <t>リヨウ</t>
    </rPh>
    <rPh sb="7" eb="8">
      <t>ジンイン</t>
    </rPh>
    <rPh sb="8" eb="9">
      <t>カズ</t>
    </rPh>
    <phoneticPr fontId="5"/>
  </si>
  <si>
    <t>幼　　児</t>
    <rPh sb="0" eb="1">
      <t>ヨウ</t>
    </rPh>
    <rPh sb="3" eb="4">
      <t>コ</t>
    </rPh>
    <phoneticPr fontId="5"/>
  </si>
  <si>
    <t>小・中学生</t>
    <rPh sb="0" eb="1">
      <t>ショウ</t>
    </rPh>
    <rPh sb="2" eb="3">
      <t>チュウ</t>
    </rPh>
    <rPh sb="3" eb="5">
      <t>ガクセイ</t>
    </rPh>
    <phoneticPr fontId="5"/>
  </si>
  <si>
    <t>高・大学生</t>
    <rPh sb="0" eb="1">
      <t>コウ</t>
    </rPh>
    <rPh sb="2" eb="5">
      <t>ダイガクセイ</t>
    </rPh>
    <phoneticPr fontId="5"/>
  </si>
  <si>
    <t>一　　般</t>
    <rPh sb="0" eb="1">
      <t>イチソウスウ</t>
    </rPh>
    <rPh sb="3" eb="4">
      <t>イッパン</t>
    </rPh>
    <phoneticPr fontId="5"/>
  </si>
  <si>
    <t>65才以上</t>
    <rPh sb="2" eb="3">
      <t>サイ</t>
    </rPh>
    <rPh sb="3" eb="5">
      <t>イジョウ</t>
    </rPh>
    <phoneticPr fontId="5"/>
  </si>
  <si>
    <t>件　　数</t>
    <rPh sb="0" eb="1">
      <t>ケン</t>
    </rPh>
    <rPh sb="1" eb="4">
      <t>ソウスウ</t>
    </rPh>
    <phoneticPr fontId="5"/>
  </si>
  <si>
    <t>人　　数</t>
    <rPh sb="0" eb="1">
      <t>ヒト</t>
    </rPh>
    <rPh sb="1" eb="4">
      <t>ソウスウ</t>
    </rPh>
    <phoneticPr fontId="5"/>
  </si>
  <si>
    <t>　（注） 講義室・アトリエ利用者数は，入館者数に含まない。</t>
    <rPh sb="2" eb="3">
      <t>チュウ</t>
    </rPh>
    <rPh sb="5" eb="8">
      <t>コウギシツ</t>
    </rPh>
    <rPh sb="13" eb="15">
      <t>リヨウ</t>
    </rPh>
    <rPh sb="15" eb="16">
      <t>シャ</t>
    </rPh>
    <rPh sb="16" eb="17">
      <t>スウ</t>
    </rPh>
    <rPh sb="19" eb="22">
      <t>ニュウカンシャ</t>
    </rPh>
    <rPh sb="22" eb="23">
      <t>スウ</t>
    </rPh>
    <rPh sb="24" eb="25">
      <t>フク</t>
    </rPh>
    <phoneticPr fontId="5"/>
  </si>
  <si>
    <t>　資料：区民文化部文化・国際交流課</t>
    <rPh sb="1" eb="3">
      <t>シリョウ</t>
    </rPh>
    <rPh sb="4" eb="6">
      <t>クミン</t>
    </rPh>
    <rPh sb="6" eb="9">
      <t>ブンカブ</t>
    </rPh>
    <rPh sb="9" eb="11">
      <t>ブンカ</t>
    </rPh>
    <rPh sb="12" eb="14">
      <t>コクサイ</t>
    </rPh>
    <rPh sb="14" eb="16">
      <t>コウリュウ</t>
    </rPh>
    <rPh sb="16" eb="17">
      <t>カ</t>
    </rPh>
    <phoneticPr fontId="5"/>
  </si>
  <si>
    <t>（２）郷土資料館利用状況</t>
    <rPh sb="3" eb="5">
      <t>キョウド</t>
    </rPh>
    <rPh sb="5" eb="8">
      <t>シリョウカン</t>
    </rPh>
    <rPh sb="8" eb="10">
      <t>リヨウ</t>
    </rPh>
    <rPh sb="10" eb="12">
      <t>ジョウキョウ</t>
    </rPh>
    <phoneticPr fontId="5"/>
  </si>
  <si>
    <t>入　　 館　　 者　　 数</t>
    <rPh sb="0" eb="9">
      <t>ニュウカンシャ</t>
    </rPh>
    <rPh sb="12" eb="13">
      <t>スウ</t>
    </rPh>
    <phoneticPr fontId="5"/>
  </si>
  <si>
    <t>団　 体 　利 　用 （ 再 掲 ）</t>
    <rPh sb="0" eb="4">
      <t>ダンタイ</t>
    </rPh>
    <rPh sb="6" eb="10">
      <t>リヨウ</t>
    </rPh>
    <rPh sb="13" eb="14">
      <t>サイ</t>
    </rPh>
    <rPh sb="15" eb="16">
      <t>ケイ</t>
    </rPh>
    <phoneticPr fontId="5"/>
  </si>
  <si>
    <t>１日平均　入館者数</t>
    <rPh sb="1" eb="2">
      <t>ニチ</t>
    </rPh>
    <rPh sb="2" eb="4">
      <t>ヘイキン</t>
    </rPh>
    <rPh sb="5" eb="8">
      <t>ニュウカンシャ</t>
    </rPh>
    <rPh sb="8" eb="9">
      <t>スウ</t>
    </rPh>
    <phoneticPr fontId="5"/>
  </si>
  <si>
    <t>小・中・高生</t>
    <rPh sb="0" eb="1">
      <t>ショウ</t>
    </rPh>
    <rPh sb="2" eb="3">
      <t>チュウ</t>
    </rPh>
    <rPh sb="4" eb="5">
      <t>ダカ</t>
    </rPh>
    <phoneticPr fontId="5"/>
  </si>
  <si>
    <t>一　　般</t>
    <rPh sb="0" eb="4">
      <t>イッパン</t>
    </rPh>
    <phoneticPr fontId="5"/>
  </si>
  <si>
    <t>小 ・ 中 ・ 高 生</t>
    <rPh sb="0" eb="1">
      <t>ショウ</t>
    </rPh>
    <rPh sb="4" eb="5">
      <t>ナカ</t>
    </rPh>
    <rPh sb="8" eb="9">
      <t>ダカ</t>
    </rPh>
    <rPh sb="10" eb="11">
      <t>ナマ</t>
    </rPh>
    <phoneticPr fontId="5"/>
  </si>
  <si>
    <t>一　　　　般</t>
    <rPh sb="0" eb="6">
      <t>イッパン</t>
    </rPh>
    <phoneticPr fontId="5"/>
  </si>
  <si>
    <t>件　　数</t>
    <rPh sb="0" eb="4">
      <t>ケンスウ</t>
    </rPh>
    <phoneticPr fontId="5"/>
  </si>
  <si>
    <t>人　　数</t>
    <rPh sb="0" eb="4">
      <t>ニンズウ</t>
    </rPh>
    <phoneticPr fontId="5"/>
  </si>
  <si>
    <t>　資料：教育委員会事務局生涯学習課</t>
    <rPh sb="1" eb="3">
      <t>シリョウ</t>
    </rPh>
    <rPh sb="4" eb="6">
      <t>キョウイク</t>
    </rPh>
    <rPh sb="6" eb="9">
      <t>イインカイ</t>
    </rPh>
    <rPh sb="9" eb="12">
      <t>ジムキョク</t>
    </rPh>
    <rPh sb="12" eb="14">
      <t>ショウガイ</t>
    </rPh>
    <rPh sb="14" eb="16">
      <t>ガクシュウ</t>
    </rPh>
    <rPh sb="16" eb="17">
      <t>カ</t>
    </rPh>
    <phoneticPr fontId="5"/>
  </si>
  <si>
    <t>（３）教育科学館利用状況</t>
    <rPh sb="3" eb="5">
      <t>キョウイク</t>
    </rPh>
    <rPh sb="5" eb="8">
      <t>カガクカン</t>
    </rPh>
    <rPh sb="8" eb="10">
      <t>リヨウ</t>
    </rPh>
    <rPh sb="10" eb="12">
      <t>ジョウキョウ</t>
    </rPh>
    <phoneticPr fontId="5"/>
  </si>
  <si>
    <t>入館者数</t>
    <rPh sb="0" eb="3">
      <t>ニュウカンシャ</t>
    </rPh>
    <rPh sb="3" eb="4">
      <t>スウ</t>
    </rPh>
    <phoneticPr fontId="5"/>
  </si>
  <si>
    <t>プ ラ ネ タ リ ウ ム 観 覧 者 数</t>
    <rPh sb="14" eb="15">
      <t>カン</t>
    </rPh>
    <rPh sb="16" eb="17">
      <t>ラン</t>
    </rPh>
    <rPh sb="18" eb="19">
      <t>モノ</t>
    </rPh>
    <rPh sb="20" eb="21">
      <t>スウ</t>
    </rPh>
    <phoneticPr fontId="5"/>
  </si>
  <si>
    <t>事 業 実 施 状 況 （ 参 加 人 数 ）</t>
    <rPh sb="0" eb="1">
      <t>コト</t>
    </rPh>
    <rPh sb="2" eb="3">
      <t>ギョウ</t>
    </rPh>
    <rPh sb="4" eb="5">
      <t>ジツ</t>
    </rPh>
    <rPh sb="6" eb="7">
      <t>シ</t>
    </rPh>
    <rPh sb="8" eb="9">
      <t>ジョウ</t>
    </rPh>
    <rPh sb="10" eb="11">
      <t>キョウ</t>
    </rPh>
    <rPh sb="14" eb="15">
      <t>サン</t>
    </rPh>
    <rPh sb="16" eb="17">
      <t>カ</t>
    </rPh>
    <rPh sb="18" eb="19">
      <t>ジン</t>
    </rPh>
    <rPh sb="20" eb="21">
      <t>カズ</t>
    </rPh>
    <phoneticPr fontId="5"/>
  </si>
  <si>
    <t>一般投影</t>
    <phoneticPr fontId="5"/>
  </si>
  <si>
    <t>学習投影</t>
    <rPh sb="0" eb="1">
      <t>ガク</t>
    </rPh>
    <rPh sb="1" eb="2">
      <t>ナライ</t>
    </rPh>
    <rPh sb="2" eb="3">
      <t>トウ</t>
    </rPh>
    <rPh sb="3" eb="4">
      <t>カゲ</t>
    </rPh>
    <phoneticPr fontId="5"/>
  </si>
  <si>
    <t>その他</t>
    <phoneticPr fontId="5"/>
  </si>
  <si>
    <t>移動教室
(実験・天文)</t>
    <rPh sb="0" eb="2">
      <t>イドウ</t>
    </rPh>
    <rPh sb="2" eb="4">
      <t>キョウシツ</t>
    </rPh>
    <rPh sb="6" eb="8">
      <t>ジッケン</t>
    </rPh>
    <rPh sb="9" eb="11">
      <t>テンモン</t>
    </rPh>
    <phoneticPr fontId="5"/>
  </si>
  <si>
    <t>各種教室</t>
    <rPh sb="0" eb="2">
      <t>カクシュ</t>
    </rPh>
    <rPh sb="2" eb="4">
      <t>キョウシツ</t>
    </rPh>
    <phoneticPr fontId="5"/>
  </si>
  <si>
    <t>特 別 展</t>
    <rPh sb="0" eb="5">
      <t>トクベツテン</t>
    </rPh>
    <phoneticPr fontId="5"/>
  </si>
  <si>
    <t>作 品 展</t>
    <rPh sb="0" eb="1">
      <t>サク</t>
    </rPh>
    <rPh sb="2" eb="3">
      <t>ヒン</t>
    </rPh>
    <rPh sb="4" eb="5">
      <t>テン</t>
    </rPh>
    <phoneticPr fontId="5"/>
  </si>
  <si>
    <t xml:space="preserve"> 平成２８</t>
    <rPh sb="1" eb="3">
      <t>ヘイセイ</t>
    </rPh>
    <phoneticPr fontId="5"/>
  </si>
  <si>
    <t>　   ２９</t>
    <phoneticPr fontId="5"/>
  </si>
  <si>
    <t>　   ３０</t>
    <phoneticPr fontId="5"/>
  </si>
  <si>
    <t xml:space="preserve">   令和元
 （平成３１）</t>
    <phoneticPr fontId="5"/>
  </si>
  <si>
    <t xml:space="preserve">      ２</t>
    <phoneticPr fontId="5"/>
  </si>
  <si>
    <t xml:space="preserve">  資料：教育委員会事務局生涯学習課</t>
    <rPh sb="2" eb="4">
      <t>シリョウ</t>
    </rPh>
    <rPh sb="5" eb="7">
      <t>キョウイク</t>
    </rPh>
    <rPh sb="7" eb="10">
      <t>イインカイ</t>
    </rPh>
    <rPh sb="10" eb="13">
      <t>ジムキョク</t>
    </rPh>
    <rPh sb="13" eb="15">
      <t>ショウガイ</t>
    </rPh>
    <rPh sb="15" eb="17">
      <t>ガクシュウ</t>
    </rPh>
    <rPh sb="17" eb="18">
      <t>カ</t>
    </rPh>
    <phoneticPr fontId="5"/>
  </si>
  <si>
    <t>（４）八ヶ岳荘及び榛名林間学園利用状況</t>
    <rPh sb="3" eb="6">
      <t>ヤツガタケ</t>
    </rPh>
    <rPh sb="6" eb="7">
      <t>ソウ</t>
    </rPh>
    <rPh sb="7" eb="8">
      <t>オヨ</t>
    </rPh>
    <rPh sb="9" eb="11">
      <t>ハルナ</t>
    </rPh>
    <rPh sb="11" eb="13">
      <t>リンカン</t>
    </rPh>
    <rPh sb="13" eb="15">
      <t>ガクエン</t>
    </rPh>
    <rPh sb="15" eb="17">
      <t>リヨウ</t>
    </rPh>
    <rPh sb="17" eb="19">
      <t>ジョウキョウ</t>
    </rPh>
    <phoneticPr fontId="5"/>
  </si>
  <si>
    <t>八    ヶ    岳    荘</t>
    <rPh sb="0" eb="11">
      <t>ヤツガタケ</t>
    </rPh>
    <rPh sb="15" eb="16">
      <t>ソウ</t>
    </rPh>
    <phoneticPr fontId="5"/>
  </si>
  <si>
    <t>榛　名　林　間　学　園</t>
    <rPh sb="0" eb="3">
      <t>ハルナ</t>
    </rPh>
    <rPh sb="4" eb="7">
      <t>リンカン</t>
    </rPh>
    <rPh sb="8" eb="11">
      <t>ガクエン</t>
    </rPh>
    <phoneticPr fontId="5"/>
  </si>
  <si>
    <t>少年団体</t>
    <rPh sb="0" eb="2">
      <t>ショウネン</t>
    </rPh>
    <rPh sb="2" eb="4">
      <t>ダンタイ</t>
    </rPh>
    <phoneticPr fontId="5"/>
  </si>
  <si>
    <t>移動教室</t>
    <rPh sb="0" eb="2">
      <t>イドウ</t>
    </rPh>
    <rPh sb="2" eb="4">
      <t>キョウシツ</t>
    </rPh>
    <phoneticPr fontId="5"/>
  </si>
  <si>
    <t>青少年健全</t>
    <rPh sb="0" eb="5">
      <t>セイショウネンケンゼン</t>
    </rPh>
    <phoneticPr fontId="5"/>
  </si>
  <si>
    <t>一般</t>
    <rPh sb="0" eb="2">
      <t>イッパン</t>
    </rPh>
    <phoneticPr fontId="5"/>
  </si>
  <si>
    <t>キャンプ</t>
    <phoneticPr fontId="5"/>
  </si>
  <si>
    <t>育成事業</t>
  </si>
  <si>
    <r>
      <t>施 設</t>
    </r>
    <r>
      <rPr>
        <sz val="9"/>
        <color indexed="10"/>
        <rFont val="ＭＳ 明朝"/>
        <family val="1"/>
        <charset val="128"/>
      </rPr>
      <t xml:space="preserve"> </t>
    </r>
    <r>
      <rPr>
        <sz val="9"/>
        <rFont val="ＭＳ 明朝"/>
        <family val="1"/>
        <charset val="128"/>
      </rPr>
      <t>等</t>
    </r>
    <rPh sb="0" eb="1">
      <t>シ</t>
    </rPh>
    <rPh sb="2" eb="3">
      <t>セツ</t>
    </rPh>
    <rPh sb="4" eb="5">
      <t>トウ</t>
    </rPh>
    <phoneticPr fontId="5"/>
  </si>
  <si>
    <t xml:space="preserve">      ２９</t>
    <phoneticPr fontId="5"/>
  </si>
  <si>
    <t xml:space="preserve">      ３０</t>
    <phoneticPr fontId="5"/>
  </si>
  <si>
    <t xml:space="preserve">    令和元
   （平成３１）</t>
    <phoneticPr fontId="5"/>
  </si>
  <si>
    <t xml:space="preserve">       ２</t>
    <phoneticPr fontId="5"/>
  </si>
  <si>
    <t>　（注）八ヶ岳荘について，大規模改修工事のため平成30年度は実績なしである。</t>
    <rPh sb="2" eb="3">
      <t>チュウ</t>
    </rPh>
    <rPh sb="4" eb="7">
      <t>ヤツガタケ</t>
    </rPh>
    <rPh sb="7" eb="8">
      <t>ソウ</t>
    </rPh>
    <rPh sb="13" eb="16">
      <t>ダイキボ</t>
    </rPh>
    <rPh sb="16" eb="18">
      <t>カイシュウ</t>
    </rPh>
    <rPh sb="18" eb="20">
      <t>コウジ</t>
    </rPh>
    <rPh sb="23" eb="25">
      <t>ヘイセイ</t>
    </rPh>
    <rPh sb="27" eb="29">
      <t>ネンド</t>
    </rPh>
    <rPh sb="30" eb="32">
      <t>ジッセキ</t>
    </rPh>
    <phoneticPr fontId="5"/>
  </si>
  <si>
    <t>１７９．区民施設</t>
    <rPh sb="4" eb="6">
      <t>クミン</t>
    </rPh>
    <rPh sb="6" eb="8">
      <t>シセツ</t>
    </rPh>
    <phoneticPr fontId="5"/>
  </si>
  <si>
    <t>（１）文化会館利用状況</t>
    <rPh sb="3" eb="5">
      <t>ブンカ</t>
    </rPh>
    <rPh sb="5" eb="7">
      <t>カイカン</t>
    </rPh>
    <rPh sb="7" eb="9">
      <t>リヨウ</t>
    </rPh>
    <rPh sb="9" eb="11">
      <t>ジョウキョウ</t>
    </rPh>
    <phoneticPr fontId="5"/>
  </si>
  <si>
    <t>年　　度</t>
  </si>
  <si>
    <t>総　　数</t>
  </si>
  <si>
    <t>大ホール</t>
  </si>
  <si>
    <t>小ホール</t>
  </si>
  <si>
    <t>大会議室</t>
  </si>
  <si>
    <t>会 議 室</t>
  </si>
  <si>
    <t>利用回数</t>
    <rPh sb="0" eb="2">
      <t>リヨウ</t>
    </rPh>
    <rPh sb="2" eb="4">
      <t>カイスウ</t>
    </rPh>
    <phoneticPr fontId="5"/>
  </si>
  <si>
    <t>利用人員</t>
    <rPh sb="0" eb="2">
      <t>リヨウ</t>
    </rPh>
    <rPh sb="2" eb="4">
      <t>ジンイン</t>
    </rPh>
    <phoneticPr fontId="5"/>
  </si>
  <si>
    <t>平成２８</t>
    <rPh sb="0" eb="1">
      <t>ヘイセイ</t>
    </rPh>
    <phoneticPr fontId="5"/>
  </si>
  <si>
    <t>令和元
（平成３１）</t>
    <rPh sb="0" eb="1">
      <t>レイワ</t>
    </rPh>
    <rPh sb="1" eb="3">
      <t>ガンネン</t>
    </rPh>
    <rPh sb="5" eb="7">
      <t>ヘイセイ</t>
    </rPh>
    <phoneticPr fontId="5"/>
  </si>
  <si>
    <t>和　　室</t>
  </si>
  <si>
    <t>茶　　室</t>
  </si>
  <si>
    <t>ﾘﾊｰｻﾙ室</t>
  </si>
  <si>
    <t>練 習 室</t>
  </si>
  <si>
    <t>　資料：区民文化部文化・国際交流課</t>
    <rPh sb="4" eb="6">
      <t>クミン</t>
    </rPh>
    <rPh sb="6" eb="9">
      <t>ブンカブ</t>
    </rPh>
    <rPh sb="9" eb="11">
      <t>ブンカ</t>
    </rPh>
    <rPh sb="12" eb="14">
      <t>コクサイ</t>
    </rPh>
    <rPh sb="14" eb="16">
      <t>コウリュウ</t>
    </rPh>
    <rPh sb="16" eb="17">
      <t>カ</t>
    </rPh>
    <phoneticPr fontId="5"/>
  </si>
  <si>
    <t xml:space="preserve">  </t>
    <phoneticPr fontId="5"/>
  </si>
  <si>
    <t>（２）グリーンホール利用状況</t>
    <rPh sb="10" eb="12">
      <t>リヨウ</t>
    </rPh>
    <rPh sb="12" eb="14">
      <t>ジョウキョウ</t>
    </rPh>
    <phoneticPr fontId="5"/>
  </si>
  <si>
    <t>総 　 　 　 数</t>
  </si>
  <si>
    <t>２ 階 ホ ー ル</t>
  </si>
  <si>
    <t>１ 階 ホ ー ル</t>
  </si>
  <si>
    <t>会 　 議 　 室</t>
  </si>
  <si>
    <t xml:space="preserve">  資料：区民文化部文化・国際交流課</t>
    <rPh sb="2" eb="4">
      <t>シリョウ</t>
    </rPh>
    <rPh sb="5" eb="7">
      <t>クミン</t>
    </rPh>
    <rPh sb="7" eb="10">
      <t>ブンカブ</t>
    </rPh>
    <rPh sb="10" eb="12">
      <t>ブンカ</t>
    </rPh>
    <rPh sb="13" eb="15">
      <t>コクサイ</t>
    </rPh>
    <rPh sb="15" eb="17">
      <t>コウリュウ</t>
    </rPh>
    <rPh sb="17" eb="18">
      <t>カ</t>
    </rPh>
    <phoneticPr fontId="5"/>
  </si>
  <si>
    <t>　　　　　　　　　</t>
    <phoneticPr fontId="5"/>
  </si>
  <si>
    <t>（３）高島平区民館利用状況</t>
    <rPh sb="3" eb="6">
      <t>タカシマダイラ</t>
    </rPh>
    <rPh sb="6" eb="8">
      <t>クミン</t>
    </rPh>
    <rPh sb="8" eb="9">
      <t>カン</t>
    </rPh>
    <rPh sb="9" eb="11">
      <t>リヨウ</t>
    </rPh>
    <rPh sb="11" eb="13">
      <t>ジョウキョウ</t>
    </rPh>
    <phoneticPr fontId="5"/>
  </si>
  <si>
    <t>総　　　　　　　数</t>
    <rPh sb="0" eb="1">
      <t>ソウダイイチシュウカイ</t>
    </rPh>
    <rPh sb="8" eb="9">
      <t>スウ</t>
    </rPh>
    <phoneticPr fontId="5"/>
  </si>
  <si>
    <t>ホ　　　ー　　　ル</t>
    <rPh sb="0" eb="9">
      <t>ダイイチシュウカイ</t>
    </rPh>
    <phoneticPr fontId="5"/>
  </si>
  <si>
    <t>集    　会    　室</t>
    <rPh sb="0" eb="1">
      <t>シュウ</t>
    </rPh>
    <rPh sb="6" eb="7">
      <t>カイ</t>
    </rPh>
    <rPh sb="12" eb="13">
      <t>シツ</t>
    </rPh>
    <phoneticPr fontId="5"/>
  </si>
  <si>
    <t>利 用 回 数</t>
    <rPh sb="0" eb="3">
      <t>リヨウ</t>
    </rPh>
    <rPh sb="4" eb="7">
      <t>カイスウ</t>
    </rPh>
    <phoneticPr fontId="5"/>
  </si>
  <si>
    <t>利 用 人 員</t>
    <rPh sb="0" eb="3">
      <t>リヨウ</t>
    </rPh>
    <rPh sb="4" eb="7">
      <t>ジンイン</t>
    </rPh>
    <phoneticPr fontId="5"/>
  </si>
  <si>
    <t xml:space="preserve"> 平成２８ </t>
    <rPh sb="1" eb="3">
      <t>ヘイセイ</t>
    </rPh>
    <phoneticPr fontId="5"/>
  </si>
  <si>
    <t xml:space="preserve">  27 924</t>
  </si>
  <si>
    <t xml:space="preserve">  22 409</t>
  </si>
  <si>
    <t xml:space="preserve">  5 515</t>
  </si>
  <si>
    <t xml:space="preserve">  資料：区民文化部地域振興課</t>
    <rPh sb="2" eb="4">
      <t>シリョウ</t>
    </rPh>
    <rPh sb="5" eb="7">
      <t>クミン</t>
    </rPh>
    <rPh sb="7" eb="9">
      <t>ブンカ</t>
    </rPh>
    <rPh sb="9" eb="10">
      <t>ブ</t>
    </rPh>
    <rPh sb="10" eb="12">
      <t>チイキ</t>
    </rPh>
    <rPh sb="12" eb="15">
      <t>シンコウカ</t>
    </rPh>
    <phoneticPr fontId="5"/>
  </si>
  <si>
    <t>１８８．教育文化施設（つづき）</t>
    <rPh sb="4" eb="6">
      <t>キョウイク</t>
    </rPh>
    <rPh sb="6" eb="8">
      <t>ブンカ</t>
    </rPh>
    <phoneticPr fontId="5"/>
  </si>
  <si>
    <t>（５）生涯学習センター利用状況</t>
    <rPh sb="3" eb="5">
      <t>ショウガイ</t>
    </rPh>
    <rPh sb="5" eb="7">
      <t>ガクシュウ</t>
    </rPh>
    <rPh sb="11" eb="13">
      <t>リヨウ</t>
    </rPh>
    <rPh sb="13" eb="15">
      <t>ジョウキョウ</t>
    </rPh>
    <phoneticPr fontId="5"/>
  </si>
  <si>
    <t>年度・センター</t>
    <rPh sb="0" eb="2">
      <t>ネンド</t>
    </rPh>
    <phoneticPr fontId="5"/>
  </si>
  <si>
    <t>総　　　数</t>
    <rPh sb="0" eb="1">
      <t>ソウ</t>
    </rPh>
    <rPh sb="4" eb="5">
      <t>スウ</t>
    </rPh>
    <phoneticPr fontId="5"/>
  </si>
  <si>
    <t>和　　　室</t>
    <rPh sb="0" eb="1">
      <t>ワソウスウ</t>
    </rPh>
    <rPh sb="4" eb="5">
      <t>シツ</t>
    </rPh>
    <phoneticPr fontId="5"/>
  </si>
  <si>
    <t>会　議　室</t>
    <phoneticPr fontId="5"/>
  </si>
  <si>
    <t>第１集会室</t>
    <rPh sb="4" eb="5">
      <t>シツ</t>
    </rPh>
    <phoneticPr fontId="5"/>
  </si>
  <si>
    <t>件数</t>
    <phoneticPr fontId="5"/>
  </si>
  <si>
    <t>利用人員</t>
    <phoneticPr fontId="5"/>
  </si>
  <si>
    <t xml:space="preserve">  　  ２９</t>
    <phoneticPr fontId="5"/>
  </si>
  <si>
    <t xml:space="preserve">  　  ３０</t>
    <phoneticPr fontId="5"/>
  </si>
  <si>
    <t xml:space="preserve">    令和元
  （平成３１）</t>
    <phoneticPr fontId="5"/>
  </si>
  <si>
    <t>　大　原</t>
    <phoneticPr fontId="5"/>
  </si>
  <si>
    <t>　成　増</t>
    <phoneticPr fontId="5"/>
  </si>
  <si>
    <t>第２集会室</t>
    <rPh sb="0" eb="1">
      <t>ダイイチ</t>
    </rPh>
    <rPh sb="4" eb="5">
      <t>シツ</t>
    </rPh>
    <phoneticPr fontId="5"/>
  </si>
  <si>
    <t>第１講義室</t>
    <phoneticPr fontId="5"/>
  </si>
  <si>
    <t>第２講義室</t>
    <phoneticPr fontId="5"/>
  </si>
  <si>
    <t>第１学習室</t>
    <rPh sb="0" eb="1">
      <t>ダイ</t>
    </rPh>
    <phoneticPr fontId="5"/>
  </si>
  <si>
    <t>第２学習室</t>
    <rPh sb="0" eb="1">
      <t>ダイ</t>
    </rPh>
    <phoneticPr fontId="5"/>
  </si>
  <si>
    <t>第３学習室</t>
    <rPh sb="0" eb="1">
      <t>ダイ</t>
    </rPh>
    <phoneticPr fontId="5"/>
  </si>
  <si>
    <t>工　芸　室</t>
    <rPh sb="4" eb="5">
      <t>シツ</t>
    </rPh>
    <phoneticPr fontId="5"/>
  </si>
  <si>
    <t>調　理　室</t>
    <phoneticPr fontId="5"/>
  </si>
  <si>
    <t>幼児コーナー</t>
    <rPh sb="0" eb="2">
      <t>ヨウジ</t>
    </rPh>
    <phoneticPr fontId="5"/>
  </si>
  <si>
    <t>保　育　室</t>
    <phoneticPr fontId="5"/>
  </si>
  <si>
    <t>　平成２８年</t>
    <rPh sb="1" eb="3">
      <t>ヘイセイ</t>
    </rPh>
    <rPh sb="5" eb="6">
      <t>ネン</t>
    </rPh>
    <phoneticPr fontId="5"/>
  </si>
  <si>
    <t>　  ２９</t>
  </si>
  <si>
    <t>　  ３０</t>
  </si>
  <si>
    <t>令和元年
（平成３１年）</t>
    <phoneticPr fontId="5"/>
  </si>
  <si>
    <t xml:space="preserve"> ２</t>
    <phoneticPr fontId="5"/>
  </si>
  <si>
    <t>第１音楽室</t>
    <rPh sb="0" eb="1">
      <t>ダイ</t>
    </rPh>
    <phoneticPr fontId="5"/>
  </si>
  <si>
    <t>第２音楽室</t>
    <rPh sb="0" eb="1">
      <t>ダイ</t>
    </rPh>
    <phoneticPr fontId="5"/>
  </si>
  <si>
    <t>ＩCＴ学習室</t>
    <rPh sb="5" eb="6">
      <t>シツ</t>
    </rPh>
    <phoneticPr fontId="5"/>
  </si>
  <si>
    <t>陶　芸　庫</t>
    <rPh sb="0" eb="1">
      <t>トウ</t>
    </rPh>
    <rPh sb="2" eb="3">
      <t>ゲイ</t>
    </rPh>
    <rPh sb="4" eb="5">
      <t>コ</t>
    </rPh>
    <phoneticPr fontId="5"/>
  </si>
  <si>
    <t>多目的室</t>
    <rPh sb="0" eb="3">
      <t>タモクテキ</t>
    </rPh>
    <rPh sb="3" eb="4">
      <t>シツ</t>
    </rPh>
    <phoneticPr fontId="5"/>
  </si>
  <si>
    <t>会議コーナー</t>
    <rPh sb="0" eb="2">
      <t>カイギ</t>
    </rPh>
    <phoneticPr fontId="5"/>
  </si>
  <si>
    <t>青少年ロビー利用</t>
    <rPh sb="0" eb="3">
      <t>セイショウネン</t>
    </rPh>
    <rPh sb="6" eb="8">
      <t>リヨウ</t>
    </rPh>
    <phoneticPr fontId="5"/>
  </si>
  <si>
    <t>i-youth利用</t>
    <rPh sb="7" eb="9">
      <t>リヨウ</t>
    </rPh>
    <phoneticPr fontId="5"/>
  </si>
  <si>
    <t>件数</t>
    <rPh sb="0" eb="2">
      <t>ケンスウ</t>
    </rPh>
    <phoneticPr fontId="5"/>
  </si>
  <si>
    <t>平成２８年</t>
    <rPh sb="0" eb="2">
      <t>ヘイセイ</t>
    </rPh>
    <rPh sb="4" eb="5">
      <t>ネン</t>
    </rPh>
    <phoneticPr fontId="5"/>
  </si>
  <si>
    <t>　２９</t>
  </si>
  <si>
    <t>　３０</t>
  </si>
  <si>
    <t>　大　原</t>
  </si>
  <si>
    <t>　成　増</t>
  </si>
  <si>
    <t>（注）１．平成28年10月１日より，「社会教育会館」は「生涯学習センター」となった。</t>
    <rPh sb="1" eb="2">
      <t>チュウ</t>
    </rPh>
    <rPh sb="5" eb="7">
      <t>ヘイセイ</t>
    </rPh>
    <rPh sb="9" eb="10">
      <t>ネン</t>
    </rPh>
    <rPh sb="12" eb="13">
      <t>ガツ</t>
    </rPh>
    <rPh sb="14" eb="15">
      <t>ニチ</t>
    </rPh>
    <rPh sb="19" eb="21">
      <t>シャカイ</t>
    </rPh>
    <rPh sb="21" eb="23">
      <t>キョウイク</t>
    </rPh>
    <rPh sb="23" eb="25">
      <t>カイカン</t>
    </rPh>
    <rPh sb="28" eb="30">
      <t>ショウガイ</t>
    </rPh>
    <rPh sb="30" eb="32">
      <t>ガクシュウ</t>
    </rPh>
    <phoneticPr fontId="5"/>
  </si>
  <si>
    <t>　　　２．ＩＣＴ学習室は平成27年度までＩＴ学習室だった。</t>
    <rPh sb="8" eb="10">
      <t>ガクシュウ</t>
    </rPh>
    <rPh sb="10" eb="11">
      <t>シツ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</si>
</sst>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 ###\ ###\ ##0"/>
    <numFmt numFmtId="177" formatCode="###\ ###\ ###\ ##0;&quot;△&quot;###\ ###\ ###\ ##0;&quot;-&quot;"/>
    <numFmt numFmtId="178" formatCode="0.0_);[Red]\(0.0\)"/>
    <numFmt numFmtId="179" formatCode="[=0]\-;###\ ###\ ###\ ##0.0"/>
    <numFmt numFmtId="180" formatCode="0.0;&quot;△ &quot;0.0"/>
    <numFmt numFmtId="181" formatCode="0.0_ "/>
    <numFmt numFmtId="182" formatCode="[=0]\-;###\ ###\ ##0"/>
    <numFmt numFmtId="183" formatCode="[=0]\-;###\ ##0"/>
    <numFmt numFmtId="184" formatCode="#,##0_ "/>
  </numFmts>
  <fonts count="31" x14ac:knownFonts="1">
    <font>
      <sz val="11"/>
      <color theme="1"/>
      <name val="游ゴシック"/>
      <family val="2"/>
      <scheme val="minor"/>
    </font>
    <font>
      <sz val="6"/>
      <name val="游ゴシック"/>
      <family val="3"/>
      <charset val="128"/>
      <scheme val="minor"/>
    </font>
    <font>
      <sz val="11"/>
      <name val="ＭＳ Ｐゴシック"/>
      <family val="3"/>
      <charset val="128"/>
    </font>
    <font>
      <sz val="9"/>
      <name val="ＭＳ 明朝"/>
      <family val="1"/>
      <charset val="128"/>
    </font>
    <font>
      <sz val="14"/>
      <name val="ＭＳ 明朝"/>
      <family val="1"/>
      <charset val="128"/>
    </font>
    <font>
      <sz val="6"/>
      <name val="ＭＳ Ｐゴシック"/>
      <family val="3"/>
      <charset val="128"/>
    </font>
    <font>
      <sz val="10"/>
      <name val="ＭＳ 明朝"/>
      <family val="1"/>
      <charset val="128"/>
    </font>
    <font>
      <b/>
      <sz val="10"/>
      <name val="ＭＳ 明朝"/>
      <family val="1"/>
      <charset val="128"/>
    </font>
    <font>
      <b/>
      <sz val="9"/>
      <name val="ＭＳ ゴシック"/>
      <family val="3"/>
      <charset val="128"/>
    </font>
    <font>
      <b/>
      <sz val="10"/>
      <name val="ＭＳ Ｐゴシック"/>
      <family val="3"/>
      <charset val="128"/>
    </font>
    <font>
      <sz val="9"/>
      <name val="ＭＳ Ｐゴシック"/>
      <family val="3"/>
      <charset val="128"/>
    </font>
    <font>
      <b/>
      <sz val="9"/>
      <name val="ＭＳ 明朝"/>
      <family val="1"/>
      <charset val="128"/>
    </font>
    <font>
      <b/>
      <sz val="11"/>
      <name val="ＭＳ 明朝"/>
      <family val="1"/>
      <charset val="128"/>
    </font>
    <font>
      <sz val="11"/>
      <name val="ＭＳ 明朝"/>
      <family val="1"/>
      <charset val="128"/>
    </font>
    <font>
      <b/>
      <sz val="11"/>
      <name val="ＭＳ Ｐゴシック"/>
      <family val="3"/>
      <charset val="128"/>
    </font>
    <font>
      <b/>
      <sz val="9"/>
      <name val="ＭＳ Ｐゴシック"/>
      <family val="3"/>
      <charset val="128"/>
    </font>
    <font>
      <sz val="13"/>
      <name val="ＭＳ 明朝"/>
      <family val="1"/>
      <charset val="128"/>
    </font>
    <font>
      <sz val="13"/>
      <name val="ＭＳ Ｐゴシック"/>
      <family val="3"/>
      <charset val="128"/>
    </font>
    <font>
      <sz val="8"/>
      <name val="ＭＳ Ｐゴシック"/>
      <family val="3"/>
      <charset val="128"/>
    </font>
    <font>
      <sz val="8"/>
      <name val="ＭＳ 明朝"/>
      <family val="1"/>
      <charset val="128"/>
    </font>
    <font>
      <b/>
      <sz val="8"/>
      <name val="ＭＳ 明朝"/>
      <family val="1"/>
      <charset val="128"/>
    </font>
    <font>
      <sz val="9"/>
      <color indexed="8"/>
      <name val="ＭＳ 明朝"/>
      <family val="1"/>
      <charset val="128"/>
    </font>
    <font>
      <b/>
      <sz val="9"/>
      <color indexed="8"/>
      <name val="ＭＳ ゴシック"/>
      <family val="3"/>
      <charset val="128"/>
    </font>
    <font>
      <sz val="6"/>
      <color indexed="8"/>
      <name val="ＭＳ 明朝"/>
      <family val="1"/>
      <charset val="128"/>
    </font>
    <font>
      <sz val="6"/>
      <name val="ＭＳ Ｐ明朝"/>
      <family val="1"/>
      <charset val="128"/>
    </font>
    <font>
      <b/>
      <sz val="14"/>
      <name val="ＭＳ 明朝"/>
      <family val="1"/>
      <charset val="128"/>
    </font>
    <font>
      <sz val="7.5"/>
      <name val="ＭＳ 明朝"/>
      <family val="1"/>
      <charset val="128"/>
    </font>
    <font>
      <sz val="9"/>
      <color rgb="FFFF0000"/>
      <name val="ＭＳ 明朝"/>
      <family val="1"/>
      <charset val="128"/>
    </font>
    <font>
      <sz val="9"/>
      <color indexed="10"/>
      <name val="ＭＳ 明朝"/>
      <family val="1"/>
      <charset val="128"/>
    </font>
    <font>
      <sz val="6"/>
      <name val="ＭＳ 明朝"/>
      <family val="1"/>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hair">
        <color indexed="64"/>
      </top>
      <bottom style="hair">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top style="double">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top style="hair">
        <color indexed="64"/>
      </top>
      <bottom/>
      <diagonal/>
    </border>
    <border>
      <left/>
      <right/>
      <top style="hair">
        <color indexed="64"/>
      </top>
      <bottom style="hair">
        <color indexed="64"/>
      </bottom>
      <diagonal/>
    </border>
    <border>
      <left/>
      <right/>
      <top style="double">
        <color indexed="64"/>
      </top>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s>
  <cellStyleXfs count="10">
    <xf numFmtId="0" fontId="0" fillId="0" borderId="0"/>
    <xf numFmtId="0" fontId="2" fillId="0" borderId="0"/>
    <xf numFmtId="0" fontId="3" fillId="0" borderId="0"/>
    <xf numFmtId="38" fontId="3" fillId="0" borderId="0" applyFont="0" applyFill="0" applyBorder="0" applyAlignment="0" applyProtection="0"/>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0" fontId="13" fillId="0" borderId="0"/>
    <xf numFmtId="38" fontId="2" fillId="0" borderId="0" applyFont="0" applyFill="0" applyBorder="0" applyAlignment="0" applyProtection="0"/>
  </cellStyleXfs>
  <cellXfs count="466">
    <xf numFmtId="0" fontId="0" fillId="0" borderId="0" xfId="0"/>
    <xf numFmtId="0" fontId="2" fillId="0" borderId="0" xfId="1" applyAlignment="1">
      <alignment vertical="center"/>
    </xf>
    <xf numFmtId="0" fontId="4" fillId="0" borderId="0" xfId="1" applyFont="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49" fontId="3" fillId="0" borderId="10" xfId="1" applyNumberFormat="1" applyFont="1" applyBorder="1" applyAlignment="1">
      <alignment horizontal="center" vertical="center"/>
    </xf>
    <xf numFmtId="176" fontId="3" fillId="0" borderId="11" xfId="1" applyNumberFormat="1" applyFont="1" applyBorder="1" applyAlignment="1" applyProtection="1">
      <alignment vertical="center"/>
    </xf>
    <xf numFmtId="176" fontId="3" fillId="0" borderId="0" xfId="1" applyNumberFormat="1" applyFont="1" applyBorder="1" applyAlignment="1" applyProtection="1">
      <alignment vertical="center"/>
    </xf>
    <xf numFmtId="0" fontId="6" fillId="0" borderId="0" xfId="1" applyFont="1" applyAlignment="1">
      <alignment vertical="center"/>
    </xf>
    <xf numFmtId="49" fontId="3" fillId="0" borderId="10" xfId="1" applyNumberFormat="1" applyFont="1" applyBorder="1" applyAlignment="1">
      <alignment horizontal="center" vertical="center" wrapText="1"/>
    </xf>
    <xf numFmtId="0" fontId="7" fillId="0" borderId="0" xfId="1" applyFont="1" applyAlignment="1">
      <alignment vertical="center"/>
    </xf>
    <xf numFmtId="49" fontId="8" fillId="0" borderId="12" xfId="1" applyNumberFormat="1" applyFont="1" applyBorder="1" applyAlignment="1">
      <alignment horizontal="center" vertical="center" wrapText="1"/>
    </xf>
    <xf numFmtId="176" fontId="8" fillId="2" borderId="9" xfId="1" applyNumberFormat="1" applyFont="1" applyFill="1" applyBorder="1" applyAlignment="1" applyProtection="1">
      <alignment vertical="center"/>
    </xf>
    <xf numFmtId="176" fontId="8" fillId="2" borderId="13" xfId="1" applyNumberFormat="1" applyFont="1" applyFill="1" applyBorder="1" applyAlignment="1" applyProtection="1">
      <alignment vertical="center"/>
    </xf>
    <xf numFmtId="0" fontId="9" fillId="0" borderId="0" xfId="1" applyFont="1" applyAlignment="1">
      <alignment vertical="center"/>
    </xf>
    <xf numFmtId="49" fontId="3" fillId="2" borderId="0" xfId="1" applyNumberFormat="1" applyFont="1" applyFill="1" applyBorder="1" applyAlignment="1">
      <alignment vertical="center"/>
    </xf>
    <xf numFmtId="176" fontId="8" fillId="2" borderId="0" xfId="1" applyNumberFormat="1" applyFont="1" applyFill="1" applyBorder="1" applyAlignment="1" applyProtection="1">
      <alignment vertical="center"/>
    </xf>
    <xf numFmtId="176" fontId="8" fillId="0" borderId="0" xfId="1" applyNumberFormat="1" applyFont="1" applyBorder="1" applyAlignment="1" applyProtection="1">
      <alignment vertical="center"/>
    </xf>
    <xf numFmtId="0" fontId="3" fillId="0" borderId="0" xfId="1" applyFont="1" applyBorder="1" applyAlignment="1">
      <alignment vertical="center"/>
    </xf>
    <xf numFmtId="0" fontId="2" fillId="0" borderId="0" xfId="1"/>
    <xf numFmtId="0" fontId="3" fillId="0" borderId="0" xfId="1" applyFont="1" applyAlignment="1">
      <alignment horizontal="right"/>
    </xf>
    <xf numFmtId="0" fontId="2" fillId="0" borderId="0" xfId="1" applyBorder="1"/>
    <xf numFmtId="0" fontId="3" fillId="0" borderId="16" xfId="1" applyFont="1" applyBorder="1" applyAlignment="1">
      <alignment horizontal="center" vertical="center"/>
    </xf>
    <xf numFmtId="49" fontId="3" fillId="0" borderId="10" xfId="1" quotePrefix="1" applyNumberFormat="1" applyFont="1" applyBorder="1" applyAlignment="1">
      <alignment horizontal="center" vertical="center"/>
    </xf>
    <xf numFmtId="0" fontId="7" fillId="0" borderId="0" xfId="1" applyFont="1"/>
    <xf numFmtId="0" fontId="6" fillId="0" borderId="0" xfId="1" applyFont="1"/>
    <xf numFmtId="176" fontId="3" fillId="2" borderId="11" xfId="1" applyNumberFormat="1" applyFont="1" applyFill="1" applyBorder="1" applyAlignment="1" applyProtection="1">
      <alignment vertical="center"/>
    </xf>
    <xf numFmtId="176" fontId="3" fillId="2" borderId="0" xfId="1" applyNumberFormat="1" applyFont="1" applyFill="1" applyBorder="1" applyAlignment="1" applyProtection="1">
      <alignment vertical="center"/>
    </xf>
    <xf numFmtId="49" fontId="8" fillId="0" borderId="12" xfId="1" quotePrefix="1" applyNumberFormat="1" applyFont="1" applyBorder="1" applyAlignment="1">
      <alignment horizontal="center" vertical="center" wrapText="1"/>
    </xf>
    <xf numFmtId="0" fontId="3" fillId="0" borderId="0" xfId="1" applyFont="1" applyAlignment="1">
      <alignment vertical="center"/>
    </xf>
    <xf numFmtId="0" fontId="10" fillId="0" borderId="0" xfId="1" applyFont="1"/>
    <xf numFmtId="0" fontId="3" fillId="0" borderId="17" xfId="1" applyFont="1" applyBorder="1" applyAlignment="1">
      <alignment vertical="center"/>
    </xf>
    <xf numFmtId="0" fontId="2" fillId="0" borderId="17" xfId="1" applyBorder="1"/>
    <xf numFmtId="0" fontId="3" fillId="0" borderId="1" xfId="1" applyFont="1" applyBorder="1" applyAlignment="1">
      <alignment horizontal="center" vertical="center"/>
    </xf>
    <xf numFmtId="0" fontId="3" fillId="0" borderId="12" xfId="1" applyFont="1" applyBorder="1" applyAlignment="1">
      <alignment horizontal="center" vertical="center"/>
    </xf>
    <xf numFmtId="0" fontId="3" fillId="0" borderId="7" xfId="1" applyFont="1" applyFill="1" applyBorder="1" applyAlignment="1">
      <alignment horizontal="center" vertical="center"/>
    </xf>
    <xf numFmtId="0" fontId="3" fillId="0" borderId="3" xfId="1" applyFont="1" applyFill="1" applyBorder="1" applyAlignment="1">
      <alignment horizontal="center" vertical="center"/>
    </xf>
    <xf numFmtId="176" fontId="3" fillId="0" borderId="11" xfId="1" applyNumberFormat="1" applyFont="1" applyBorder="1" applyAlignment="1" applyProtection="1">
      <alignment horizontal="right" vertical="center"/>
    </xf>
    <xf numFmtId="176" fontId="3" fillId="0" borderId="0" xfId="1" applyNumberFormat="1" applyFont="1" applyBorder="1" applyAlignment="1" applyProtection="1">
      <alignment horizontal="right" vertical="center"/>
    </xf>
    <xf numFmtId="0" fontId="11" fillId="0" borderId="0" xfId="1" applyFont="1"/>
    <xf numFmtId="0" fontId="12" fillId="0" borderId="0" xfId="1" applyFont="1"/>
    <xf numFmtId="0" fontId="3" fillId="0" borderId="0" xfId="1" applyFont="1"/>
    <xf numFmtId="0" fontId="13" fillId="0" borderId="0" xfId="1" applyFont="1"/>
    <xf numFmtId="49" fontId="8" fillId="0" borderId="18" xfId="1" applyNumberFormat="1" applyFont="1" applyBorder="1" applyAlignment="1">
      <alignment horizontal="center" vertical="center" wrapText="1"/>
    </xf>
    <xf numFmtId="176" fontId="8" fillId="2" borderId="19" xfId="1" applyNumberFormat="1" applyFont="1" applyFill="1" applyBorder="1" applyAlignment="1" applyProtection="1">
      <alignment horizontal="right" vertical="center"/>
    </xf>
    <xf numFmtId="176" fontId="8" fillId="2" borderId="17" xfId="1" applyNumberFormat="1" applyFont="1" applyFill="1" applyBorder="1" applyAlignment="1" applyProtection="1">
      <alignment horizontal="right" vertical="center"/>
    </xf>
    <xf numFmtId="0" fontId="14" fillId="0" borderId="0" xfId="1" applyFont="1"/>
    <xf numFmtId="0" fontId="3" fillId="0" borderId="9" xfId="1" applyFont="1" applyFill="1" applyBorder="1" applyAlignment="1">
      <alignment horizontal="center" vertical="center"/>
    </xf>
    <xf numFmtId="0" fontId="15" fillId="0" borderId="0" xfId="1" applyFont="1" applyBorder="1"/>
    <xf numFmtId="176" fontId="11" fillId="0" borderId="0" xfId="1" applyNumberFormat="1" applyFont="1"/>
    <xf numFmtId="176" fontId="3" fillId="0" borderId="0" xfId="1" applyNumberFormat="1" applyFont="1" applyAlignment="1" applyProtection="1">
      <alignment horizontal="right" vertical="center"/>
    </xf>
    <xf numFmtId="176" fontId="3" fillId="0" borderId="0" xfId="1" applyNumberFormat="1" applyFont="1"/>
    <xf numFmtId="49" fontId="3" fillId="0" borderId="0" xfId="1" applyNumberFormat="1" applyFont="1" applyBorder="1" applyAlignment="1">
      <alignment horizontal="center" vertical="center"/>
    </xf>
    <xf numFmtId="176" fontId="3" fillId="0" borderId="13" xfId="1" applyNumberFormat="1" applyFont="1" applyBorder="1" applyAlignment="1" applyProtection="1">
      <alignment horizontal="right" vertical="center"/>
    </xf>
    <xf numFmtId="49" fontId="3" fillId="0" borderId="12" xfId="1" applyNumberFormat="1" applyFont="1" applyBorder="1" applyAlignment="1">
      <alignment horizontal="center" vertical="center"/>
    </xf>
    <xf numFmtId="176" fontId="8" fillId="2" borderId="13" xfId="1" applyNumberFormat="1" applyFont="1" applyFill="1" applyBorder="1" applyAlignment="1" applyProtection="1">
      <alignment horizontal="right" vertical="center"/>
    </xf>
    <xf numFmtId="176" fontId="15" fillId="0" borderId="0" xfId="1" applyNumberFormat="1" applyFont="1" applyBorder="1"/>
    <xf numFmtId="176" fontId="15" fillId="0" borderId="0" xfId="1" applyNumberFormat="1" applyFont="1"/>
    <xf numFmtId="176" fontId="8" fillId="2" borderId="0" xfId="1" applyNumberFormat="1" applyFont="1" applyFill="1" applyBorder="1" applyAlignment="1" applyProtection="1">
      <alignment horizontal="right" vertical="center"/>
    </xf>
    <xf numFmtId="176" fontId="8" fillId="0" borderId="0" xfId="1" applyNumberFormat="1" applyFont="1" applyBorder="1" applyAlignment="1">
      <alignment horizontal="right" vertical="center"/>
    </xf>
    <xf numFmtId="0" fontId="18" fillId="0" borderId="0" xfId="1" applyFont="1" applyAlignment="1"/>
    <xf numFmtId="0" fontId="18" fillId="0" borderId="0" xfId="1" applyFont="1"/>
    <xf numFmtId="0" fontId="19" fillId="0" borderId="0" xfId="1" applyFont="1" applyAlignment="1">
      <alignment horizontal="center" vertical="center"/>
    </xf>
    <xf numFmtId="0" fontId="18" fillId="0" borderId="0" xfId="1" applyFont="1" applyAlignment="1">
      <alignment horizontal="center" vertical="center"/>
    </xf>
    <xf numFmtId="0" fontId="19" fillId="0" borderId="8" xfId="1" applyFont="1" applyFill="1" applyBorder="1" applyAlignment="1">
      <alignment horizontal="center" vertical="center"/>
    </xf>
    <xf numFmtId="0" fontId="19" fillId="0" borderId="16" xfId="1" applyFont="1" applyBorder="1" applyAlignment="1">
      <alignment horizontal="center" vertical="center" shrinkToFit="1"/>
    </xf>
    <xf numFmtId="0" fontId="20" fillId="0" borderId="0" xfId="1" applyFont="1"/>
    <xf numFmtId="0" fontId="19" fillId="0" borderId="0" xfId="1" applyFont="1"/>
    <xf numFmtId="0" fontId="19" fillId="0" borderId="0" xfId="1" applyFont="1" applyBorder="1" applyAlignment="1">
      <alignment horizontal="left" vertical="center"/>
    </xf>
    <xf numFmtId="0" fontId="19" fillId="0" borderId="0" xfId="1" applyFont="1" applyAlignment="1">
      <alignment vertical="center"/>
    </xf>
    <xf numFmtId="0" fontId="18" fillId="0" borderId="0" xfId="1" applyFont="1" applyAlignment="1">
      <alignment horizontal="right"/>
    </xf>
    <xf numFmtId="0" fontId="2" fillId="0" borderId="0" xfId="1" applyFill="1"/>
    <xf numFmtId="0" fontId="3" fillId="0" borderId="17" xfId="1" applyFont="1" applyFill="1" applyBorder="1" applyAlignment="1">
      <alignment vertical="center"/>
    </xf>
    <xf numFmtId="0" fontId="3" fillId="0" borderId="0" xfId="1" applyFont="1" applyFill="1" applyBorder="1" applyAlignment="1">
      <alignment vertical="center"/>
    </xf>
    <xf numFmtId="0" fontId="3" fillId="0" borderId="6" xfId="1" applyFont="1" applyFill="1" applyBorder="1" applyAlignment="1">
      <alignment horizontal="distributed" vertical="center" wrapText="1"/>
    </xf>
    <xf numFmtId="177" fontId="3" fillId="0" borderId="6" xfId="1" applyNumberFormat="1" applyFont="1" applyFill="1" applyBorder="1" applyAlignment="1">
      <alignment horizontal="distributed" vertical="center" wrapText="1"/>
    </xf>
    <xf numFmtId="0" fontId="2" fillId="0" borderId="0" xfId="1" applyFill="1" applyBorder="1"/>
    <xf numFmtId="0" fontId="3" fillId="0" borderId="7"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3" xfId="1" applyFont="1" applyFill="1" applyBorder="1" applyAlignment="1">
      <alignment horizontal="center" vertical="center" wrapText="1"/>
    </xf>
    <xf numFmtId="49" fontId="3" fillId="0" borderId="0" xfId="1" quotePrefix="1" applyNumberFormat="1" applyFont="1" applyFill="1" applyBorder="1" applyAlignment="1">
      <alignment horizontal="center" vertical="center"/>
    </xf>
    <xf numFmtId="177" fontId="3" fillId="0" borderId="11" xfId="1" applyNumberFormat="1" applyFont="1" applyFill="1" applyBorder="1" applyAlignment="1">
      <alignment horizontal="right" vertical="center" wrapText="1"/>
    </xf>
    <xf numFmtId="177" fontId="3" fillId="0" borderId="0" xfId="1" applyNumberFormat="1" applyFont="1" applyFill="1" applyBorder="1" applyAlignment="1">
      <alignment horizontal="right" vertical="center" wrapText="1"/>
    </xf>
    <xf numFmtId="0" fontId="3" fillId="0" borderId="0" xfId="1" applyFont="1" applyFill="1" applyBorder="1" applyAlignment="1">
      <alignment horizontal="right"/>
    </xf>
    <xf numFmtId="177" fontId="3" fillId="0" borderId="0" xfId="1" applyNumberFormat="1" applyFont="1" applyFill="1" applyBorder="1" applyAlignment="1">
      <alignment horizontal="right" vertical="center"/>
    </xf>
    <xf numFmtId="177" fontId="3" fillId="0" borderId="0" xfId="1" applyNumberFormat="1" applyFont="1" applyFill="1" applyBorder="1" applyAlignment="1">
      <alignment vertical="center" wrapText="1"/>
    </xf>
    <xf numFmtId="0" fontId="9" fillId="0" borderId="0" xfId="1" applyFont="1" applyFill="1"/>
    <xf numFmtId="49" fontId="3" fillId="0" borderId="10" xfId="1" quotePrefix="1" applyNumberFormat="1" applyFont="1" applyFill="1" applyBorder="1" applyAlignment="1">
      <alignment horizontal="center" vertical="center"/>
    </xf>
    <xf numFmtId="0" fontId="6" fillId="0" borderId="0" xfId="1" applyFont="1" applyFill="1"/>
    <xf numFmtId="49" fontId="3" fillId="0" borderId="10" xfId="1" quotePrefix="1" applyNumberFormat="1" applyFont="1" applyFill="1" applyBorder="1" applyAlignment="1">
      <alignment horizontal="center" vertical="center" wrapText="1"/>
    </xf>
    <xf numFmtId="49" fontId="8" fillId="0" borderId="17" xfId="1" quotePrefix="1" applyNumberFormat="1" applyFont="1" applyFill="1" applyBorder="1" applyAlignment="1">
      <alignment horizontal="center" vertical="center" wrapText="1"/>
    </xf>
    <xf numFmtId="177" fontId="8" fillId="0" borderId="19" xfId="1" applyNumberFormat="1" applyFont="1" applyFill="1" applyBorder="1" applyAlignment="1">
      <alignment horizontal="right" vertical="center" wrapText="1"/>
    </xf>
    <xf numFmtId="177" fontId="8" fillId="0" borderId="17" xfId="1" applyNumberFormat="1" applyFont="1" applyFill="1" applyBorder="1" applyAlignment="1">
      <alignment horizontal="right" vertical="center" wrapText="1"/>
    </xf>
    <xf numFmtId="0" fontId="13" fillId="0" borderId="0" xfId="1" applyFont="1" applyFill="1"/>
    <xf numFmtId="177" fontId="8" fillId="0" borderId="0" xfId="1" applyNumberFormat="1" applyFont="1" applyFill="1" applyBorder="1" applyAlignment="1">
      <alignment horizontal="right" vertical="center" wrapText="1"/>
    </xf>
    <xf numFmtId="0" fontId="3" fillId="0" borderId="13" xfId="1" applyFont="1" applyFill="1" applyBorder="1" applyAlignment="1">
      <alignment horizontal="center" vertical="center"/>
    </xf>
    <xf numFmtId="177" fontId="3" fillId="0" borderId="5" xfId="1" applyNumberFormat="1" applyFont="1" applyFill="1" applyBorder="1" applyAlignment="1">
      <alignment horizontal="right" vertical="center"/>
    </xf>
    <xf numFmtId="177" fontId="3" fillId="0" borderId="21" xfId="1" applyNumberFormat="1" applyFont="1" applyFill="1" applyBorder="1" applyAlignment="1">
      <alignment horizontal="right" vertical="center"/>
    </xf>
    <xf numFmtId="177" fontId="3" fillId="0" borderId="21" xfId="1" applyNumberFormat="1" applyFont="1" applyFill="1" applyBorder="1" applyAlignment="1">
      <alignment horizontal="right" vertical="center" wrapText="1"/>
    </xf>
    <xf numFmtId="177" fontId="11" fillId="0" borderId="0" xfId="1" applyNumberFormat="1" applyFont="1" applyFill="1" applyBorder="1" applyAlignment="1">
      <alignment horizontal="right" vertical="center" wrapText="1"/>
    </xf>
    <xf numFmtId="177" fontId="8" fillId="0" borderId="22" xfId="1" applyNumberFormat="1" applyFont="1" applyFill="1" applyBorder="1" applyAlignment="1">
      <alignment horizontal="right" vertical="center" wrapText="1"/>
    </xf>
    <xf numFmtId="49" fontId="3" fillId="0" borderId="0" xfId="1" applyNumberFormat="1" applyFont="1" applyFill="1" applyBorder="1" applyAlignment="1">
      <alignment vertical="center"/>
    </xf>
    <xf numFmtId="49" fontId="3" fillId="0" borderId="0" xfId="1" quotePrefix="1" applyNumberFormat="1" applyFont="1" applyFill="1" applyBorder="1" applyAlignment="1">
      <alignment vertical="center"/>
    </xf>
    <xf numFmtId="0" fontId="3" fillId="0" borderId="0" xfId="1" applyFont="1" applyFill="1"/>
    <xf numFmtId="0" fontId="3" fillId="2" borderId="0" xfId="1" applyFont="1" applyFill="1" applyBorder="1" applyAlignment="1">
      <alignment horizontal="left" vertical="center"/>
    </xf>
    <xf numFmtId="0" fontId="3" fillId="2" borderId="0" xfId="1" applyFont="1" applyFill="1" applyAlignment="1"/>
    <xf numFmtId="0" fontId="2" fillId="2" borderId="0" xfId="1" applyFill="1" applyAlignment="1"/>
    <xf numFmtId="0" fontId="2" fillId="2" borderId="0" xfId="1" applyFill="1"/>
    <xf numFmtId="0" fontId="2" fillId="0" borderId="0" xfId="1" applyFill="1" applyAlignment="1"/>
    <xf numFmtId="0" fontId="3" fillId="0" borderId="17" xfId="1" applyFont="1" applyBorder="1" applyAlignment="1">
      <alignment horizontal="left" vertical="center"/>
    </xf>
    <xf numFmtId="0" fontId="3" fillId="0" borderId="5" xfId="1" applyFont="1" applyBorder="1" applyAlignment="1">
      <alignment horizontal="distributed" vertical="center"/>
    </xf>
    <xf numFmtId="0" fontId="3" fillId="0" borderId="5" xfId="1" applyFont="1" applyBorder="1" applyAlignment="1">
      <alignment horizontal="distributed" vertical="center" wrapText="1"/>
    </xf>
    <xf numFmtId="0" fontId="3" fillId="0" borderId="7" xfId="1" applyFont="1" applyBorder="1" applyAlignment="1">
      <alignment horizontal="center" vertical="center" wrapText="1"/>
    </xf>
    <xf numFmtId="0" fontId="3" fillId="0" borderId="13" xfId="1" applyFont="1" applyBorder="1" applyAlignment="1">
      <alignment horizontal="center" vertical="center"/>
    </xf>
    <xf numFmtId="176" fontId="3" fillId="0" borderId="11"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0" fontId="9" fillId="0" borderId="0" xfId="1" applyFont="1"/>
    <xf numFmtId="49" fontId="3" fillId="0" borderId="10" xfId="1" applyNumberFormat="1" applyFont="1" applyFill="1" applyBorder="1" applyAlignment="1">
      <alignment horizontal="center" vertical="center"/>
    </xf>
    <xf numFmtId="49" fontId="3" fillId="0" borderId="10" xfId="1" applyNumberFormat="1" applyFont="1" applyFill="1" applyBorder="1" applyAlignment="1">
      <alignment horizontal="center" vertical="center" wrapText="1"/>
    </xf>
    <xf numFmtId="176" fontId="3" fillId="0" borderId="11" xfId="1" applyNumberFormat="1" applyFont="1" applyFill="1" applyBorder="1" applyAlignment="1">
      <alignment horizontal="right" vertical="center" shrinkToFit="1"/>
    </xf>
    <xf numFmtId="176" fontId="3" fillId="0" borderId="0" xfId="1" applyNumberFormat="1" applyFont="1" applyFill="1" applyBorder="1" applyAlignment="1">
      <alignment horizontal="right" vertical="center" shrinkToFit="1"/>
    </xf>
    <xf numFmtId="49" fontId="8" fillId="0" borderId="13" xfId="1" applyNumberFormat="1" applyFont="1" applyFill="1" applyBorder="1" applyAlignment="1">
      <alignment horizontal="center" vertical="center" wrapText="1"/>
    </xf>
    <xf numFmtId="176" fontId="8" fillId="0" borderId="9" xfId="1" applyNumberFormat="1" applyFont="1" applyFill="1" applyBorder="1" applyAlignment="1">
      <alignment horizontal="right" vertical="center" shrinkToFit="1"/>
    </xf>
    <xf numFmtId="176" fontId="8" fillId="0" borderId="13" xfId="1" applyNumberFormat="1" applyFont="1" applyFill="1" applyBorder="1" applyAlignment="1">
      <alignment horizontal="right" vertical="center" shrinkToFit="1"/>
    </xf>
    <xf numFmtId="0" fontId="3" fillId="0" borderId="0" xfId="1" applyFont="1" applyFill="1" applyAlignment="1">
      <alignment vertical="center"/>
    </xf>
    <xf numFmtId="178" fontId="2" fillId="0" borderId="0" xfId="1" applyNumberFormat="1"/>
    <xf numFmtId="0" fontId="3" fillId="0" borderId="17" xfId="1" applyFont="1" applyBorder="1" applyAlignment="1">
      <alignment horizontal="right"/>
    </xf>
    <xf numFmtId="0" fontId="21" fillId="0" borderId="8" xfId="1" applyFont="1" applyBorder="1" applyAlignment="1">
      <alignment horizontal="center" vertical="center"/>
    </xf>
    <xf numFmtId="178" fontId="21" fillId="0" borderId="8" xfId="1" applyNumberFormat="1" applyFont="1" applyBorder="1" applyAlignment="1">
      <alignment horizontal="center" vertical="center"/>
    </xf>
    <xf numFmtId="0" fontId="21" fillId="0" borderId="4" xfId="1" applyFont="1" applyBorder="1" applyAlignment="1">
      <alignment horizontal="center" vertical="center"/>
    </xf>
    <xf numFmtId="49" fontId="21" fillId="0" borderId="10" xfId="1" applyNumberFormat="1" applyFont="1" applyBorder="1" applyAlignment="1">
      <alignment horizontal="center" vertical="center"/>
    </xf>
    <xf numFmtId="179" fontId="3" fillId="0" borderId="0" xfId="1" applyNumberFormat="1" applyFont="1" applyAlignment="1" applyProtection="1">
      <alignment vertical="center"/>
    </xf>
    <xf numFmtId="179" fontId="3" fillId="0" borderId="0" xfId="1" applyNumberFormat="1" applyFont="1" applyAlignment="1">
      <alignment vertical="center"/>
    </xf>
    <xf numFmtId="180" fontId="3" fillId="0" borderId="0" xfId="1" applyNumberFormat="1" applyFont="1"/>
    <xf numFmtId="49" fontId="21" fillId="0" borderId="10" xfId="1" applyNumberFormat="1" applyFont="1" applyBorder="1" applyAlignment="1">
      <alignment horizontal="center" vertical="center" wrapText="1"/>
    </xf>
    <xf numFmtId="49" fontId="22" fillId="0" borderId="10" xfId="1" applyNumberFormat="1" applyFont="1" applyBorder="1" applyAlignment="1">
      <alignment horizontal="center" vertical="center" wrapText="1"/>
    </xf>
    <xf numFmtId="179" fontId="8" fillId="0" borderId="0" xfId="1" applyNumberFormat="1" applyFont="1" applyFill="1" applyAlignment="1">
      <alignment vertical="center" shrinkToFit="1"/>
    </xf>
    <xf numFmtId="0" fontId="21" fillId="0" borderId="10" xfId="1" applyFont="1" applyBorder="1" applyAlignment="1">
      <alignment horizontal="left" vertical="top" wrapText="1"/>
    </xf>
    <xf numFmtId="179" fontId="21" fillId="0" borderId="0" xfId="1" applyNumberFormat="1" applyFont="1" applyFill="1" applyBorder="1" applyAlignment="1">
      <alignment horizontal="right" vertical="center" wrapText="1"/>
    </xf>
    <xf numFmtId="178" fontId="21" fillId="0" borderId="0" xfId="1" applyNumberFormat="1" applyFont="1" applyFill="1" applyBorder="1" applyAlignment="1">
      <alignment horizontal="right" vertical="center" wrapText="1"/>
    </xf>
    <xf numFmtId="181" fontId="3" fillId="0" borderId="10" xfId="1" applyNumberFormat="1" applyFont="1" applyBorder="1" applyAlignment="1">
      <alignment horizontal="distributed" vertical="center" shrinkToFit="1"/>
    </xf>
    <xf numFmtId="179" fontId="3" fillId="0" borderId="0" xfId="1" applyNumberFormat="1" applyFont="1" applyFill="1" applyAlignment="1">
      <alignment horizontal="right" vertical="center"/>
    </xf>
    <xf numFmtId="179" fontId="3" fillId="0" borderId="0" xfId="1" applyNumberFormat="1" applyFont="1" applyFill="1" applyBorder="1" applyAlignment="1">
      <alignment horizontal="right" vertical="center"/>
    </xf>
    <xf numFmtId="179" fontId="3" fillId="0" borderId="0" xfId="1" applyNumberFormat="1" applyFont="1" applyFill="1" applyBorder="1" applyAlignment="1" applyProtection="1">
      <alignment horizontal="right" vertical="center"/>
    </xf>
    <xf numFmtId="0" fontId="2" fillId="0" borderId="0" xfId="1" applyAlignment="1">
      <alignment horizontal="right" vertical="center"/>
    </xf>
    <xf numFmtId="178" fontId="3" fillId="0" borderId="0" xfId="1" applyNumberFormat="1" applyFont="1" applyBorder="1" applyAlignment="1">
      <alignment horizontal="right" vertical="center"/>
    </xf>
    <xf numFmtId="179" fontId="2" fillId="0" borderId="0" xfId="1" applyNumberFormat="1"/>
    <xf numFmtId="0" fontId="21" fillId="0" borderId="10" xfId="1" applyFont="1" applyBorder="1" applyAlignment="1">
      <alignment horizontal="distributed" vertical="center" shrinkToFit="1"/>
    </xf>
    <xf numFmtId="0" fontId="23" fillId="0" borderId="10" xfId="1" applyFont="1" applyBorder="1" applyAlignment="1">
      <alignment horizontal="distributed" vertical="center" shrinkToFit="1"/>
    </xf>
    <xf numFmtId="179" fontId="13" fillId="0" borderId="0" xfId="1" applyNumberFormat="1" applyFont="1" applyFill="1" applyAlignment="1">
      <alignment horizontal="right" vertical="center"/>
    </xf>
    <xf numFmtId="179" fontId="3" fillId="0" borderId="13" xfId="1" applyNumberFormat="1" applyFont="1" applyFill="1" applyBorder="1" applyAlignment="1">
      <alignment horizontal="right" vertical="center"/>
    </xf>
    <xf numFmtId="0" fontId="3" fillId="0" borderId="24" xfId="8" applyFont="1" applyBorder="1" applyAlignment="1">
      <alignment vertical="center"/>
    </xf>
    <xf numFmtId="178" fontId="3" fillId="0" borderId="24" xfId="1" applyNumberFormat="1" applyFont="1" applyBorder="1" applyAlignment="1" applyProtection="1">
      <alignment horizontal="right" vertical="center"/>
    </xf>
    <xf numFmtId="178" fontId="3" fillId="0" borderId="24" xfId="1" applyNumberFormat="1" applyFont="1" applyBorder="1" applyAlignment="1">
      <alignment horizontal="right" vertical="center"/>
    </xf>
    <xf numFmtId="0" fontId="2" fillId="0" borderId="0" xfId="1" applyBorder="1" applyAlignment="1"/>
    <xf numFmtId="178" fontId="3" fillId="0" borderId="0" xfId="1" applyNumberFormat="1" applyFont="1"/>
    <xf numFmtId="179" fontId="3" fillId="0" borderId="0" xfId="1" applyNumberFormat="1" applyFont="1" applyBorder="1" applyAlignment="1" applyProtection="1">
      <alignment horizontal="right" vertical="center"/>
    </xf>
    <xf numFmtId="0" fontId="3" fillId="0" borderId="0" xfId="1" applyFont="1" applyBorder="1"/>
    <xf numFmtId="0" fontId="4" fillId="0" borderId="0" xfId="1" applyFont="1" applyAlignment="1">
      <alignment vertical="center"/>
    </xf>
    <xf numFmtId="0" fontId="3" fillId="0" borderId="0" xfId="1" applyFont="1" applyBorder="1" applyAlignment="1">
      <alignment horizontal="left" vertical="center"/>
    </xf>
    <xf numFmtId="0" fontId="3" fillId="0" borderId="0" xfId="1" applyFont="1" applyAlignment="1">
      <alignment horizontal="left" vertical="center"/>
    </xf>
    <xf numFmtId="0" fontId="25" fillId="0" borderId="0" xfId="1" applyFont="1" applyAlignment="1">
      <alignment horizontal="center" vertical="center"/>
    </xf>
    <xf numFmtId="0" fontId="25" fillId="0" borderId="17" xfId="1" applyFont="1" applyBorder="1" applyAlignment="1">
      <alignment horizontal="center" vertical="center"/>
    </xf>
    <xf numFmtId="0" fontId="2" fillId="0" borderId="17" xfId="1" applyBorder="1" applyAlignment="1">
      <alignment vertical="center"/>
    </xf>
    <xf numFmtId="49" fontId="3" fillId="0" borderId="0" xfId="1" applyNumberFormat="1" applyFont="1" applyBorder="1" applyAlignment="1">
      <alignment horizontal="center" vertical="center" wrapText="1"/>
    </xf>
    <xf numFmtId="176" fontId="3" fillId="0" borderId="24" xfId="1" applyNumberFormat="1" applyFont="1" applyBorder="1" applyAlignment="1" applyProtection="1">
      <alignment horizontal="right" vertical="center"/>
    </xf>
    <xf numFmtId="49" fontId="8" fillId="0" borderId="0" xfId="1" applyNumberFormat="1" applyFont="1" applyBorder="1" applyAlignment="1">
      <alignment horizontal="center" vertical="center" wrapText="1"/>
    </xf>
    <xf numFmtId="176" fontId="8" fillId="2" borderId="11" xfId="1" applyNumberFormat="1" applyFont="1" applyFill="1" applyBorder="1" applyAlignment="1" applyProtection="1">
      <alignment horizontal="right" vertical="center"/>
    </xf>
    <xf numFmtId="0" fontId="2" fillId="0" borderId="0" xfId="1" applyBorder="1" applyAlignment="1">
      <alignment vertical="center"/>
    </xf>
    <xf numFmtId="176" fontId="3" fillId="0" borderId="6" xfId="1" applyNumberFormat="1" applyFont="1" applyBorder="1" applyAlignment="1" applyProtection="1">
      <alignment horizontal="right" vertical="center"/>
    </xf>
    <xf numFmtId="0" fontId="6" fillId="0" borderId="0" xfId="1" applyFont="1" applyBorder="1" applyAlignment="1">
      <alignment vertical="center"/>
    </xf>
    <xf numFmtId="176" fontId="8" fillId="2" borderId="9" xfId="1" applyNumberFormat="1" applyFont="1" applyFill="1" applyBorder="1" applyAlignment="1" applyProtection="1">
      <alignment horizontal="right" vertical="center"/>
    </xf>
    <xf numFmtId="0" fontId="13" fillId="0" borderId="0" xfId="1" applyFont="1" applyAlignment="1">
      <alignment vertical="center"/>
    </xf>
    <xf numFmtId="0" fontId="2" fillId="0" borderId="0" xfId="1" applyFont="1" applyAlignment="1">
      <alignment vertical="center"/>
    </xf>
    <xf numFmtId="0" fontId="3" fillId="0" borderId="0" xfId="1" applyFont="1" applyBorder="1" applyAlignment="1">
      <alignment horizontal="center" vertical="center"/>
    </xf>
    <xf numFmtId="49" fontId="3" fillId="0" borderId="0" xfId="1" applyNumberFormat="1" applyFont="1" applyFill="1" applyBorder="1" applyAlignment="1">
      <alignment horizontal="center" vertical="center"/>
    </xf>
    <xf numFmtId="0" fontId="9" fillId="0" borderId="0" xfId="1" applyFont="1" applyBorder="1" applyAlignment="1">
      <alignment vertical="center"/>
    </xf>
    <xf numFmtId="0" fontId="6" fillId="0" borderId="0" xfId="1" applyFont="1" applyFill="1" applyBorder="1" applyAlignment="1">
      <alignment vertical="center"/>
    </xf>
    <xf numFmtId="0" fontId="6" fillId="0" borderId="0" xfId="1" applyFont="1" applyFill="1" applyAlignment="1">
      <alignment vertical="center"/>
    </xf>
    <xf numFmtId="49" fontId="3" fillId="0" borderId="0" xfId="1" applyNumberFormat="1" applyFont="1" applyFill="1" applyBorder="1" applyAlignment="1">
      <alignment horizontal="center" vertical="center" wrapText="1"/>
    </xf>
    <xf numFmtId="49" fontId="8" fillId="2" borderId="0" xfId="1" applyNumberFormat="1" applyFont="1" applyFill="1" applyBorder="1" applyAlignment="1">
      <alignment horizontal="center" vertical="center" wrapText="1"/>
    </xf>
    <xf numFmtId="176" fontId="8" fillId="2" borderId="9" xfId="1" applyNumberFormat="1" applyFont="1" applyFill="1" applyBorder="1" applyAlignment="1">
      <alignment horizontal="right" vertical="center"/>
    </xf>
    <xf numFmtId="176" fontId="8" fillId="2" borderId="13" xfId="1" applyNumberFormat="1" applyFont="1" applyFill="1" applyBorder="1" applyAlignment="1">
      <alignment horizontal="right" vertical="center"/>
    </xf>
    <xf numFmtId="0" fontId="3" fillId="2" borderId="24" xfId="1" applyFont="1" applyFill="1" applyBorder="1" applyAlignment="1">
      <alignment vertical="center"/>
    </xf>
    <xf numFmtId="0" fontId="3" fillId="2" borderId="0" xfId="1" applyFont="1" applyFill="1" applyBorder="1" applyAlignment="1">
      <alignment vertical="center"/>
    </xf>
    <xf numFmtId="0" fontId="2" fillId="2" borderId="0" xfId="1" applyFont="1" applyFill="1" applyAlignment="1">
      <alignment vertical="center"/>
    </xf>
    <xf numFmtId="0" fontId="3" fillId="0" borderId="0" xfId="1" applyFont="1" applyBorder="1" applyAlignment="1">
      <alignment horizontal="center" vertical="center" wrapText="1"/>
    </xf>
    <xf numFmtId="0" fontId="2" fillId="0" borderId="0" xfId="1" applyBorder="1" applyAlignment="1">
      <alignment horizontal="center" vertical="center" wrapText="1"/>
    </xf>
    <xf numFmtId="0" fontId="14" fillId="0" borderId="0" xfId="1" applyFont="1" applyBorder="1"/>
    <xf numFmtId="0" fontId="11" fillId="0" borderId="0" xfId="1" applyFont="1" applyBorder="1" applyAlignment="1">
      <alignment vertical="center"/>
    </xf>
    <xf numFmtId="0" fontId="13" fillId="0" borderId="0" xfId="1" applyFont="1" applyFill="1" applyBorder="1"/>
    <xf numFmtId="49" fontId="8" fillId="2" borderId="12" xfId="1" applyNumberFormat="1" applyFont="1" applyFill="1" applyBorder="1" applyAlignment="1">
      <alignment horizontal="center" vertical="center" wrapText="1"/>
    </xf>
    <xf numFmtId="176" fontId="3" fillId="2" borderId="13" xfId="1" applyNumberFormat="1" applyFont="1" applyFill="1" applyBorder="1" applyAlignment="1">
      <alignment horizontal="right" vertical="center"/>
    </xf>
    <xf numFmtId="0" fontId="14" fillId="2" borderId="0" xfId="1" applyFont="1" applyFill="1" applyBorder="1"/>
    <xf numFmtId="0" fontId="3" fillId="2" borderId="0" xfId="1" applyFont="1" applyFill="1" applyAlignment="1">
      <alignment vertical="center"/>
    </xf>
    <xf numFmtId="0" fontId="3" fillId="2" borderId="0" xfId="1" applyFont="1" applyFill="1"/>
    <xf numFmtId="0" fontId="3" fillId="0" borderId="5" xfId="1" applyFont="1" applyBorder="1" applyAlignment="1">
      <alignment horizontal="center" vertical="center" wrapText="1" shrinkToFit="1"/>
    </xf>
    <xf numFmtId="0" fontId="3" fillId="0" borderId="6" xfId="1" applyFont="1" applyBorder="1" applyAlignment="1">
      <alignment horizontal="center" vertical="center" wrapText="1" shrinkToFit="1"/>
    </xf>
    <xf numFmtId="0" fontId="14" fillId="0" borderId="0" xfId="1" applyFont="1" applyAlignment="1">
      <alignment vertical="center"/>
    </xf>
    <xf numFmtId="0" fontId="3" fillId="0" borderId="7" xfId="1" applyFont="1" applyBorder="1" applyAlignment="1">
      <alignment horizontal="center" vertical="center" wrapText="1" shrinkToFit="1"/>
    </xf>
    <xf numFmtId="0" fontId="10" fillId="0" borderId="0" xfId="1" applyFont="1" applyAlignment="1">
      <alignment vertical="center"/>
    </xf>
    <xf numFmtId="176" fontId="8" fillId="0" borderId="9" xfId="1" applyNumberFormat="1" applyFont="1" applyFill="1" applyBorder="1" applyAlignment="1">
      <alignment horizontal="right" vertical="center"/>
    </xf>
    <xf numFmtId="176" fontId="8" fillId="0" borderId="13" xfId="1" applyNumberFormat="1" applyFont="1" applyFill="1" applyBorder="1" applyAlignment="1">
      <alignment horizontal="right" vertical="center"/>
    </xf>
    <xf numFmtId="0" fontId="9" fillId="0" borderId="0" xfId="1" applyFont="1" applyFill="1" applyAlignment="1">
      <alignment vertical="center"/>
    </xf>
    <xf numFmtId="0" fontId="13" fillId="0" borderId="0" xfId="1" applyFont="1" applyFill="1" applyAlignment="1">
      <alignment vertical="center"/>
    </xf>
    <xf numFmtId="49" fontId="8" fillId="0" borderId="12" xfId="1" applyNumberFormat="1" applyFont="1" applyFill="1" applyBorder="1" applyAlignment="1">
      <alignment horizontal="center" vertical="center" wrapText="1"/>
    </xf>
    <xf numFmtId="0" fontId="3" fillId="0" borderId="9"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2" xfId="1" applyFont="1" applyBorder="1" applyAlignment="1">
      <alignment horizontal="center" vertical="center" wrapText="1"/>
    </xf>
    <xf numFmtId="0" fontId="19" fillId="0" borderId="2" xfId="1" applyFont="1" applyBorder="1" applyAlignment="1">
      <alignment horizontal="center" vertical="center" wrapText="1"/>
    </xf>
    <xf numFmtId="0" fontId="26" fillId="0" borderId="2" xfId="1" applyFont="1" applyBorder="1" applyAlignment="1">
      <alignment horizontal="center" vertical="center" wrapText="1"/>
    </xf>
    <xf numFmtId="0" fontId="3" fillId="0" borderId="3" xfId="1" applyFont="1" applyBorder="1" applyAlignment="1">
      <alignment horizontal="center" vertical="center"/>
    </xf>
    <xf numFmtId="49" fontId="3" fillId="0" borderId="0" xfId="1" quotePrefix="1" applyNumberFormat="1" applyFont="1" applyBorder="1" applyAlignment="1">
      <alignment horizontal="center" vertical="center"/>
    </xf>
    <xf numFmtId="176" fontId="3" fillId="0" borderId="11" xfId="1" applyNumberFormat="1" applyFont="1" applyBorder="1" applyAlignment="1">
      <alignment vertical="center"/>
    </xf>
    <xf numFmtId="176" fontId="3" fillId="0" borderId="0" xfId="1" applyNumberFormat="1" applyFont="1" applyBorder="1" applyAlignment="1">
      <alignment vertical="center"/>
    </xf>
    <xf numFmtId="0" fontId="11" fillId="0" borderId="0" xfId="1" applyFont="1" applyAlignment="1">
      <alignment vertical="center"/>
    </xf>
    <xf numFmtId="49" fontId="3" fillId="0" borderId="0" xfId="1" quotePrefix="1" applyNumberFormat="1" applyFont="1" applyBorder="1" applyAlignment="1">
      <alignment horizontal="center" vertical="center" wrapText="1"/>
    </xf>
    <xf numFmtId="176" fontId="3" fillId="0" borderId="0" xfId="1" applyNumberFormat="1" applyFont="1" applyBorder="1" applyAlignment="1">
      <alignment horizontal="right" vertical="center"/>
    </xf>
    <xf numFmtId="49" fontId="8" fillId="0" borderId="0" xfId="1" quotePrefix="1" applyNumberFormat="1" applyFont="1" applyBorder="1" applyAlignment="1">
      <alignment horizontal="center" vertical="center" wrapText="1"/>
    </xf>
    <xf numFmtId="176" fontId="8" fillId="2" borderId="11" xfId="1" applyNumberFormat="1" applyFont="1" applyFill="1" applyBorder="1" applyAlignment="1">
      <alignment vertical="center"/>
    </xf>
    <xf numFmtId="176" fontId="8" fillId="2" borderId="0" xfId="1" applyNumberFormat="1" applyFont="1" applyFill="1" applyBorder="1" applyAlignment="1">
      <alignment vertical="center"/>
    </xf>
    <xf numFmtId="182" fontId="3" fillId="2" borderId="0" xfId="1" applyNumberFormat="1" applyFont="1" applyFill="1" applyAlignment="1">
      <alignment vertical="center"/>
    </xf>
    <xf numFmtId="182" fontId="3" fillId="2" borderId="0" xfId="1" applyNumberFormat="1" applyFont="1" applyFill="1" applyBorder="1" applyAlignment="1">
      <alignment vertical="center"/>
    </xf>
    <xf numFmtId="182" fontId="3" fillId="0" borderId="0" xfId="1" applyNumberFormat="1" applyFont="1" applyAlignment="1">
      <alignment vertical="center"/>
    </xf>
    <xf numFmtId="182" fontId="3" fillId="2" borderId="13" xfId="1" applyNumberFormat="1" applyFont="1" applyFill="1" applyBorder="1" applyAlignment="1">
      <alignment vertical="center"/>
    </xf>
    <xf numFmtId="0" fontId="3" fillId="0" borderId="24" xfId="1" applyFont="1" applyBorder="1" applyAlignment="1">
      <alignment vertical="center"/>
    </xf>
    <xf numFmtId="0" fontId="2" fillId="0" borderId="0" xfId="1" applyBorder="1" applyAlignment="1">
      <alignment horizontal="center" vertical="center"/>
    </xf>
    <xf numFmtId="176" fontId="7" fillId="0" borderId="0" xfId="1" applyNumberFormat="1" applyFont="1" applyAlignment="1">
      <alignment vertical="center"/>
    </xf>
    <xf numFmtId="176" fontId="8" fillId="2" borderId="11" xfId="1" applyNumberFormat="1" applyFont="1" applyFill="1" applyBorder="1" applyAlignment="1" applyProtection="1">
      <alignment vertical="center"/>
    </xf>
    <xf numFmtId="176" fontId="3" fillId="2" borderId="11" xfId="1" applyNumberFormat="1" applyFont="1" applyFill="1" applyBorder="1" applyAlignment="1">
      <alignment vertical="center"/>
    </xf>
    <xf numFmtId="176" fontId="3" fillId="2" borderId="0" xfId="1" applyNumberFormat="1" applyFont="1" applyFill="1" applyBorder="1" applyAlignment="1">
      <alignment vertical="center"/>
    </xf>
    <xf numFmtId="0" fontId="3" fillId="2" borderId="0" xfId="1" applyFont="1" applyFill="1" applyAlignment="1">
      <alignment horizontal="right" vertical="center"/>
    </xf>
    <xf numFmtId="176" fontId="3" fillId="0" borderId="0" xfId="1" applyNumberFormat="1" applyFont="1" applyAlignment="1">
      <alignment vertical="center"/>
    </xf>
    <xf numFmtId="176" fontId="3" fillId="2" borderId="0" xfId="1" applyNumberFormat="1" applyFont="1" applyFill="1" applyAlignment="1">
      <alignment horizontal="right" vertical="center"/>
    </xf>
    <xf numFmtId="49" fontId="3" fillId="0" borderId="13" xfId="1" applyNumberFormat="1" applyFont="1" applyBorder="1" applyAlignment="1">
      <alignment horizontal="center" vertical="center"/>
    </xf>
    <xf numFmtId="176" fontId="3" fillId="2" borderId="9" xfId="1" applyNumberFormat="1" applyFont="1" applyFill="1" applyBorder="1" applyAlignment="1">
      <alignment vertical="center"/>
    </xf>
    <xf numFmtId="177" fontId="3" fillId="2" borderId="0" xfId="1" applyNumberFormat="1" applyFont="1" applyFill="1" applyBorder="1" applyAlignment="1">
      <alignment horizontal="right" vertical="center"/>
    </xf>
    <xf numFmtId="49" fontId="3" fillId="2" borderId="0" xfId="1" applyNumberFormat="1" applyFont="1" applyFill="1" applyBorder="1" applyAlignment="1">
      <alignment horizontal="left" vertical="center"/>
    </xf>
    <xf numFmtId="0" fontId="19" fillId="0" borderId="8" xfId="1" applyFont="1" applyBorder="1" applyAlignment="1">
      <alignment horizontal="center" vertical="center"/>
    </xf>
    <xf numFmtId="176" fontId="6" fillId="0" borderId="0" xfId="1" applyNumberFormat="1" applyFont="1" applyAlignment="1">
      <alignment vertical="center"/>
    </xf>
    <xf numFmtId="49" fontId="8" fillId="0" borderId="13" xfId="1" applyNumberFormat="1" applyFont="1" applyBorder="1" applyAlignment="1">
      <alignment horizontal="center" vertical="center" wrapText="1"/>
    </xf>
    <xf numFmtId="38" fontId="8" fillId="0" borderId="9" xfId="9" applyFont="1" applyFill="1" applyBorder="1" applyAlignment="1" applyProtection="1">
      <alignment vertical="center"/>
    </xf>
    <xf numFmtId="38" fontId="8" fillId="0" borderId="13" xfId="9" applyFont="1" applyFill="1" applyBorder="1" applyAlignment="1" applyProtection="1">
      <alignment vertical="center"/>
    </xf>
    <xf numFmtId="38" fontId="8" fillId="0" borderId="13" xfId="9" applyFont="1" applyFill="1" applyBorder="1" applyAlignment="1" applyProtection="1">
      <alignment horizontal="right" vertical="center"/>
    </xf>
    <xf numFmtId="38" fontId="3" fillId="2" borderId="0" xfId="1" applyNumberFormat="1" applyFont="1" applyFill="1" applyAlignment="1">
      <alignment vertical="center"/>
    </xf>
    <xf numFmtId="49" fontId="8" fillId="0" borderId="10" xfId="1" applyNumberFormat="1" applyFont="1" applyBorder="1" applyAlignment="1">
      <alignment horizontal="center" vertical="center" wrapText="1"/>
    </xf>
    <xf numFmtId="0" fontId="27" fillId="0" borderId="0" xfId="1" applyFont="1" applyAlignment="1">
      <alignment vertical="center"/>
    </xf>
    <xf numFmtId="0" fontId="3" fillId="0" borderId="24" xfId="1" applyFont="1" applyBorder="1" applyAlignment="1">
      <alignment vertical="center" wrapText="1"/>
    </xf>
    <xf numFmtId="0" fontId="3" fillId="0" borderId="16" xfId="1" applyFont="1" applyBorder="1" applyAlignment="1">
      <alignment horizontal="center" vertical="center" shrinkToFit="1"/>
    </xf>
    <xf numFmtId="0" fontId="19" fillId="0" borderId="8" xfId="1" applyNumberFormat="1" applyFont="1" applyBorder="1" applyAlignment="1">
      <alignment horizontal="distributed" vertical="center" wrapText="1"/>
    </xf>
    <xf numFmtId="0" fontId="3" fillId="0" borderId="4" xfId="1" applyFont="1" applyBorder="1" applyAlignment="1">
      <alignment horizontal="center" vertical="center" wrapText="1"/>
    </xf>
    <xf numFmtId="183" fontId="3" fillId="0" borderId="0" xfId="1" applyNumberFormat="1" applyFont="1" applyBorder="1" applyAlignment="1" applyProtection="1">
      <alignment vertical="center"/>
    </xf>
    <xf numFmtId="183" fontId="11" fillId="0" borderId="0" xfId="1" applyNumberFormat="1" applyFont="1" applyBorder="1" applyAlignment="1" applyProtection="1">
      <alignment vertical="center"/>
    </xf>
    <xf numFmtId="183" fontId="8" fillId="2" borderId="13" xfId="1" applyNumberFormat="1" applyFont="1" applyFill="1" applyBorder="1" applyAlignment="1" applyProtection="1">
      <alignment vertical="center"/>
    </xf>
    <xf numFmtId="0" fontId="11" fillId="0" borderId="0" xfId="1" applyFont="1" applyAlignment="1">
      <alignment horizontal="center" vertical="center"/>
    </xf>
    <xf numFmtId="176" fontId="19" fillId="0" borderId="21" xfId="1" applyNumberFormat="1" applyFont="1" applyBorder="1" applyAlignment="1">
      <alignment horizontal="distributed"/>
    </xf>
    <xf numFmtId="176" fontId="3" fillId="2" borderId="11" xfId="1" applyNumberFormat="1" applyFont="1" applyFill="1" applyBorder="1" applyAlignment="1">
      <alignment horizontal="center"/>
    </xf>
    <xf numFmtId="0" fontId="15" fillId="0" borderId="0" xfId="1" applyFont="1"/>
    <xf numFmtId="176" fontId="19" fillId="0" borderId="7" xfId="1" applyNumberFormat="1" applyFont="1" applyBorder="1" applyAlignment="1">
      <alignment horizontal="distributed" vertical="top"/>
    </xf>
    <xf numFmtId="176" fontId="3" fillId="2" borderId="9" xfId="1" applyNumberFormat="1" applyFont="1" applyFill="1" applyBorder="1" applyAlignment="1">
      <alignment horizontal="center" vertical="top"/>
    </xf>
    <xf numFmtId="176" fontId="3" fillId="0" borderId="11" xfId="1" applyNumberFormat="1" applyFont="1" applyBorder="1" applyAlignment="1">
      <alignment horizontal="right" vertical="center"/>
    </xf>
    <xf numFmtId="176" fontId="8" fillId="2" borderId="0" xfId="1" applyNumberFormat="1" applyFont="1" applyFill="1" applyBorder="1" applyAlignment="1">
      <alignment horizontal="right" vertical="center"/>
    </xf>
    <xf numFmtId="176" fontId="3" fillId="0" borderId="0" xfId="1" applyNumberFormat="1" applyFont="1" applyAlignment="1" applyProtection="1">
      <alignment vertical="center"/>
    </xf>
    <xf numFmtId="176" fontId="11" fillId="0" borderId="0" xfId="1" applyNumberFormat="1" applyFont="1" applyBorder="1" applyAlignment="1" applyProtection="1">
      <alignment vertical="center"/>
    </xf>
    <xf numFmtId="49" fontId="3" fillId="0" borderId="10" xfId="1" quotePrefix="1" applyNumberFormat="1" applyFont="1" applyBorder="1" applyAlignment="1">
      <alignment horizontal="center" vertical="center" wrapText="1"/>
    </xf>
    <xf numFmtId="49" fontId="8" fillId="0" borderId="10" xfId="1" quotePrefix="1" applyNumberFormat="1" applyFont="1" applyBorder="1" applyAlignment="1">
      <alignment horizontal="center" vertical="center" wrapText="1"/>
    </xf>
    <xf numFmtId="176" fontId="8" fillId="0" borderId="0" xfId="1" applyNumberFormat="1" applyFont="1" applyFill="1" applyAlignment="1" applyProtection="1">
      <alignment vertical="center"/>
    </xf>
    <xf numFmtId="176" fontId="8" fillId="0" borderId="0" xfId="1" applyNumberFormat="1" applyFont="1" applyFill="1" applyBorder="1" applyAlignment="1" applyProtection="1">
      <alignment vertical="center"/>
    </xf>
    <xf numFmtId="176" fontId="8" fillId="0" borderId="17" xfId="1" applyNumberFormat="1" applyFont="1" applyFill="1" applyBorder="1" applyAlignment="1" applyProtection="1">
      <alignment vertical="center"/>
    </xf>
    <xf numFmtId="0" fontId="10" fillId="0" borderId="0" xfId="1" applyFont="1" applyFill="1" applyBorder="1"/>
    <xf numFmtId="0" fontId="3" fillId="0" borderId="8" xfId="1" applyFont="1" applyFill="1" applyBorder="1" applyAlignment="1">
      <alignment horizontal="center" vertical="center"/>
    </xf>
    <xf numFmtId="0" fontId="3" fillId="0" borderId="16" xfId="1" applyFont="1" applyFill="1" applyBorder="1" applyAlignment="1">
      <alignment horizontal="center" vertical="center"/>
    </xf>
    <xf numFmtId="176" fontId="3" fillId="0" borderId="0" xfId="1" applyNumberFormat="1" applyFont="1" applyFill="1" applyBorder="1" applyAlignment="1" applyProtection="1">
      <alignment vertical="center"/>
    </xf>
    <xf numFmtId="176" fontId="3" fillId="0" borderId="0" xfId="1" applyNumberFormat="1" applyFont="1" applyFill="1" applyBorder="1" applyAlignment="1">
      <alignment vertical="center"/>
    </xf>
    <xf numFmtId="0" fontId="3" fillId="0" borderId="24" xfId="1" applyNumberFormat="1" applyFont="1" applyBorder="1" applyAlignment="1">
      <alignment vertical="center"/>
    </xf>
    <xf numFmtId="176" fontId="8" fillId="0" borderId="24" xfId="1" applyNumberFormat="1" applyFont="1" applyBorder="1" applyAlignment="1" applyProtection="1">
      <alignment vertical="center"/>
    </xf>
    <xf numFmtId="176" fontId="8" fillId="0" borderId="13" xfId="1" applyNumberFormat="1" applyFont="1" applyFill="1" applyBorder="1" applyAlignment="1" applyProtection="1">
      <alignment vertical="center"/>
    </xf>
    <xf numFmtId="0" fontId="3" fillId="0" borderId="25" xfId="1" applyFont="1" applyBorder="1" applyAlignment="1">
      <alignment horizontal="center" vertical="center"/>
    </xf>
    <xf numFmtId="176" fontId="8" fillId="0" borderId="13" xfId="1" applyNumberFormat="1" applyFont="1" applyFill="1" applyBorder="1" applyAlignment="1" applyProtection="1">
      <alignment horizontal="right" vertical="center"/>
    </xf>
    <xf numFmtId="176" fontId="9" fillId="0" borderId="0" xfId="1" applyNumberFormat="1" applyFont="1" applyAlignment="1">
      <alignment vertical="center"/>
    </xf>
    <xf numFmtId="0" fontId="4" fillId="0" borderId="0" xfId="1" applyFont="1" applyBorder="1" applyAlignment="1">
      <alignment vertical="center"/>
    </xf>
    <xf numFmtId="0" fontId="2" fillId="0" borderId="0" xfId="1" applyAlignment="1">
      <alignment horizontal="center" vertical="center"/>
    </xf>
    <xf numFmtId="0" fontId="3" fillId="0" borderId="0" xfId="1" applyFont="1" applyAlignment="1">
      <alignment horizontal="center" vertical="center"/>
    </xf>
    <xf numFmtId="0" fontId="3" fillId="0" borderId="8" xfId="1" applyFont="1" applyBorder="1" applyAlignment="1">
      <alignment horizontal="center" vertical="center" wrapText="1"/>
    </xf>
    <xf numFmtId="0" fontId="3" fillId="0" borderId="16" xfId="1" applyFont="1" applyBorder="1" applyAlignment="1">
      <alignment horizontal="center" vertical="center" wrapText="1"/>
    </xf>
    <xf numFmtId="183" fontId="3" fillId="0" borderId="0" xfId="1" applyNumberFormat="1" applyFont="1" applyAlignment="1">
      <alignment vertical="center"/>
    </xf>
    <xf numFmtId="0" fontId="11" fillId="0" borderId="0" xfId="1" applyFont="1" applyBorder="1" applyAlignment="1">
      <alignment horizontal="center" vertical="center"/>
    </xf>
    <xf numFmtId="183" fontId="3" fillId="0" borderId="11" xfId="1" applyNumberFormat="1" applyFont="1" applyBorder="1" applyAlignment="1">
      <alignment vertical="center"/>
    </xf>
    <xf numFmtId="183" fontId="3" fillId="0" borderId="0" xfId="1" applyNumberFormat="1" applyFont="1" applyBorder="1" applyAlignment="1">
      <alignment vertical="center"/>
    </xf>
    <xf numFmtId="183" fontId="8" fillId="2" borderId="0" xfId="1" applyNumberFormat="1" applyFont="1" applyFill="1" applyBorder="1" applyAlignment="1">
      <alignment vertical="center"/>
    </xf>
    <xf numFmtId="0" fontId="15" fillId="0" borderId="0" xfId="1" applyFont="1" applyBorder="1" applyAlignment="1">
      <alignment horizontal="center" vertical="center"/>
    </xf>
    <xf numFmtId="0" fontId="15" fillId="0" borderId="0" xfId="1" applyFont="1" applyAlignment="1">
      <alignment horizontal="center" vertical="center"/>
    </xf>
    <xf numFmtId="49" fontId="8" fillId="0" borderId="10" xfId="1" applyNumberFormat="1" applyFont="1" applyBorder="1" applyAlignment="1">
      <alignment horizontal="center" vertical="center"/>
    </xf>
    <xf numFmtId="184" fontId="19" fillId="0" borderId="0" xfId="1" applyNumberFormat="1" applyFont="1" applyBorder="1" applyAlignment="1">
      <alignment horizontal="center" vertical="center"/>
    </xf>
    <xf numFmtId="184" fontId="19" fillId="0" borderId="0" xfId="1" applyNumberFormat="1" applyFont="1" applyAlignment="1">
      <alignment horizontal="center" vertical="center"/>
    </xf>
    <xf numFmtId="184" fontId="3" fillId="0" borderId="10" xfId="1" applyNumberFormat="1" applyFont="1" applyBorder="1" applyAlignment="1">
      <alignment horizontal="center" vertical="center"/>
    </xf>
    <xf numFmtId="183" fontId="3" fillId="2" borderId="0" xfId="1" applyNumberFormat="1" applyFont="1" applyFill="1" applyBorder="1" applyAlignment="1">
      <alignment vertical="center"/>
    </xf>
    <xf numFmtId="184" fontId="3" fillId="0" borderId="18" xfId="1" applyNumberFormat="1" applyFont="1" applyBorder="1" applyAlignment="1">
      <alignment horizontal="center" vertical="center"/>
    </xf>
    <xf numFmtId="183" fontId="3" fillId="2" borderId="17" xfId="1" applyNumberFormat="1" applyFont="1" applyFill="1" applyBorder="1" applyAlignment="1">
      <alignment vertical="center"/>
    </xf>
    <xf numFmtId="176" fontId="3" fillId="2" borderId="17" xfId="1" applyNumberFormat="1" applyFont="1" applyFill="1" applyBorder="1" applyAlignment="1">
      <alignment horizontal="right" vertical="center"/>
    </xf>
    <xf numFmtId="183" fontId="30" fillId="0" borderId="0" xfId="1" applyNumberFormat="1" applyFont="1" applyBorder="1" applyAlignment="1">
      <alignment horizontal="right" vertical="center"/>
    </xf>
    <xf numFmtId="0" fontId="3" fillId="2" borderId="4" xfId="1" applyFont="1" applyFill="1" applyBorder="1" applyAlignment="1">
      <alignment horizontal="center" vertical="center"/>
    </xf>
    <xf numFmtId="0" fontId="3" fillId="2" borderId="8"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16" xfId="1" applyFont="1" applyFill="1" applyBorder="1" applyAlignment="1">
      <alignment horizontal="center" vertical="center" wrapText="1"/>
    </xf>
    <xf numFmtId="183" fontId="3" fillId="0" borderId="0" xfId="1" applyNumberFormat="1" applyFont="1" applyBorder="1" applyAlignment="1">
      <alignment horizontal="right" vertical="center"/>
    </xf>
    <xf numFmtId="183" fontId="3" fillId="2" borderId="0" xfId="1" applyNumberFormat="1" applyFont="1" applyFill="1" applyAlignment="1" applyProtection="1">
      <alignment vertical="center"/>
    </xf>
    <xf numFmtId="183" fontId="3" fillId="2" borderId="11" xfId="1" applyNumberFormat="1" applyFont="1" applyFill="1" applyBorder="1" applyAlignment="1" applyProtection="1">
      <alignment vertical="center"/>
    </xf>
    <xf numFmtId="183" fontId="8" fillId="2" borderId="11" xfId="1" applyNumberFormat="1" applyFont="1" applyFill="1" applyBorder="1" applyAlignment="1" applyProtection="1">
      <alignment vertical="center"/>
    </xf>
    <xf numFmtId="183" fontId="8" fillId="2" borderId="0" xfId="1" applyNumberFormat="1" applyFont="1" applyFill="1" applyAlignment="1" applyProtection="1">
      <alignment vertical="center"/>
    </xf>
    <xf numFmtId="49" fontId="8" fillId="0" borderId="0" xfId="1" applyNumberFormat="1" applyFont="1" applyBorder="1" applyAlignment="1">
      <alignment horizontal="center" vertical="center"/>
    </xf>
    <xf numFmtId="183" fontId="8" fillId="2" borderId="11" xfId="1" applyNumberFormat="1" applyFont="1" applyFill="1" applyBorder="1" applyAlignment="1">
      <alignment vertical="center"/>
    </xf>
    <xf numFmtId="184" fontId="3" fillId="0" borderId="0" xfId="1" applyNumberFormat="1" applyFont="1" applyBorder="1" applyAlignment="1">
      <alignment horizontal="center" vertical="center"/>
    </xf>
    <xf numFmtId="183" fontId="3" fillId="2" borderId="11" xfId="1" applyNumberFormat="1" applyFont="1" applyFill="1" applyBorder="1" applyAlignment="1">
      <alignment vertical="center"/>
    </xf>
    <xf numFmtId="176" fontId="3" fillId="2" borderId="0" xfId="1" applyNumberFormat="1" applyFont="1" applyFill="1" applyBorder="1" applyAlignment="1">
      <alignment horizontal="right" vertical="center"/>
    </xf>
    <xf numFmtId="176" fontId="30" fillId="0" borderId="0" xfId="1" applyNumberFormat="1" applyFont="1" applyBorder="1" applyAlignment="1">
      <alignment horizontal="center" vertical="center"/>
    </xf>
    <xf numFmtId="176" fontId="3" fillId="0" borderId="0" xfId="1" applyNumberFormat="1" applyFont="1" applyBorder="1" applyAlignment="1">
      <alignment horizontal="center" vertical="center"/>
    </xf>
    <xf numFmtId="176" fontId="3" fillId="2" borderId="19" xfId="1" applyNumberFormat="1" applyFont="1" applyFill="1" applyBorder="1" applyAlignment="1">
      <alignment horizontal="right" vertical="center"/>
    </xf>
    <xf numFmtId="183" fontId="3" fillId="2" borderId="0" xfId="1" applyNumberFormat="1" applyFont="1" applyFill="1" applyAlignment="1" applyProtection="1">
      <alignment horizontal="right" vertical="center"/>
    </xf>
    <xf numFmtId="183" fontId="8" fillId="2" borderId="0" xfId="1" applyNumberFormat="1" applyFont="1" applyFill="1" applyAlignment="1" applyProtection="1">
      <alignment horizontal="right" vertical="center"/>
    </xf>
    <xf numFmtId="176" fontId="3" fillId="2" borderId="11" xfId="1" applyNumberFormat="1" applyFont="1" applyFill="1" applyBorder="1" applyAlignment="1">
      <alignment horizontal="right" vertical="center"/>
    </xf>
    <xf numFmtId="183" fontId="3" fillId="2" borderId="0" xfId="1" applyNumberFormat="1" applyFont="1" applyFill="1" applyBorder="1" applyAlignment="1">
      <alignment horizontal="right" vertical="center"/>
    </xf>
    <xf numFmtId="183" fontId="3" fillId="2" borderId="9" xfId="1" applyNumberFormat="1" applyFont="1" applyFill="1" applyBorder="1" applyAlignment="1">
      <alignment vertical="center"/>
    </xf>
    <xf numFmtId="183" fontId="3" fillId="2" borderId="13" xfId="1" applyNumberFormat="1" applyFont="1" applyFill="1" applyBorder="1" applyAlignment="1">
      <alignment vertical="center"/>
    </xf>
    <xf numFmtId="0" fontId="19" fillId="0" borderId="0" xfId="1" applyFont="1" applyBorder="1" applyAlignment="1">
      <alignment horizontal="center" vertical="center"/>
    </xf>
    <xf numFmtId="0" fontId="18" fillId="0" borderId="0" xfId="1" applyFont="1" applyBorder="1" applyAlignment="1">
      <alignment horizontal="center" vertical="center"/>
    </xf>
    <xf numFmtId="0" fontId="18" fillId="0" borderId="0" xfId="1" applyFont="1" applyAlignment="1">
      <alignment vertical="center"/>
    </xf>
    <xf numFmtId="0" fontId="13" fillId="0" borderId="0" xfId="1" applyFont="1" applyBorder="1" applyAlignment="1">
      <alignment horizontal="center" vertical="center"/>
    </xf>
    <xf numFmtId="0" fontId="13" fillId="0" borderId="0" xfId="1" applyFont="1" applyAlignment="1">
      <alignment horizontal="center" vertical="center"/>
    </xf>
    <xf numFmtId="183" fontId="3" fillId="2" borderId="26" xfId="1" applyNumberFormat="1" applyFont="1" applyFill="1" applyBorder="1" applyAlignment="1">
      <alignment vertical="center"/>
    </xf>
    <xf numFmtId="176" fontId="3" fillId="2" borderId="26" xfId="1" applyNumberFormat="1" applyFont="1" applyFill="1" applyBorder="1" applyAlignment="1">
      <alignment horizontal="right" vertical="center"/>
    </xf>
    <xf numFmtId="183" fontId="3" fillId="2" borderId="7" xfId="1" applyNumberFormat="1" applyFont="1" applyFill="1" applyBorder="1" applyAlignment="1">
      <alignment horizontal="center" vertical="center"/>
    </xf>
    <xf numFmtId="183" fontId="3" fillId="2" borderId="16" xfId="1" applyNumberFormat="1" applyFont="1" applyFill="1" applyBorder="1" applyAlignment="1">
      <alignment horizontal="center" vertical="center"/>
    </xf>
    <xf numFmtId="183" fontId="3" fillId="2" borderId="8" xfId="1" applyNumberFormat="1" applyFont="1" applyFill="1" applyBorder="1" applyAlignment="1">
      <alignment horizontal="center" vertical="center"/>
    </xf>
    <xf numFmtId="184" fontId="3" fillId="0" borderId="12" xfId="1" applyNumberFormat="1" applyFont="1" applyBorder="1" applyAlignment="1">
      <alignment horizontal="center" vertical="center"/>
    </xf>
    <xf numFmtId="176" fontId="3" fillId="2" borderId="9" xfId="1" applyNumberFormat="1" applyFont="1" applyFill="1" applyBorder="1" applyAlignment="1">
      <alignment horizontal="right" vertical="center"/>
    </xf>
    <xf numFmtId="184" fontId="3" fillId="2" borderId="0" xfId="1" applyNumberFormat="1" applyFont="1" applyFill="1" applyBorder="1" applyAlignment="1">
      <alignment horizontal="left" vertical="center"/>
    </xf>
    <xf numFmtId="38" fontId="8" fillId="2" borderId="0" xfId="9" applyFont="1" applyFill="1" applyBorder="1" applyAlignment="1" applyProtection="1">
      <alignment vertical="center"/>
    </xf>
    <xf numFmtId="0" fontId="4" fillId="0" borderId="0" xfId="1" applyFont="1" applyAlignment="1">
      <alignment horizontal="center" vertical="center"/>
    </xf>
    <xf numFmtId="0" fontId="3" fillId="0" borderId="17" xfId="1" applyFont="1" applyBorder="1" applyAlignment="1">
      <alignment horizontal="left" vertical="center"/>
    </xf>
    <xf numFmtId="0" fontId="3" fillId="0" borderId="14" xfId="1" applyFont="1" applyBorder="1" applyAlignment="1">
      <alignment horizontal="center" vertical="center"/>
    </xf>
    <xf numFmtId="0" fontId="3" fillId="0" borderId="12" xfId="1" applyFont="1" applyBorder="1" applyAlignment="1">
      <alignment horizontal="center" vertical="center"/>
    </xf>
    <xf numFmtId="0" fontId="3" fillId="0" borderId="3" xfId="1" applyFont="1" applyBorder="1" applyAlignment="1">
      <alignment horizontal="center" vertical="center"/>
    </xf>
    <xf numFmtId="0" fontId="3" fillId="0" borderId="1" xfId="1" applyFont="1" applyBorder="1" applyAlignment="1">
      <alignment horizontal="center" vertical="center"/>
    </xf>
    <xf numFmtId="0" fontId="3" fillId="0" borderId="20" xfId="1" applyFont="1" applyBorder="1" applyAlignment="1">
      <alignment horizontal="center" vertical="center"/>
    </xf>
    <xf numFmtId="0" fontId="3" fillId="0" borderId="3"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0" xfId="1" applyFont="1" applyAlignment="1">
      <alignment horizontal="left" vertical="center"/>
    </xf>
    <xf numFmtId="0" fontId="3" fillId="0" borderId="0" xfId="1" applyFont="1" applyBorder="1" applyAlignment="1">
      <alignment horizontal="left" vertical="center"/>
    </xf>
    <xf numFmtId="0" fontId="2" fillId="0" borderId="12" xfId="1" applyBorder="1" applyAlignment="1">
      <alignment horizontal="center" vertical="center"/>
    </xf>
    <xf numFmtId="0" fontId="3" fillId="0" borderId="2" xfId="1" applyFont="1" applyBorder="1" applyAlignment="1">
      <alignment horizontal="center" vertical="center"/>
    </xf>
    <xf numFmtId="0" fontId="3" fillId="0" borderId="26" xfId="1" applyFont="1" applyBorder="1" applyAlignment="1">
      <alignment horizontal="center" vertical="center"/>
    </xf>
    <xf numFmtId="0" fontId="3" fillId="0" borderId="15" xfId="1" applyFont="1" applyBorder="1" applyAlignment="1">
      <alignment horizontal="center" vertical="center"/>
    </xf>
    <xf numFmtId="0" fontId="3" fillId="0" borderId="7" xfId="1" applyFont="1" applyBorder="1" applyAlignment="1">
      <alignment horizontal="center" vertical="center"/>
    </xf>
    <xf numFmtId="0" fontId="21" fillId="0" borderId="3" xfId="1" applyFont="1" applyBorder="1" applyAlignment="1">
      <alignment horizontal="center" vertical="center" shrinkToFit="1"/>
    </xf>
    <xf numFmtId="0" fontId="21" fillId="0" borderId="1" xfId="1" applyFont="1" applyBorder="1" applyAlignment="1">
      <alignment horizontal="center" vertical="center" shrinkToFit="1"/>
    </xf>
    <xf numFmtId="0" fontId="21" fillId="0" borderId="3" xfId="1" applyFont="1" applyBorder="1" applyAlignment="1">
      <alignment horizontal="center" vertical="center"/>
    </xf>
    <xf numFmtId="0" fontId="21" fillId="0" borderId="20" xfId="1" applyFont="1" applyBorder="1" applyAlignment="1">
      <alignment horizontal="center" vertical="center"/>
    </xf>
    <xf numFmtId="0" fontId="21" fillId="0" borderId="1" xfId="1" applyFont="1" applyBorder="1" applyAlignment="1">
      <alignment horizontal="center" vertical="center"/>
    </xf>
    <xf numFmtId="0" fontId="21" fillId="0" borderId="23" xfId="1" applyFont="1" applyBorder="1" applyAlignment="1">
      <alignment horizontal="center" vertical="center" wrapText="1"/>
    </xf>
    <xf numFmtId="0" fontId="2" fillId="0" borderId="9" xfId="1" applyBorder="1" applyAlignment="1">
      <alignment horizontal="center" vertical="center"/>
    </xf>
    <xf numFmtId="0" fontId="21" fillId="0" borderId="9" xfId="1" applyFont="1" applyBorder="1" applyAlignment="1">
      <alignment horizontal="center" vertical="center"/>
    </xf>
    <xf numFmtId="0" fontId="2" fillId="0" borderId="4" xfId="1" applyBorder="1" applyAlignment="1">
      <alignment horizontal="center" vertical="center"/>
    </xf>
    <xf numFmtId="0" fontId="2" fillId="0" borderId="8" xfId="1" applyBorder="1" applyAlignment="1">
      <alignment horizontal="center" vertical="center"/>
    </xf>
    <xf numFmtId="176" fontId="8" fillId="2" borderId="13" xfId="1" applyNumberFormat="1" applyFont="1" applyFill="1" applyBorder="1" applyAlignment="1" applyProtection="1">
      <alignment horizontal="right"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3" fillId="0" borderId="16" xfId="1" applyFont="1" applyBorder="1" applyAlignment="1">
      <alignment horizontal="center" vertical="center"/>
    </xf>
    <xf numFmtId="0" fontId="3" fillId="0" borderId="25" xfId="1" applyFont="1" applyBorder="1" applyAlignment="1">
      <alignment horizontal="center" vertical="center"/>
    </xf>
    <xf numFmtId="176" fontId="3" fillId="0" borderId="0" xfId="1" applyNumberFormat="1" applyFont="1" applyBorder="1" applyAlignment="1" applyProtection="1">
      <alignment horizontal="right" vertical="center"/>
    </xf>
    <xf numFmtId="0" fontId="2" fillId="0" borderId="12" xfId="1" applyFont="1" applyBorder="1" applyAlignment="1">
      <alignment horizontal="center" vertical="center"/>
    </xf>
    <xf numFmtId="0" fontId="3" fillId="0" borderId="23" xfId="1" applyFont="1" applyBorder="1" applyAlignment="1">
      <alignment horizontal="center" vertical="center"/>
    </xf>
    <xf numFmtId="0" fontId="3" fillId="0" borderId="9" xfId="1" applyFont="1" applyBorder="1" applyAlignment="1">
      <alignment horizontal="center" vertical="center"/>
    </xf>
    <xf numFmtId="0" fontId="3" fillId="0" borderId="15" xfId="1" applyFont="1" applyBorder="1" applyAlignment="1">
      <alignment horizontal="distributed" vertical="center" wrapText="1" justifyLastLine="1"/>
    </xf>
    <xf numFmtId="0" fontId="3" fillId="0" borderId="7" xfId="1" applyFont="1" applyBorder="1" applyAlignment="1">
      <alignment horizontal="distributed" vertical="center" wrapText="1" justifyLastLine="1"/>
    </xf>
    <xf numFmtId="0" fontId="3" fillId="0" borderId="23" xfId="1" applyFont="1" applyBorder="1" applyAlignment="1">
      <alignment horizontal="center" vertical="center" wrapText="1"/>
    </xf>
    <xf numFmtId="0" fontId="2" fillId="0" borderId="9" xfId="1" applyBorder="1" applyAlignment="1">
      <alignment horizontal="center" vertical="center" wrapText="1"/>
    </xf>
    <xf numFmtId="0" fontId="2" fillId="0" borderId="17" xfId="1" applyBorder="1" applyAlignment="1">
      <alignment horizontal="left" vertical="center"/>
    </xf>
    <xf numFmtId="0" fontId="2" fillId="0" borderId="13" xfId="1" applyBorder="1" applyAlignment="1">
      <alignment horizontal="center" vertical="center"/>
    </xf>
    <xf numFmtId="0" fontId="3" fillId="0" borderId="15" xfId="1" applyFont="1" applyBorder="1" applyAlignment="1">
      <alignment horizontal="center" vertical="center" wrapText="1"/>
    </xf>
    <xf numFmtId="0" fontId="2" fillId="0" borderId="7" xfId="1" applyBorder="1" applyAlignment="1">
      <alignment horizontal="center" vertical="center" wrapText="1"/>
    </xf>
    <xf numFmtId="0" fontId="3" fillId="0" borderId="7" xfId="1" applyFont="1" applyBorder="1" applyAlignment="1">
      <alignment horizontal="center" vertical="center" wrapText="1"/>
    </xf>
    <xf numFmtId="0" fontId="3" fillId="0" borderId="15" xfId="1" applyFont="1" applyBorder="1" applyAlignment="1">
      <alignment horizontal="center" vertical="center" wrapText="1" shrinkToFit="1"/>
    </xf>
    <xf numFmtId="0" fontId="3" fillId="0" borderId="7" xfId="1" applyFont="1" applyBorder="1" applyAlignment="1">
      <alignment horizontal="center" vertical="center" wrapText="1" shrinkToFit="1"/>
    </xf>
    <xf numFmtId="0" fontId="16" fillId="0" borderId="0" xfId="1" applyFont="1" applyAlignment="1">
      <alignment horizontal="center" vertical="center"/>
    </xf>
    <xf numFmtId="0" fontId="17" fillId="0" borderId="0" xfId="1" applyFont="1" applyAlignment="1">
      <alignment horizontal="center" vertical="center"/>
    </xf>
    <xf numFmtId="0" fontId="19" fillId="0" borderId="14" xfId="1" applyFont="1" applyBorder="1" applyAlignment="1">
      <alignment horizontal="center" vertical="center"/>
    </xf>
    <xf numFmtId="0" fontId="19" fillId="0" borderId="12" xfId="1" applyFont="1" applyBorder="1" applyAlignment="1">
      <alignment horizontal="center" vertical="center"/>
    </xf>
    <xf numFmtId="0" fontId="19" fillId="0" borderId="3" xfId="1" applyFont="1" applyFill="1" applyBorder="1" applyAlignment="1">
      <alignment horizontal="center" vertical="center"/>
    </xf>
    <xf numFmtId="0" fontId="19" fillId="0" borderId="20" xfId="1" applyFont="1" applyFill="1" applyBorder="1" applyAlignment="1">
      <alignment horizontal="center" vertical="center"/>
    </xf>
    <xf numFmtId="0" fontId="3" fillId="2" borderId="0" xfId="1" applyFont="1" applyFill="1" applyBorder="1" applyAlignment="1">
      <alignment horizontal="lef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2"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3" xfId="1" applyFont="1" applyBorder="1" applyAlignment="1">
      <alignment horizontal="center" vertical="center" wrapText="1" shrinkToFit="1"/>
    </xf>
    <xf numFmtId="0" fontId="3" fillId="0" borderId="6" xfId="1" applyFont="1" applyBorder="1" applyAlignment="1">
      <alignment horizontal="center" vertical="center" wrapText="1" shrinkToFit="1"/>
    </xf>
    <xf numFmtId="0" fontId="4" fillId="0" borderId="0"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3" xfId="1" applyFont="1" applyFill="1" applyBorder="1" applyAlignment="1">
      <alignment horizontal="distributed" vertical="center"/>
    </xf>
    <xf numFmtId="0" fontId="3" fillId="0" borderId="20" xfId="1" applyFont="1" applyFill="1" applyBorder="1" applyAlignment="1">
      <alignment horizontal="distributed" vertical="center"/>
    </xf>
    <xf numFmtId="0" fontId="3" fillId="0" borderId="1" xfId="1" applyFont="1" applyFill="1" applyBorder="1" applyAlignment="1">
      <alignment horizontal="distributed" vertical="center"/>
    </xf>
    <xf numFmtId="177" fontId="3" fillId="0" borderId="3" xfId="1" applyNumberFormat="1" applyFont="1" applyFill="1" applyBorder="1" applyAlignment="1">
      <alignment horizontal="distributed" vertical="center"/>
    </xf>
    <xf numFmtId="177" fontId="3" fillId="0" borderId="20" xfId="1" applyNumberFormat="1" applyFont="1" applyFill="1" applyBorder="1" applyAlignment="1">
      <alignment horizontal="distributed" vertical="center"/>
    </xf>
    <xf numFmtId="177" fontId="3" fillId="0" borderId="21" xfId="1" applyNumberFormat="1" applyFont="1" applyFill="1" applyBorder="1" applyAlignment="1">
      <alignment horizontal="distributed" vertical="center" wrapText="1"/>
    </xf>
    <xf numFmtId="0" fontId="2" fillId="0" borderId="21" xfId="1" applyFill="1" applyBorder="1" applyAlignment="1">
      <alignment horizontal="distributed" vertical="center" wrapText="1"/>
    </xf>
    <xf numFmtId="0" fontId="3" fillId="0" borderId="21" xfId="1" applyFont="1" applyFill="1" applyBorder="1" applyAlignment="1">
      <alignment horizontal="distributed" vertical="center"/>
    </xf>
    <xf numFmtId="0" fontId="3" fillId="0" borderId="0" xfId="1" applyFont="1" applyFill="1" applyBorder="1" applyAlignment="1">
      <alignment horizontal="distributed" vertical="center"/>
    </xf>
    <xf numFmtId="0" fontId="3" fillId="0" borderId="0" xfId="1" applyFont="1" applyFill="1" applyAlignment="1">
      <alignment horizontal="distributed" vertical="center"/>
    </xf>
    <xf numFmtId="0" fontId="3" fillId="0" borderId="21" xfId="1" applyFont="1" applyFill="1" applyBorder="1" applyAlignment="1">
      <alignment horizontal="distributed" vertical="center" wrapText="1"/>
    </xf>
    <xf numFmtId="0" fontId="3" fillId="0" borderId="21" xfId="1" applyFont="1" applyBorder="1" applyAlignment="1">
      <alignment horizontal="center" vertical="center" wrapText="1"/>
    </xf>
    <xf numFmtId="0" fontId="3" fillId="0" borderId="26" xfId="1" applyFont="1" applyBorder="1" applyAlignment="1">
      <alignment horizontal="center" vertical="center" wrapText="1" shrinkToFit="1"/>
    </xf>
    <xf numFmtId="0" fontId="3" fillId="0" borderId="0" xfId="1" applyFont="1" applyBorder="1" applyAlignment="1">
      <alignment horizontal="center" vertical="center" wrapText="1" shrinkToFit="1"/>
    </xf>
    <xf numFmtId="0" fontId="3" fillId="0" borderId="0" xfId="1" applyFont="1" applyFill="1" applyBorder="1" applyAlignment="1">
      <alignment vertical="center"/>
    </xf>
    <xf numFmtId="0" fontId="3" fillId="0" borderId="10" xfId="1" applyFont="1" applyBorder="1" applyAlignment="1">
      <alignment horizontal="center" vertical="center"/>
    </xf>
    <xf numFmtId="0" fontId="19" fillId="0" borderId="15" xfId="1" applyFont="1" applyBorder="1" applyAlignment="1">
      <alignment horizontal="center" vertical="center" wrapText="1" shrinkToFit="1"/>
    </xf>
    <xf numFmtId="0" fontId="19" fillId="0" borderId="21" xfId="1" applyFont="1" applyBorder="1" applyAlignment="1">
      <alignment horizontal="center" vertical="center" shrinkToFit="1"/>
    </xf>
    <xf numFmtId="0" fontId="3" fillId="0" borderId="3" xfId="1" applyFont="1" applyBorder="1" applyAlignment="1">
      <alignment horizontal="distributed" vertical="center"/>
    </xf>
    <xf numFmtId="0" fontId="3" fillId="0" borderId="1" xfId="1" applyFont="1" applyBorder="1" applyAlignment="1">
      <alignment horizontal="distributed" vertical="center"/>
    </xf>
    <xf numFmtId="0" fontId="3" fillId="0" borderId="15" xfId="1" applyFont="1" applyBorder="1" applyAlignment="1">
      <alignment horizontal="distributed" vertical="center" wrapText="1"/>
    </xf>
    <xf numFmtId="0" fontId="3" fillId="0" borderId="21" xfId="1" applyFont="1" applyBorder="1" applyAlignment="1">
      <alignment horizontal="distributed" vertical="center" wrapText="1"/>
    </xf>
    <xf numFmtId="0" fontId="3" fillId="0" borderId="23" xfId="1" applyFont="1" applyBorder="1" applyAlignment="1">
      <alignment horizontal="distributed" vertical="center" wrapText="1"/>
    </xf>
    <xf numFmtId="0" fontId="3" fillId="0" borderId="11" xfId="1" applyFont="1" applyBorder="1" applyAlignment="1">
      <alignment horizontal="distributed" vertical="center" wrapText="1"/>
    </xf>
    <xf numFmtId="0" fontId="3" fillId="0" borderId="23" xfId="1" applyFont="1" applyBorder="1" applyAlignment="1">
      <alignment horizontal="distributed" vertical="center"/>
    </xf>
    <xf numFmtId="0" fontId="3" fillId="0" borderId="11" xfId="1" applyFont="1" applyBorder="1" applyAlignment="1">
      <alignment horizontal="distributed" vertical="center"/>
    </xf>
    <xf numFmtId="0" fontId="3" fillId="0" borderId="15" xfId="1" applyFont="1" applyBorder="1" applyAlignment="1">
      <alignment horizontal="distributed" vertical="center" wrapText="1" shrinkToFit="1"/>
    </xf>
    <xf numFmtId="0" fontId="3" fillId="0" borderId="21" xfId="1" applyFont="1" applyBorder="1" applyAlignment="1">
      <alignment horizontal="distributed" vertical="center" shrinkToFit="1"/>
    </xf>
    <xf numFmtId="49" fontId="3" fillId="2" borderId="24" xfId="1" applyNumberFormat="1" applyFont="1" applyFill="1" applyBorder="1" applyAlignment="1">
      <alignment horizontal="left" vertical="center"/>
    </xf>
    <xf numFmtId="49" fontId="3" fillId="2" borderId="0" xfId="1" applyNumberFormat="1" applyFont="1" applyFill="1" applyBorder="1" applyAlignment="1">
      <alignment horizontal="left" vertical="center"/>
    </xf>
    <xf numFmtId="0" fontId="3" fillId="0" borderId="14"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2" xfId="1" applyFont="1" applyBorder="1" applyAlignment="1">
      <alignment horizontal="center" vertical="center" wrapText="1"/>
    </xf>
    <xf numFmtId="0" fontId="2" fillId="0" borderId="8" xfId="1" applyBorder="1" applyAlignment="1">
      <alignment horizontal="center" vertical="center" wrapText="1"/>
    </xf>
    <xf numFmtId="0" fontId="3" fillId="0" borderId="3" xfId="1" applyFont="1" applyBorder="1" applyAlignment="1">
      <alignment horizontal="center" vertical="center" wrapText="1"/>
    </xf>
    <xf numFmtId="0" fontId="2" fillId="0" borderId="16" xfId="1" applyBorder="1" applyAlignment="1">
      <alignment horizontal="center" vertical="center" wrapText="1"/>
    </xf>
    <xf numFmtId="0" fontId="3" fillId="0" borderId="8" xfId="1" applyFont="1" applyBorder="1" applyAlignment="1">
      <alignment horizontal="center" vertical="center"/>
    </xf>
    <xf numFmtId="0" fontId="19" fillId="0" borderId="8" xfId="1" applyFont="1" applyBorder="1" applyAlignment="1">
      <alignment horizontal="center" vertical="center"/>
    </xf>
    <xf numFmtId="0" fontId="18" fillId="0" borderId="8" xfId="1" applyFont="1" applyBorder="1" applyAlignment="1">
      <alignment horizontal="center" vertical="center"/>
    </xf>
    <xf numFmtId="0" fontId="2" fillId="0" borderId="10" xfId="1" applyBorder="1" applyAlignment="1">
      <alignment horizontal="center" vertical="center"/>
    </xf>
    <xf numFmtId="0" fontId="3" fillId="0" borderId="20" xfId="1" applyFont="1" applyBorder="1" applyAlignment="1">
      <alignment horizontal="center" vertical="center" wrapText="1"/>
    </xf>
    <xf numFmtId="176" fontId="3" fillId="0" borderId="21" xfId="1" applyNumberFormat="1" applyFont="1" applyBorder="1" applyAlignment="1">
      <alignment horizontal="center" vertical="center"/>
    </xf>
    <xf numFmtId="176" fontId="3" fillId="0" borderId="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9" xfId="1" applyNumberFormat="1" applyFont="1" applyBorder="1" applyAlignment="1">
      <alignment horizontal="center" vertical="center"/>
    </xf>
    <xf numFmtId="0" fontId="3" fillId="2" borderId="7" xfId="1" applyFont="1" applyFill="1" applyBorder="1" applyAlignment="1">
      <alignment horizontal="center" vertical="center"/>
    </xf>
    <xf numFmtId="0" fontId="3" fillId="2" borderId="9" xfId="1" applyFont="1" applyFill="1" applyBorder="1" applyAlignment="1">
      <alignment horizontal="center" vertical="center"/>
    </xf>
    <xf numFmtId="0" fontId="29" fillId="0" borderId="3" xfId="1" applyFont="1" applyBorder="1" applyAlignment="1">
      <alignment horizontal="center" vertical="center"/>
    </xf>
    <xf numFmtId="0" fontId="29" fillId="0" borderId="1" xfId="1" applyFont="1" applyBorder="1" applyAlignment="1">
      <alignment horizontal="center" vertical="center"/>
    </xf>
    <xf numFmtId="0" fontId="3" fillId="0" borderId="10" xfId="1" applyFont="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xf>
    <xf numFmtId="0" fontId="10" fillId="2" borderId="1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0" xfId="1" applyFont="1" applyFill="1" applyBorder="1" applyAlignment="1">
      <alignment horizontal="center" vertical="center"/>
    </xf>
    <xf numFmtId="0" fontId="10" fillId="2" borderId="20" xfId="1" applyFont="1" applyFill="1" applyBorder="1" applyAlignment="1">
      <alignment horizontal="center" vertical="center"/>
    </xf>
    <xf numFmtId="0" fontId="3" fillId="2" borderId="2" xfId="1" applyFont="1" applyFill="1" applyBorder="1" applyAlignment="1">
      <alignment horizontal="center" vertical="center"/>
    </xf>
    <xf numFmtId="183" fontId="3" fillId="2" borderId="2" xfId="1" applyNumberFormat="1" applyFont="1" applyFill="1" applyBorder="1" applyAlignment="1">
      <alignment horizontal="center" vertical="center"/>
    </xf>
    <xf numFmtId="183" fontId="3" fillId="2" borderId="3" xfId="1" applyNumberFormat="1" applyFont="1" applyFill="1" applyBorder="1" applyAlignment="1">
      <alignment horizontal="center" vertical="center"/>
    </xf>
    <xf numFmtId="183" fontId="3" fillId="2" borderId="20" xfId="1" applyNumberFormat="1" applyFont="1" applyFill="1" applyBorder="1" applyAlignment="1">
      <alignment horizontal="center" vertical="center"/>
    </xf>
  </cellXfs>
  <cellStyles count="10">
    <cellStyle name="パーセント 2" xfId="7"/>
    <cellStyle name="桁区切り 2" xfId="3"/>
    <cellStyle name="桁区切り 3" xfId="9"/>
    <cellStyle name="標準" xfId="0" builtinId="0"/>
    <cellStyle name="標準 2" xfId="1"/>
    <cellStyle name="標準 2 2" xfId="5"/>
    <cellStyle name="標準 2 3" xfId="6"/>
    <cellStyle name="標準 3" xfId="2"/>
    <cellStyle name="標準 4" xfId="4"/>
    <cellStyle name="標準_Sheet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workbookViewId="0">
      <selection activeCell="G4" sqref="G4"/>
    </sheetView>
  </sheetViews>
  <sheetFormatPr defaultRowHeight="13.5" x14ac:dyDescent="0.15"/>
  <cols>
    <col min="1" max="1" width="12" style="20" customWidth="1"/>
    <col min="2" max="2" width="8.125" style="20" customWidth="1"/>
    <col min="3" max="3" width="10.125" style="20" customWidth="1"/>
    <col min="4" max="4" width="8.125" style="20" customWidth="1"/>
    <col min="5" max="5" width="10.125" style="20" customWidth="1"/>
    <col min="6" max="6" width="8.125" style="20" customWidth="1"/>
    <col min="7" max="7" width="8.625" style="20" customWidth="1"/>
    <col min="8" max="8" width="8.125" style="20" customWidth="1"/>
    <col min="9" max="9" width="8.625" style="20" customWidth="1"/>
    <col min="10" max="10" width="8.125" style="20" customWidth="1"/>
    <col min="11" max="11" width="8.625" style="20" customWidth="1"/>
    <col min="12" max="19" width="6.875" style="20" customWidth="1"/>
    <col min="20" max="256" width="9" style="20"/>
    <col min="257" max="257" width="12" style="20" customWidth="1"/>
    <col min="258" max="258" width="8.125" style="20" customWidth="1"/>
    <col min="259" max="259" width="10.125" style="20" customWidth="1"/>
    <col min="260" max="260" width="8.125" style="20" customWidth="1"/>
    <col min="261" max="261" width="10.125" style="20" customWidth="1"/>
    <col min="262" max="262" width="8.125" style="20" customWidth="1"/>
    <col min="263" max="263" width="8.625" style="20" customWidth="1"/>
    <col min="264" max="264" width="8.125" style="20" customWidth="1"/>
    <col min="265" max="265" width="8.625" style="20" customWidth="1"/>
    <col min="266" max="266" width="8.125" style="20" customWidth="1"/>
    <col min="267" max="267" width="8.625" style="20" customWidth="1"/>
    <col min="268" max="275" width="6.875" style="20" customWidth="1"/>
    <col min="276" max="512" width="9" style="20"/>
    <col min="513" max="513" width="12" style="20" customWidth="1"/>
    <col min="514" max="514" width="8.125" style="20" customWidth="1"/>
    <col min="515" max="515" width="10.125" style="20" customWidth="1"/>
    <col min="516" max="516" width="8.125" style="20" customWidth="1"/>
    <col min="517" max="517" width="10.125" style="20" customWidth="1"/>
    <col min="518" max="518" width="8.125" style="20" customWidth="1"/>
    <col min="519" max="519" width="8.625" style="20" customWidth="1"/>
    <col min="520" max="520" width="8.125" style="20" customWidth="1"/>
    <col min="521" max="521" width="8.625" style="20" customWidth="1"/>
    <col min="522" max="522" width="8.125" style="20" customWidth="1"/>
    <col min="523" max="523" width="8.625" style="20" customWidth="1"/>
    <col min="524" max="531" width="6.875" style="20" customWidth="1"/>
    <col min="532" max="768" width="9" style="20"/>
    <col min="769" max="769" width="12" style="20" customWidth="1"/>
    <col min="770" max="770" width="8.125" style="20" customWidth="1"/>
    <col min="771" max="771" width="10.125" style="20" customWidth="1"/>
    <col min="772" max="772" width="8.125" style="20" customWidth="1"/>
    <col min="773" max="773" width="10.125" style="20" customWidth="1"/>
    <col min="774" max="774" width="8.125" style="20" customWidth="1"/>
    <col min="775" max="775" width="8.625" style="20" customWidth="1"/>
    <col min="776" max="776" width="8.125" style="20" customWidth="1"/>
    <col min="777" max="777" width="8.625" style="20" customWidth="1"/>
    <col min="778" max="778" width="8.125" style="20" customWidth="1"/>
    <col min="779" max="779" width="8.625" style="20" customWidth="1"/>
    <col min="780" max="787" width="6.875" style="20" customWidth="1"/>
    <col min="788" max="1024" width="9" style="20"/>
    <col min="1025" max="1025" width="12" style="20" customWidth="1"/>
    <col min="1026" max="1026" width="8.125" style="20" customWidth="1"/>
    <col min="1027" max="1027" width="10.125" style="20" customWidth="1"/>
    <col min="1028" max="1028" width="8.125" style="20" customWidth="1"/>
    <col min="1029" max="1029" width="10.125" style="20" customWidth="1"/>
    <col min="1030" max="1030" width="8.125" style="20" customWidth="1"/>
    <col min="1031" max="1031" width="8.625" style="20" customWidth="1"/>
    <col min="1032" max="1032" width="8.125" style="20" customWidth="1"/>
    <col min="1033" max="1033" width="8.625" style="20" customWidth="1"/>
    <col min="1034" max="1034" width="8.125" style="20" customWidth="1"/>
    <col min="1035" max="1035" width="8.625" style="20" customWidth="1"/>
    <col min="1036" max="1043" width="6.875" style="20" customWidth="1"/>
    <col min="1044" max="1280" width="9" style="20"/>
    <col min="1281" max="1281" width="12" style="20" customWidth="1"/>
    <col min="1282" max="1282" width="8.125" style="20" customWidth="1"/>
    <col min="1283" max="1283" width="10.125" style="20" customWidth="1"/>
    <col min="1284" max="1284" width="8.125" style="20" customWidth="1"/>
    <col min="1285" max="1285" width="10.125" style="20" customWidth="1"/>
    <col min="1286" max="1286" width="8.125" style="20" customWidth="1"/>
    <col min="1287" max="1287" width="8.625" style="20" customWidth="1"/>
    <col min="1288" max="1288" width="8.125" style="20" customWidth="1"/>
    <col min="1289" max="1289" width="8.625" style="20" customWidth="1"/>
    <col min="1290" max="1290" width="8.125" style="20" customWidth="1"/>
    <col min="1291" max="1291" width="8.625" style="20" customWidth="1"/>
    <col min="1292" max="1299" width="6.875" style="20" customWidth="1"/>
    <col min="1300" max="1536" width="9" style="20"/>
    <col min="1537" max="1537" width="12" style="20" customWidth="1"/>
    <col min="1538" max="1538" width="8.125" style="20" customWidth="1"/>
    <col min="1539" max="1539" width="10.125" style="20" customWidth="1"/>
    <col min="1540" max="1540" width="8.125" style="20" customWidth="1"/>
    <col min="1541" max="1541" width="10.125" style="20" customWidth="1"/>
    <col min="1542" max="1542" width="8.125" style="20" customWidth="1"/>
    <col min="1543" max="1543" width="8.625" style="20" customWidth="1"/>
    <col min="1544" max="1544" width="8.125" style="20" customWidth="1"/>
    <col min="1545" max="1545" width="8.625" style="20" customWidth="1"/>
    <col min="1546" max="1546" width="8.125" style="20" customWidth="1"/>
    <col min="1547" max="1547" width="8.625" style="20" customWidth="1"/>
    <col min="1548" max="1555" width="6.875" style="20" customWidth="1"/>
    <col min="1556" max="1792" width="9" style="20"/>
    <col min="1793" max="1793" width="12" style="20" customWidth="1"/>
    <col min="1794" max="1794" width="8.125" style="20" customWidth="1"/>
    <col min="1795" max="1795" width="10.125" style="20" customWidth="1"/>
    <col min="1796" max="1796" width="8.125" style="20" customWidth="1"/>
    <col min="1797" max="1797" width="10.125" style="20" customWidth="1"/>
    <col min="1798" max="1798" width="8.125" style="20" customWidth="1"/>
    <col min="1799" max="1799" width="8.625" style="20" customWidth="1"/>
    <col min="1800" max="1800" width="8.125" style="20" customWidth="1"/>
    <col min="1801" max="1801" width="8.625" style="20" customWidth="1"/>
    <col min="1802" max="1802" width="8.125" style="20" customWidth="1"/>
    <col min="1803" max="1803" width="8.625" style="20" customWidth="1"/>
    <col min="1804" max="1811" width="6.875" style="20" customWidth="1"/>
    <col min="1812" max="2048" width="9" style="20"/>
    <col min="2049" max="2049" width="12" style="20" customWidth="1"/>
    <col min="2050" max="2050" width="8.125" style="20" customWidth="1"/>
    <col min="2051" max="2051" width="10.125" style="20" customWidth="1"/>
    <col min="2052" max="2052" width="8.125" style="20" customWidth="1"/>
    <col min="2053" max="2053" width="10.125" style="20" customWidth="1"/>
    <col min="2054" max="2054" width="8.125" style="20" customWidth="1"/>
    <col min="2055" max="2055" width="8.625" style="20" customWidth="1"/>
    <col min="2056" max="2056" width="8.125" style="20" customWidth="1"/>
    <col min="2057" max="2057" width="8.625" style="20" customWidth="1"/>
    <col min="2058" max="2058" width="8.125" style="20" customWidth="1"/>
    <col min="2059" max="2059" width="8.625" style="20" customWidth="1"/>
    <col min="2060" max="2067" width="6.875" style="20" customWidth="1"/>
    <col min="2068" max="2304" width="9" style="20"/>
    <col min="2305" max="2305" width="12" style="20" customWidth="1"/>
    <col min="2306" max="2306" width="8.125" style="20" customWidth="1"/>
    <col min="2307" max="2307" width="10.125" style="20" customWidth="1"/>
    <col min="2308" max="2308" width="8.125" style="20" customWidth="1"/>
    <col min="2309" max="2309" width="10.125" style="20" customWidth="1"/>
    <col min="2310" max="2310" width="8.125" style="20" customWidth="1"/>
    <col min="2311" max="2311" width="8.625" style="20" customWidth="1"/>
    <col min="2312" max="2312" width="8.125" style="20" customWidth="1"/>
    <col min="2313" max="2313" width="8.625" style="20" customWidth="1"/>
    <col min="2314" max="2314" width="8.125" style="20" customWidth="1"/>
    <col min="2315" max="2315" width="8.625" style="20" customWidth="1"/>
    <col min="2316" max="2323" width="6.875" style="20" customWidth="1"/>
    <col min="2324" max="2560" width="9" style="20"/>
    <col min="2561" max="2561" width="12" style="20" customWidth="1"/>
    <col min="2562" max="2562" width="8.125" style="20" customWidth="1"/>
    <col min="2563" max="2563" width="10.125" style="20" customWidth="1"/>
    <col min="2564" max="2564" width="8.125" style="20" customWidth="1"/>
    <col min="2565" max="2565" width="10.125" style="20" customWidth="1"/>
    <col min="2566" max="2566" width="8.125" style="20" customWidth="1"/>
    <col min="2567" max="2567" width="8.625" style="20" customWidth="1"/>
    <col min="2568" max="2568" width="8.125" style="20" customWidth="1"/>
    <col min="2569" max="2569" width="8.625" style="20" customWidth="1"/>
    <col min="2570" max="2570" width="8.125" style="20" customWidth="1"/>
    <col min="2571" max="2571" width="8.625" style="20" customWidth="1"/>
    <col min="2572" max="2579" width="6.875" style="20" customWidth="1"/>
    <col min="2580" max="2816" width="9" style="20"/>
    <col min="2817" max="2817" width="12" style="20" customWidth="1"/>
    <col min="2818" max="2818" width="8.125" style="20" customWidth="1"/>
    <col min="2819" max="2819" width="10.125" style="20" customWidth="1"/>
    <col min="2820" max="2820" width="8.125" style="20" customWidth="1"/>
    <col min="2821" max="2821" width="10.125" style="20" customWidth="1"/>
    <col min="2822" max="2822" width="8.125" style="20" customWidth="1"/>
    <col min="2823" max="2823" width="8.625" style="20" customWidth="1"/>
    <col min="2824" max="2824" width="8.125" style="20" customWidth="1"/>
    <col min="2825" max="2825" width="8.625" style="20" customWidth="1"/>
    <col min="2826" max="2826" width="8.125" style="20" customWidth="1"/>
    <col min="2827" max="2827" width="8.625" style="20" customWidth="1"/>
    <col min="2828" max="2835" width="6.875" style="20" customWidth="1"/>
    <col min="2836" max="3072" width="9" style="20"/>
    <col min="3073" max="3073" width="12" style="20" customWidth="1"/>
    <col min="3074" max="3074" width="8.125" style="20" customWidth="1"/>
    <col min="3075" max="3075" width="10.125" style="20" customWidth="1"/>
    <col min="3076" max="3076" width="8.125" style="20" customWidth="1"/>
    <col min="3077" max="3077" width="10.125" style="20" customWidth="1"/>
    <col min="3078" max="3078" width="8.125" style="20" customWidth="1"/>
    <col min="3079" max="3079" width="8.625" style="20" customWidth="1"/>
    <col min="3080" max="3080" width="8.125" style="20" customWidth="1"/>
    <col min="3081" max="3081" width="8.625" style="20" customWidth="1"/>
    <col min="3082" max="3082" width="8.125" style="20" customWidth="1"/>
    <col min="3083" max="3083" width="8.625" style="20" customWidth="1"/>
    <col min="3084" max="3091" width="6.875" style="20" customWidth="1"/>
    <col min="3092" max="3328" width="9" style="20"/>
    <col min="3329" max="3329" width="12" style="20" customWidth="1"/>
    <col min="3330" max="3330" width="8.125" style="20" customWidth="1"/>
    <col min="3331" max="3331" width="10.125" style="20" customWidth="1"/>
    <col min="3332" max="3332" width="8.125" style="20" customWidth="1"/>
    <col min="3333" max="3333" width="10.125" style="20" customWidth="1"/>
    <col min="3334" max="3334" width="8.125" style="20" customWidth="1"/>
    <col min="3335" max="3335" width="8.625" style="20" customWidth="1"/>
    <col min="3336" max="3336" width="8.125" style="20" customWidth="1"/>
    <col min="3337" max="3337" width="8.625" style="20" customWidth="1"/>
    <col min="3338" max="3338" width="8.125" style="20" customWidth="1"/>
    <col min="3339" max="3339" width="8.625" style="20" customWidth="1"/>
    <col min="3340" max="3347" width="6.875" style="20" customWidth="1"/>
    <col min="3348" max="3584" width="9" style="20"/>
    <col min="3585" max="3585" width="12" style="20" customWidth="1"/>
    <col min="3586" max="3586" width="8.125" style="20" customWidth="1"/>
    <col min="3587" max="3587" width="10.125" style="20" customWidth="1"/>
    <col min="3588" max="3588" width="8.125" style="20" customWidth="1"/>
    <col min="3589" max="3589" width="10.125" style="20" customWidth="1"/>
    <col min="3590" max="3590" width="8.125" style="20" customWidth="1"/>
    <col min="3591" max="3591" width="8.625" style="20" customWidth="1"/>
    <col min="3592" max="3592" width="8.125" style="20" customWidth="1"/>
    <col min="3593" max="3593" width="8.625" style="20" customWidth="1"/>
    <col min="3594" max="3594" width="8.125" style="20" customWidth="1"/>
    <col min="3595" max="3595" width="8.625" style="20" customWidth="1"/>
    <col min="3596" max="3603" width="6.875" style="20" customWidth="1"/>
    <col min="3604" max="3840" width="9" style="20"/>
    <col min="3841" max="3841" width="12" style="20" customWidth="1"/>
    <col min="3842" max="3842" width="8.125" style="20" customWidth="1"/>
    <col min="3843" max="3843" width="10.125" style="20" customWidth="1"/>
    <col min="3844" max="3844" width="8.125" style="20" customWidth="1"/>
    <col min="3845" max="3845" width="10.125" style="20" customWidth="1"/>
    <col min="3846" max="3846" width="8.125" style="20" customWidth="1"/>
    <col min="3847" max="3847" width="8.625" style="20" customWidth="1"/>
    <col min="3848" max="3848" width="8.125" style="20" customWidth="1"/>
    <col min="3849" max="3849" width="8.625" style="20" customWidth="1"/>
    <col min="3850" max="3850" width="8.125" style="20" customWidth="1"/>
    <col min="3851" max="3851" width="8.625" style="20" customWidth="1"/>
    <col min="3852" max="3859" width="6.875" style="20" customWidth="1"/>
    <col min="3860" max="4096" width="9" style="20"/>
    <col min="4097" max="4097" width="12" style="20" customWidth="1"/>
    <col min="4098" max="4098" width="8.125" style="20" customWidth="1"/>
    <col min="4099" max="4099" width="10.125" style="20" customWidth="1"/>
    <col min="4100" max="4100" width="8.125" style="20" customWidth="1"/>
    <col min="4101" max="4101" width="10.125" style="20" customWidth="1"/>
    <col min="4102" max="4102" width="8.125" style="20" customWidth="1"/>
    <col min="4103" max="4103" width="8.625" style="20" customWidth="1"/>
    <col min="4104" max="4104" width="8.125" style="20" customWidth="1"/>
    <col min="4105" max="4105" width="8.625" style="20" customWidth="1"/>
    <col min="4106" max="4106" width="8.125" style="20" customWidth="1"/>
    <col min="4107" max="4107" width="8.625" style="20" customWidth="1"/>
    <col min="4108" max="4115" width="6.875" style="20" customWidth="1"/>
    <col min="4116" max="4352" width="9" style="20"/>
    <col min="4353" max="4353" width="12" style="20" customWidth="1"/>
    <col min="4354" max="4354" width="8.125" style="20" customWidth="1"/>
    <col min="4355" max="4355" width="10.125" style="20" customWidth="1"/>
    <col min="4356" max="4356" width="8.125" style="20" customWidth="1"/>
    <col min="4357" max="4357" width="10.125" style="20" customWidth="1"/>
    <col min="4358" max="4358" width="8.125" style="20" customWidth="1"/>
    <col min="4359" max="4359" width="8.625" style="20" customWidth="1"/>
    <col min="4360" max="4360" width="8.125" style="20" customWidth="1"/>
    <col min="4361" max="4361" width="8.625" style="20" customWidth="1"/>
    <col min="4362" max="4362" width="8.125" style="20" customWidth="1"/>
    <col min="4363" max="4363" width="8.625" style="20" customWidth="1"/>
    <col min="4364" max="4371" width="6.875" style="20" customWidth="1"/>
    <col min="4372" max="4608" width="9" style="20"/>
    <col min="4609" max="4609" width="12" style="20" customWidth="1"/>
    <col min="4610" max="4610" width="8.125" style="20" customWidth="1"/>
    <col min="4611" max="4611" width="10.125" style="20" customWidth="1"/>
    <col min="4612" max="4612" width="8.125" style="20" customWidth="1"/>
    <col min="4613" max="4613" width="10.125" style="20" customWidth="1"/>
    <col min="4614" max="4614" width="8.125" style="20" customWidth="1"/>
    <col min="4615" max="4615" width="8.625" style="20" customWidth="1"/>
    <col min="4616" max="4616" width="8.125" style="20" customWidth="1"/>
    <col min="4617" max="4617" width="8.625" style="20" customWidth="1"/>
    <col min="4618" max="4618" width="8.125" style="20" customWidth="1"/>
    <col min="4619" max="4619" width="8.625" style="20" customWidth="1"/>
    <col min="4620" max="4627" width="6.875" style="20" customWidth="1"/>
    <col min="4628" max="4864" width="9" style="20"/>
    <col min="4865" max="4865" width="12" style="20" customWidth="1"/>
    <col min="4866" max="4866" width="8.125" style="20" customWidth="1"/>
    <col min="4867" max="4867" width="10.125" style="20" customWidth="1"/>
    <col min="4868" max="4868" width="8.125" style="20" customWidth="1"/>
    <col min="4869" max="4869" width="10.125" style="20" customWidth="1"/>
    <col min="4870" max="4870" width="8.125" style="20" customWidth="1"/>
    <col min="4871" max="4871" width="8.625" style="20" customWidth="1"/>
    <col min="4872" max="4872" width="8.125" style="20" customWidth="1"/>
    <col min="4873" max="4873" width="8.625" style="20" customWidth="1"/>
    <col min="4874" max="4874" width="8.125" style="20" customWidth="1"/>
    <col min="4875" max="4875" width="8.625" style="20" customWidth="1"/>
    <col min="4876" max="4883" width="6.875" style="20" customWidth="1"/>
    <col min="4884" max="5120" width="9" style="20"/>
    <col min="5121" max="5121" width="12" style="20" customWidth="1"/>
    <col min="5122" max="5122" width="8.125" style="20" customWidth="1"/>
    <col min="5123" max="5123" width="10.125" style="20" customWidth="1"/>
    <col min="5124" max="5124" width="8.125" style="20" customWidth="1"/>
    <col min="5125" max="5125" width="10.125" style="20" customWidth="1"/>
    <col min="5126" max="5126" width="8.125" style="20" customWidth="1"/>
    <col min="5127" max="5127" width="8.625" style="20" customWidth="1"/>
    <col min="5128" max="5128" width="8.125" style="20" customWidth="1"/>
    <col min="5129" max="5129" width="8.625" style="20" customWidth="1"/>
    <col min="5130" max="5130" width="8.125" style="20" customWidth="1"/>
    <col min="5131" max="5131" width="8.625" style="20" customWidth="1"/>
    <col min="5132" max="5139" width="6.875" style="20" customWidth="1"/>
    <col min="5140" max="5376" width="9" style="20"/>
    <col min="5377" max="5377" width="12" style="20" customWidth="1"/>
    <col min="5378" max="5378" width="8.125" style="20" customWidth="1"/>
    <col min="5379" max="5379" width="10.125" style="20" customWidth="1"/>
    <col min="5380" max="5380" width="8.125" style="20" customWidth="1"/>
    <col min="5381" max="5381" width="10.125" style="20" customWidth="1"/>
    <col min="5382" max="5382" width="8.125" style="20" customWidth="1"/>
    <col min="5383" max="5383" width="8.625" style="20" customWidth="1"/>
    <col min="5384" max="5384" width="8.125" style="20" customWidth="1"/>
    <col min="5385" max="5385" width="8.625" style="20" customWidth="1"/>
    <col min="5386" max="5386" width="8.125" style="20" customWidth="1"/>
    <col min="5387" max="5387" width="8.625" style="20" customWidth="1"/>
    <col min="5388" max="5395" width="6.875" style="20" customWidth="1"/>
    <col min="5396" max="5632" width="9" style="20"/>
    <col min="5633" max="5633" width="12" style="20" customWidth="1"/>
    <col min="5634" max="5634" width="8.125" style="20" customWidth="1"/>
    <col min="5635" max="5635" width="10.125" style="20" customWidth="1"/>
    <col min="5636" max="5636" width="8.125" style="20" customWidth="1"/>
    <col min="5637" max="5637" width="10.125" style="20" customWidth="1"/>
    <col min="5638" max="5638" width="8.125" style="20" customWidth="1"/>
    <col min="5639" max="5639" width="8.625" style="20" customWidth="1"/>
    <col min="5640" max="5640" width="8.125" style="20" customWidth="1"/>
    <col min="5641" max="5641" width="8.625" style="20" customWidth="1"/>
    <col min="5642" max="5642" width="8.125" style="20" customWidth="1"/>
    <col min="5643" max="5643" width="8.625" style="20" customWidth="1"/>
    <col min="5644" max="5651" width="6.875" style="20" customWidth="1"/>
    <col min="5652" max="5888" width="9" style="20"/>
    <col min="5889" max="5889" width="12" style="20" customWidth="1"/>
    <col min="5890" max="5890" width="8.125" style="20" customWidth="1"/>
    <col min="5891" max="5891" width="10.125" style="20" customWidth="1"/>
    <col min="5892" max="5892" width="8.125" style="20" customWidth="1"/>
    <col min="5893" max="5893" width="10.125" style="20" customWidth="1"/>
    <col min="5894" max="5894" width="8.125" style="20" customWidth="1"/>
    <col min="5895" max="5895" width="8.625" style="20" customWidth="1"/>
    <col min="5896" max="5896" width="8.125" style="20" customWidth="1"/>
    <col min="5897" max="5897" width="8.625" style="20" customWidth="1"/>
    <col min="5898" max="5898" width="8.125" style="20" customWidth="1"/>
    <col min="5899" max="5899" width="8.625" style="20" customWidth="1"/>
    <col min="5900" max="5907" width="6.875" style="20" customWidth="1"/>
    <col min="5908" max="6144" width="9" style="20"/>
    <col min="6145" max="6145" width="12" style="20" customWidth="1"/>
    <col min="6146" max="6146" width="8.125" style="20" customWidth="1"/>
    <col min="6147" max="6147" width="10.125" style="20" customWidth="1"/>
    <col min="6148" max="6148" width="8.125" style="20" customWidth="1"/>
    <col min="6149" max="6149" width="10.125" style="20" customWidth="1"/>
    <col min="6150" max="6150" width="8.125" style="20" customWidth="1"/>
    <col min="6151" max="6151" width="8.625" style="20" customWidth="1"/>
    <col min="6152" max="6152" width="8.125" style="20" customWidth="1"/>
    <col min="6153" max="6153" width="8.625" style="20" customWidth="1"/>
    <col min="6154" max="6154" width="8.125" style="20" customWidth="1"/>
    <col min="6155" max="6155" width="8.625" style="20" customWidth="1"/>
    <col min="6156" max="6163" width="6.875" style="20" customWidth="1"/>
    <col min="6164" max="6400" width="9" style="20"/>
    <col min="6401" max="6401" width="12" style="20" customWidth="1"/>
    <col min="6402" max="6402" width="8.125" style="20" customWidth="1"/>
    <col min="6403" max="6403" width="10.125" style="20" customWidth="1"/>
    <col min="6404" max="6404" width="8.125" style="20" customWidth="1"/>
    <col min="6405" max="6405" width="10.125" style="20" customWidth="1"/>
    <col min="6406" max="6406" width="8.125" style="20" customWidth="1"/>
    <col min="6407" max="6407" width="8.625" style="20" customWidth="1"/>
    <col min="6408" max="6408" width="8.125" style="20" customWidth="1"/>
    <col min="6409" max="6409" width="8.625" style="20" customWidth="1"/>
    <col min="6410" max="6410" width="8.125" style="20" customWidth="1"/>
    <col min="6411" max="6411" width="8.625" style="20" customWidth="1"/>
    <col min="6412" max="6419" width="6.875" style="20" customWidth="1"/>
    <col min="6420" max="6656" width="9" style="20"/>
    <col min="6657" max="6657" width="12" style="20" customWidth="1"/>
    <col min="6658" max="6658" width="8.125" style="20" customWidth="1"/>
    <col min="6659" max="6659" width="10.125" style="20" customWidth="1"/>
    <col min="6660" max="6660" width="8.125" style="20" customWidth="1"/>
    <col min="6661" max="6661" width="10.125" style="20" customWidth="1"/>
    <col min="6662" max="6662" width="8.125" style="20" customWidth="1"/>
    <col min="6663" max="6663" width="8.625" style="20" customWidth="1"/>
    <col min="6664" max="6664" width="8.125" style="20" customWidth="1"/>
    <col min="6665" max="6665" width="8.625" style="20" customWidth="1"/>
    <col min="6666" max="6666" width="8.125" style="20" customWidth="1"/>
    <col min="6667" max="6667" width="8.625" style="20" customWidth="1"/>
    <col min="6668" max="6675" width="6.875" style="20" customWidth="1"/>
    <col min="6676" max="6912" width="9" style="20"/>
    <col min="6913" max="6913" width="12" style="20" customWidth="1"/>
    <col min="6914" max="6914" width="8.125" style="20" customWidth="1"/>
    <col min="6915" max="6915" width="10.125" style="20" customWidth="1"/>
    <col min="6916" max="6916" width="8.125" style="20" customWidth="1"/>
    <col min="6917" max="6917" width="10.125" style="20" customWidth="1"/>
    <col min="6918" max="6918" width="8.125" style="20" customWidth="1"/>
    <col min="6919" max="6919" width="8.625" style="20" customWidth="1"/>
    <col min="6920" max="6920" width="8.125" style="20" customWidth="1"/>
    <col min="6921" max="6921" width="8.625" style="20" customWidth="1"/>
    <col min="6922" max="6922" width="8.125" style="20" customWidth="1"/>
    <col min="6923" max="6923" width="8.625" style="20" customWidth="1"/>
    <col min="6924" max="6931" width="6.875" style="20" customWidth="1"/>
    <col min="6932" max="7168" width="9" style="20"/>
    <col min="7169" max="7169" width="12" style="20" customWidth="1"/>
    <col min="7170" max="7170" width="8.125" style="20" customWidth="1"/>
    <col min="7171" max="7171" width="10.125" style="20" customWidth="1"/>
    <col min="7172" max="7172" width="8.125" style="20" customWidth="1"/>
    <col min="7173" max="7173" width="10.125" style="20" customWidth="1"/>
    <col min="7174" max="7174" width="8.125" style="20" customWidth="1"/>
    <col min="7175" max="7175" width="8.625" style="20" customWidth="1"/>
    <col min="7176" max="7176" width="8.125" style="20" customWidth="1"/>
    <col min="7177" max="7177" width="8.625" style="20" customWidth="1"/>
    <col min="7178" max="7178" width="8.125" style="20" customWidth="1"/>
    <col min="7179" max="7179" width="8.625" style="20" customWidth="1"/>
    <col min="7180" max="7187" width="6.875" style="20" customWidth="1"/>
    <col min="7188" max="7424" width="9" style="20"/>
    <col min="7425" max="7425" width="12" style="20" customWidth="1"/>
    <col min="7426" max="7426" width="8.125" style="20" customWidth="1"/>
    <col min="7427" max="7427" width="10.125" style="20" customWidth="1"/>
    <col min="7428" max="7428" width="8.125" style="20" customWidth="1"/>
    <col min="7429" max="7429" width="10.125" style="20" customWidth="1"/>
    <col min="7430" max="7430" width="8.125" style="20" customWidth="1"/>
    <col min="7431" max="7431" width="8.625" style="20" customWidth="1"/>
    <col min="7432" max="7432" width="8.125" style="20" customWidth="1"/>
    <col min="7433" max="7433" width="8.625" style="20" customWidth="1"/>
    <col min="7434" max="7434" width="8.125" style="20" customWidth="1"/>
    <col min="7435" max="7435" width="8.625" style="20" customWidth="1"/>
    <col min="7436" max="7443" width="6.875" style="20" customWidth="1"/>
    <col min="7444" max="7680" width="9" style="20"/>
    <col min="7681" max="7681" width="12" style="20" customWidth="1"/>
    <col min="7682" max="7682" width="8.125" style="20" customWidth="1"/>
    <col min="7683" max="7683" width="10.125" style="20" customWidth="1"/>
    <col min="7684" max="7684" width="8.125" style="20" customWidth="1"/>
    <col min="7685" max="7685" width="10.125" style="20" customWidth="1"/>
    <col min="7686" max="7686" width="8.125" style="20" customWidth="1"/>
    <col min="7687" max="7687" width="8.625" style="20" customWidth="1"/>
    <col min="7688" max="7688" width="8.125" style="20" customWidth="1"/>
    <col min="7689" max="7689" width="8.625" style="20" customWidth="1"/>
    <col min="7690" max="7690" width="8.125" style="20" customWidth="1"/>
    <col min="7691" max="7691" width="8.625" style="20" customWidth="1"/>
    <col min="7692" max="7699" width="6.875" style="20" customWidth="1"/>
    <col min="7700" max="7936" width="9" style="20"/>
    <col min="7937" max="7937" width="12" style="20" customWidth="1"/>
    <col min="7938" max="7938" width="8.125" style="20" customWidth="1"/>
    <col min="7939" max="7939" width="10.125" style="20" customWidth="1"/>
    <col min="7940" max="7940" width="8.125" style="20" customWidth="1"/>
    <col min="7941" max="7941" width="10.125" style="20" customWidth="1"/>
    <col min="7942" max="7942" width="8.125" style="20" customWidth="1"/>
    <col min="7943" max="7943" width="8.625" style="20" customWidth="1"/>
    <col min="7944" max="7944" width="8.125" style="20" customWidth="1"/>
    <col min="7945" max="7945" width="8.625" style="20" customWidth="1"/>
    <col min="7946" max="7946" width="8.125" style="20" customWidth="1"/>
    <col min="7947" max="7947" width="8.625" style="20" customWidth="1"/>
    <col min="7948" max="7955" width="6.875" style="20" customWidth="1"/>
    <col min="7956" max="8192" width="9" style="20"/>
    <col min="8193" max="8193" width="12" style="20" customWidth="1"/>
    <col min="8194" max="8194" width="8.125" style="20" customWidth="1"/>
    <col min="8195" max="8195" width="10.125" style="20" customWidth="1"/>
    <col min="8196" max="8196" width="8.125" style="20" customWidth="1"/>
    <col min="8197" max="8197" width="10.125" style="20" customWidth="1"/>
    <col min="8198" max="8198" width="8.125" style="20" customWidth="1"/>
    <col min="8199" max="8199" width="8.625" style="20" customWidth="1"/>
    <col min="8200" max="8200" width="8.125" style="20" customWidth="1"/>
    <col min="8201" max="8201" width="8.625" style="20" customWidth="1"/>
    <col min="8202" max="8202" width="8.125" style="20" customWidth="1"/>
    <col min="8203" max="8203" width="8.625" style="20" customWidth="1"/>
    <col min="8204" max="8211" width="6.875" style="20" customWidth="1"/>
    <col min="8212" max="8448" width="9" style="20"/>
    <col min="8449" max="8449" width="12" style="20" customWidth="1"/>
    <col min="8450" max="8450" width="8.125" style="20" customWidth="1"/>
    <col min="8451" max="8451" width="10.125" style="20" customWidth="1"/>
    <col min="8452" max="8452" width="8.125" style="20" customWidth="1"/>
    <col min="8453" max="8453" width="10.125" style="20" customWidth="1"/>
    <col min="8454" max="8454" width="8.125" style="20" customWidth="1"/>
    <col min="8455" max="8455" width="8.625" style="20" customWidth="1"/>
    <col min="8456" max="8456" width="8.125" style="20" customWidth="1"/>
    <col min="8457" max="8457" width="8.625" style="20" customWidth="1"/>
    <col min="8458" max="8458" width="8.125" style="20" customWidth="1"/>
    <col min="8459" max="8459" width="8.625" style="20" customWidth="1"/>
    <col min="8460" max="8467" width="6.875" style="20" customWidth="1"/>
    <col min="8468" max="8704" width="9" style="20"/>
    <col min="8705" max="8705" width="12" style="20" customWidth="1"/>
    <col min="8706" max="8706" width="8.125" style="20" customWidth="1"/>
    <col min="8707" max="8707" width="10.125" style="20" customWidth="1"/>
    <col min="8708" max="8708" width="8.125" style="20" customWidth="1"/>
    <col min="8709" max="8709" width="10.125" style="20" customWidth="1"/>
    <col min="8710" max="8710" width="8.125" style="20" customWidth="1"/>
    <col min="8711" max="8711" width="8.625" style="20" customWidth="1"/>
    <col min="8712" max="8712" width="8.125" style="20" customWidth="1"/>
    <col min="8713" max="8713" width="8.625" style="20" customWidth="1"/>
    <col min="8714" max="8714" width="8.125" style="20" customWidth="1"/>
    <col min="8715" max="8715" width="8.625" style="20" customWidth="1"/>
    <col min="8716" max="8723" width="6.875" style="20" customWidth="1"/>
    <col min="8724" max="8960" width="9" style="20"/>
    <col min="8961" max="8961" width="12" style="20" customWidth="1"/>
    <col min="8962" max="8962" width="8.125" style="20" customWidth="1"/>
    <col min="8963" max="8963" width="10.125" style="20" customWidth="1"/>
    <col min="8964" max="8964" width="8.125" style="20" customWidth="1"/>
    <col min="8965" max="8965" width="10.125" style="20" customWidth="1"/>
    <col min="8966" max="8966" width="8.125" style="20" customWidth="1"/>
    <col min="8967" max="8967" width="8.625" style="20" customWidth="1"/>
    <col min="8968" max="8968" width="8.125" style="20" customWidth="1"/>
    <col min="8969" max="8969" width="8.625" style="20" customWidth="1"/>
    <col min="8970" max="8970" width="8.125" style="20" customWidth="1"/>
    <col min="8971" max="8971" width="8.625" style="20" customWidth="1"/>
    <col min="8972" max="8979" width="6.875" style="20" customWidth="1"/>
    <col min="8980" max="9216" width="9" style="20"/>
    <col min="9217" max="9217" width="12" style="20" customWidth="1"/>
    <col min="9218" max="9218" width="8.125" style="20" customWidth="1"/>
    <col min="9219" max="9219" width="10.125" style="20" customWidth="1"/>
    <col min="9220" max="9220" width="8.125" style="20" customWidth="1"/>
    <col min="9221" max="9221" width="10.125" style="20" customWidth="1"/>
    <col min="9222" max="9222" width="8.125" style="20" customWidth="1"/>
    <col min="9223" max="9223" width="8.625" style="20" customWidth="1"/>
    <col min="9224" max="9224" width="8.125" style="20" customWidth="1"/>
    <col min="9225" max="9225" width="8.625" style="20" customWidth="1"/>
    <col min="9226" max="9226" width="8.125" style="20" customWidth="1"/>
    <col min="9227" max="9227" width="8.625" style="20" customWidth="1"/>
    <col min="9228" max="9235" width="6.875" style="20" customWidth="1"/>
    <col min="9236" max="9472" width="9" style="20"/>
    <col min="9473" max="9473" width="12" style="20" customWidth="1"/>
    <col min="9474" max="9474" width="8.125" style="20" customWidth="1"/>
    <col min="9475" max="9475" width="10.125" style="20" customWidth="1"/>
    <col min="9476" max="9476" width="8.125" style="20" customWidth="1"/>
    <col min="9477" max="9477" width="10.125" style="20" customWidth="1"/>
    <col min="9478" max="9478" width="8.125" style="20" customWidth="1"/>
    <col min="9479" max="9479" width="8.625" style="20" customWidth="1"/>
    <col min="9480" max="9480" width="8.125" style="20" customWidth="1"/>
    <col min="9481" max="9481" width="8.625" style="20" customWidth="1"/>
    <col min="9482" max="9482" width="8.125" style="20" customWidth="1"/>
    <col min="9483" max="9483" width="8.625" style="20" customWidth="1"/>
    <col min="9484" max="9491" width="6.875" style="20" customWidth="1"/>
    <col min="9492" max="9728" width="9" style="20"/>
    <col min="9729" max="9729" width="12" style="20" customWidth="1"/>
    <col min="9730" max="9730" width="8.125" style="20" customWidth="1"/>
    <col min="9731" max="9731" width="10.125" style="20" customWidth="1"/>
    <col min="9732" max="9732" width="8.125" style="20" customWidth="1"/>
    <col min="9733" max="9733" width="10.125" style="20" customWidth="1"/>
    <col min="9734" max="9734" width="8.125" style="20" customWidth="1"/>
    <col min="9735" max="9735" width="8.625" style="20" customWidth="1"/>
    <col min="9736" max="9736" width="8.125" style="20" customWidth="1"/>
    <col min="9737" max="9737" width="8.625" style="20" customWidth="1"/>
    <col min="9738" max="9738" width="8.125" style="20" customWidth="1"/>
    <col min="9739" max="9739" width="8.625" style="20" customWidth="1"/>
    <col min="9740" max="9747" width="6.875" style="20" customWidth="1"/>
    <col min="9748" max="9984" width="9" style="20"/>
    <col min="9985" max="9985" width="12" style="20" customWidth="1"/>
    <col min="9986" max="9986" width="8.125" style="20" customWidth="1"/>
    <col min="9987" max="9987" width="10.125" style="20" customWidth="1"/>
    <col min="9988" max="9988" width="8.125" style="20" customWidth="1"/>
    <col min="9989" max="9989" width="10.125" style="20" customWidth="1"/>
    <col min="9990" max="9990" width="8.125" style="20" customWidth="1"/>
    <col min="9991" max="9991" width="8.625" style="20" customWidth="1"/>
    <col min="9992" max="9992" width="8.125" style="20" customWidth="1"/>
    <col min="9993" max="9993" width="8.625" style="20" customWidth="1"/>
    <col min="9994" max="9994" width="8.125" style="20" customWidth="1"/>
    <col min="9995" max="9995" width="8.625" style="20" customWidth="1"/>
    <col min="9996" max="10003" width="6.875" style="20" customWidth="1"/>
    <col min="10004" max="10240" width="9" style="20"/>
    <col min="10241" max="10241" width="12" style="20" customWidth="1"/>
    <col min="10242" max="10242" width="8.125" style="20" customWidth="1"/>
    <col min="10243" max="10243" width="10.125" style="20" customWidth="1"/>
    <col min="10244" max="10244" width="8.125" style="20" customWidth="1"/>
    <col min="10245" max="10245" width="10.125" style="20" customWidth="1"/>
    <col min="10246" max="10246" width="8.125" style="20" customWidth="1"/>
    <col min="10247" max="10247" width="8.625" style="20" customWidth="1"/>
    <col min="10248" max="10248" width="8.125" style="20" customWidth="1"/>
    <col min="10249" max="10249" width="8.625" style="20" customWidth="1"/>
    <col min="10250" max="10250" width="8.125" style="20" customWidth="1"/>
    <col min="10251" max="10251" width="8.625" style="20" customWidth="1"/>
    <col min="10252" max="10259" width="6.875" style="20" customWidth="1"/>
    <col min="10260" max="10496" width="9" style="20"/>
    <col min="10497" max="10497" width="12" style="20" customWidth="1"/>
    <col min="10498" max="10498" width="8.125" style="20" customWidth="1"/>
    <col min="10499" max="10499" width="10.125" style="20" customWidth="1"/>
    <col min="10500" max="10500" width="8.125" style="20" customWidth="1"/>
    <col min="10501" max="10501" width="10.125" style="20" customWidth="1"/>
    <col min="10502" max="10502" width="8.125" style="20" customWidth="1"/>
    <col min="10503" max="10503" width="8.625" style="20" customWidth="1"/>
    <col min="10504" max="10504" width="8.125" style="20" customWidth="1"/>
    <col min="10505" max="10505" width="8.625" style="20" customWidth="1"/>
    <col min="10506" max="10506" width="8.125" style="20" customWidth="1"/>
    <col min="10507" max="10507" width="8.625" style="20" customWidth="1"/>
    <col min="10508" max="10515" width="6.875" style="20" customWidth="1"/>
    <col min="10516" max="10752" width="9" style="20"/>
    <col min="10753" max="10753" width="12" style="20" customWidth="1"/>
    <col min="10754" max="10754" width="8.125" style="20" customWidth="1"/>
    <col min="10755" max="10755" width="10.125" style="20" customWidth="1"/>
    <col min="10756" max="10756" width="8.125" style="20" customWidth="1"/>
    <col min="10757" max="10757" width="10.125" style="20" customWidth="1"/>
    <col min="10758" max="10758" width="8.125" style="20" customWidth="1"/>
    <col min="10759" max="10759" width="8.625" style="20" customWidth="1"/>
    <col min="10760" max="10760" width="8.125" style="20" customWidth="1"/>
    <col min="10761" max="10761" width="8.625" style="20" customWidth="1"/>
    <col min="10762" max="10762" width="8.125" style="20" customWidth="1"/>
    <col min="10763" max="10763" width="8.625" style="20" customWidth="1"/>
    <col min="10764" max="10771" width="6.875" style="20" customWidth="1"/>
    <col min="10772" max="11008" width="9" style="20"/>
    <col min="11009" max="11009" width="12" style="20" customWidth="1"/>
    <col min="11010" max="11010" width="8.125" style="20" customWidth="1"/>
    <col min="11011" max="11011" width="10.125" style="20" customWidth="1"/>
    <col min="11012" max="11012" width="8.125" style="20" customWidth="1"/>
    <col min="11013" max="11013" width="10.125" style="20" customWidth="1"/>
    <col min="11014" max="11014" width="8.125" style="20" customWidth="1"/>
    <col min="11015" max="11015" width="8.625" style="20" customWidth="1"/>
    <col min="11016" max="11016" width="8.125" style="20" customWidth="1"/>
    <col min="11017" max="11017" width="8.625" style="20" customWidth="1"/>
    <col min="11018" max="11018" width="8.125" style="20" customWidth="1"/>
    <col min="11019" max="11019" width="8.625" style="20" customWidth="1"/>
    <col min="11020" max="11027" width="6.875" style="20" customWidth="1"/>
    <col min="11028" max="11264" width="9" style="20"/>
    <col min="11265" max="11265" width="12" style="20" customWidth="1"/>
    <col min="11266" max="11266" width="8.125" style="20" customWidth="1"/>
    <col min="11267" max="11267" width="10.125" style="20" customWidth="1"/>
    <col min="11268" max="11268" width="8.125" style="20" customWidth="1"/>
    <col min="11269" max="11269" width="10.125" style="20" customWidth="1"/>
    <col min="11270" max="11270" width="8.125" style="20" customWidth="1"/>
    <col min="11271" max="11271" width="8.625" style="20" customWidth="1"/>
    <col min="11272" max="11272" width="8.125" style="20" customWidth="1"/>
    <col min="11273" max="11273" width="8.625" style="20" customWidth="1"/>
    <col min="11274" max="11274" width="8.125" style="20" customWidth="1"/>
    <col min="11275" max="11275" width="8.625" style="20" customWidth="1"/>
    <col min="11276" max="11283" width="6.875" style="20" customWidth="1"/>
    <col min="11284" max="11520" width="9" style="20"/>
    <col min="11521" max="11521" width="12" style="20" customWidth="1"/>
    <col min="11522" max="11522" width="8.125" style="20" customWidth="1"/>
    <col min="11523" max="11523" width="10.125" style="20" customWidth="1"/>
    <col min="11524" max="11524" width="8.125" style="20" customWidth="1"/>
    <col min="11525" max="11525" width="10.125" style="20" customWidth="1"/>
    <col min="11526" max="11526" width="8.125" style="20" customWidth="1"/>
    <col min="11527" max="11527" width="8.625" style="20" customWidth="1"/>
    <col min="11528" max="11528" width="8.125" style="20" customWidth="1"/>
    <col min="11529" max="11529" width="8.625" style="20" customWidth="1"/>
    <col min="11530" max="11530" width="8.125" style="20" customWidth="1"/>
    <col min="11531" max="11531" width="8.625" style="20" customWidth="1"/>
    <col min="11532" max="11539" width="6.875" style="20" customWidth="1"/>
    <col min="11540" max="11776" width="9" style="20"/>
    <col min="11777" max="11777" width="12" style="20" customWidth="1"/>
    <col min="11778" max="11778" width="8.125" style="20" customWidth="1"/>
    <col min="11779" max="11779" width="10.125" style="20" customWidth="1"/>
    <col min="11780" max="11780" width="8.125" style="20" customWidth="1"/>
    <col min="11781" max="11781" width="10.125" style="20" customWidth="1"/>
    <col min="11782" max="11782" width="8.125" style="20" customWidth="1"/>
    <col min="11783" max="11783" width="8.625" style="20" customWidth="1"/>
    <col min="11784" max="11784" width="8.125" style="20" customWidth="1"/>
    <col min="11785" max="11785" width="8.625" style="20" customWidth="1"/>
    <col min="11786" max="11786" width="8.125" style="20" customWidth="1"/>
    <col min="11787" max="11787" width="8.625" style="20" customWidth="1"/>
    <col min="11788" max="11795" width="6.875" style="20" customWidth="1"/>
    <col min="11796" max="12032" width="9" style="20"/>
    <col min="12033" max="12033" width="12" style="20" customWidth="1"/>
    <col min="12034" max="12034" width="8.125" style="20" customWidth="1"/>
    <col min="12035" max="12035" width="10.125" style="20" customWidth="1"/>
    <col min="12036" max="12036" width="8.125" style="20" customWidth="1"/>
    <col min="12037" max="12037" width="10.125" style="20" customWidth="1"/>
    <col min="12038" max="12038" width="8.125" style="20" customWidth="1"/>
    <col min="12039" max="12039" width="8.625" style="20" customWidth="1"/>
    <col min="12040" max="12040" width="8.125" style="20" customWidth="1"/>
    <col min="12041" max="12041" width="8.625" style="20" customWidth="1"/>
    <col min="12042" max="12042" width="8.125" style="20" customWidth="1"/>
    <col min="12043" max="12043" width="8.625" style="20" customWidth="1"/>
    <col min="12044" max="12051" width="6.875" style="20" customWidth="1"/>
    <col min="12052" max="12288" width="9" style="20"/>
    <col min="12289" max="12289" width="12" style="20" customWidth="1"/>
    <col min="12290" max="12290" width="8.125" style="20" customWidth="1"/>
    <col min="12291" max="12291" width="10.125" style="20" customWidth="1"/>
    <col min="12292" max="12292" width="8.125" style="20" customWidth="1"/>
    <col min="12293" max="12293" width="10.125" style="20" customWidth="1"/>
    <col min="12294" max="12294" width="8.125" style="20" customWidth="1"/>
    <col min="12295" max="12295" width="8.625" style="20" customWidth="1"/>
    <col min="12296" max="12296" width="8.125" style="20" customWidth="1"/>
    <col min="12297" max="12297" width="8.625" style="20" customWidth="1"/>
    <col min="12298" max="12298" width="8.125" style="20" customWidth="1"/>
    <col min="12299" max="12299" width="8.625" style="20" customWidth="1"/>
    <col min="12300" max="12307" width="6.875" style="20" customWidth="1"/>
    <col min="12308" max="12544" width="9" style="20"/>
    <col min="12545" max="12545" width="12" style="20" customWidth="1"/>
    <col min="12546" max="12546" width="8.125" style="20" customWidth="1"/>
    <col min="12547" max="12547" width="10.125" style="20" customWidth="1"/>
    <col min="12548" max="12548" width="8.125" style="20" customWidth="1"/>
    <col min="12549" max="12549" width="10.125" style="20" customWidth="1"/>
    <col min="12550" max="12550" width="8.125" style="20" customWidth="1"/>
    <col min="12551" max="12551" width="8.625" style="20" customWidth="1"/>
    <col min="12552" max="12552" width="8.125" style="20" customWidth="1"/>
    <col min="12553" max="12553" width="8.625" style="20" customWidth="1"/>
    <col min="12554" max="12554" width="8.125" style="20" customWidth="1"/>
    <col min="12555" max="12555" width="8.625" style="20" customWidth="1"/>
    <col min="12556" max="12563" width="6.875" style="20" customWidth="1"/>
    <col min="12564" max="12800" width="9" style="20"/>
    <col min="12801" max="12801" width="12" style="20" customWidth="1"/>
    <col min="12802" max="12802" width="8.125" style="20" customWidth="1"/>
    <col min="12803" max="12803" width="10.125" style="20" customWidth="1"/>
    <col min="12804" max="12804" width="8.125" style="20" customWidth="1"/>
    <col min="12805" max="12805" width="10.125" style="20" customWidth="1"/>
    <col min="12806" max="12806" width="8.125" style="20" customWidth="1"/>
    <col min="12807" max="12807" width="8.625" style="20" customWidth="1"/>
    <col min="12808" max="12808" width="8.125" style="20" customWidth="1"/>
    <col min="12809" max="12809" width="8.625" style="20" customWidth="1"/>
    <col min="12810" max="12810" width="8.125" style="20" customWidth="1"/>
    <col min="12811" max="12811" width="8.625" style="20" customWidth="1"/>
    <col min="12812" max="12819" width="6.875" style="20" customWidth="1"/>
    <col min="12820" max="13056" width="9" style="20"/>
    <col min="13057" max="13057" width="12" style="20" customWidth="1"/>
    <col min="13058" max="13058" width="8.125" style="20" customWidth="1"/>
    <col min="13059" max="13059" width="10.125" style="20" customWidth="1"/>
    <col min="13060" max="13060" width="8.125" style="20" customWidth="1"/>
    <col min="13061" max="13061" width="10.125" style="20" customWidth="1"/>
    <col min="13062" max="13062" width="8.125" style="20" customWidth="1"/>
    <col min="13063" max="13063" width="8.625" style="20" customWidth="1"/>
    <col min="13064" max="13064" width="8.125" style="20" customWidth="1"/>
    <col min="13065" max="13065" width="8.625" style="20" customWidth="1"/>
    <col min="13066" max="13066" width="8.125" style="20" customWidth="1"/>
    <col min="13067" max="13067" width="8.625" style="20" customWidth="1"/>
    <col min="13068" max="13075" width="6.875" style="20" customWidth="1"/>
    <col min="13076" max="13312" width="9" style="20"/>
    <col min="13313" max="13313" width="12" style="20" customWidth="1"/>
    <col min="13314" max="13314" width="8.125" style="20" customWidth="1"/>
    <col min="13315" max="13315" width="10.125" style="20" customWidth="1"/>
    <col min="13316" max="13316" width="8.125" style="20" customWidth="1"/>
    <col min="13317" max="13317" width="10.125" style="20" customWidth="1"/>
    <col min="13318" max="13318" width="8.125" style="20" customWidth="1"/>
    <col min="13319" max="13319" width="8.625" style="20" customWidth="1"/>
    <col min="13320" max="13320" width="8.125" style="20" customWidth="1"/>
    <col min="13321" max="13321" width="8.625" style="20" customWidth="1"/>
    <col min="13322" max="13322" width="8.125" style="20" customWidth="1"/>
    <col min="13323" max="13323" width="8.625" style="20" customWidth="1"/>
    <col min="13324" max="13331" width="6.875" style="20" customWidth="1"/>
    <col min="13332" max="13568" width="9" style="20"/>
    <col min="13569" max="13569" width="12" style="20" customWidth="1"/>
    <col min="13570" max="13570" width="8.125" style="20" customWidth="1"/>
    <col min="13571" max="13571" width="10.125" style="20" customWidth="1"/>
    <col min="13572" max="13572" width="8.125" style="20" customWidth="1"/>
    <col min="13573" max="13573" width="10.125" style="20" customWidth="1"/>
    <col min="13574" max="13574" width="8.125" style="20" customWidth="1"/>
    <col min="13575" max="13575" width="8.625" style="20" customWidth="1"/>
    <col min="13576" max="13576" width="8.125" style="20" customWidth="1"/>
    <col min="13577" max="13577" width="8.625" style="20" customWidth="1"/>
    <col min="13578" max="13578" width="8.125" style="20" customWidth="1"/>
    <col min="13579" max="13579" width="8.625" style="20" customWidth="1"/>
    <col min="13580" max="13587" width="6.875" style="20" customWidth="1"/>
    <col min="13588" max="13824" width="9" style="20"/>
    <col min="13825" max="13825" width="12" style="20" customWidth="1"/>
    <col min="13826" max="13826" width="8.125" style="20" customWidth="1"/>
    <col min="13827" max="13827" width="10.125" style="20" customWidth="1"/>
    <col min="13828" max="13828" width="8.125" style="20" customWidth="1"/>
    <col min="13829" max="13829" width="10.125" style="20" customWidth="1"/>
    <col min="13830" max="13830" width="8.125" style="20" customWidth="1"/>
    <col min="13831" max="13831" width="8.625" style="20" customWidth="1"/>
    <col min="13832" max="13832" width="8.125" style="20" customWidth="1"/>
    <col min="13833" max="13833" width="8.625" style="20" customWidth="1"/>
    <col min="13834" max="13834" width="8.125" style="20" customWidth="1"/>
    <col min="13835" max="13835" width="8.625" style="20" customWidth="1"/>
    <col min="13836" max="13843" width="6.875" style="20" customWidth="1"/>
    <col min="13844" max="14080" width="9" style="20"/>
    <col min="14081" max="14081" width="12" style="20" customWidth="1"/>
    <col min="14082" max="14082" width="8.125" style="20" customWidth="1"/>
    <col min="14083" max="14083" width="10.125" style="20" customWidth="1"/>
    <col min="14084" max="14084" width="8.125" style="20" customWidth="1"/>
    <col min="14085" max="14085" width="10.125" style="20" customWidth="1"/>
    <col min="14086" max="14086" width="8.125" style="20" customWidth="1"/>
    <col min="14087" max="14087" width="8.625" style="20" customWidth="1"/>
    <col min="14088" max="14088" width="8.125" style="20" customWidth="1"/>
    <col min="14089" max="14089" width="8.625" style="20" customWidth="1"/>
    <col min="14090" max="14090" width="8.125" style="20" customWidth="1"/>
    <col min="14091" max="14091" width="8.625" style="20" customWidth="1"/>
    <col min="14092" max="14099" width="6.875" style="20" customWidth="1"/>
    <col min="14100" max="14336" width="9" style="20"/>
    <col min="14337" max="14337" width="12" style="20" customWidth="1"/>
    <col min="14338" max="14338" width="8.125" style="20" customWidth="1"/>
    <col min="14339" max="14339" width="10.125" style="20" customWidth="1"/>
    <col min="14340" max="14340" width="8.125" style="20" customWidth="1"/>
    <col min="14341" max="14341" width="10.125" style="20" customWidth="1"/>
    <col min="14342" max="14342" width="8.125" style="20" customWidth="1"/>
    <col min="14343" max="14343" width="8.625" style="20" customWidth="1"/>
    <col min="14344" max="14344" width="8.125" style="20" customWidth="1"/>
    <col min="14345" max="14345" width="8.625" style="20" customWidth="1"/>
    <col min="14346" max="14346" width="8.125" style="20" customWidth="1"/>
    <col min="14347" max="14347" width="8.625" style="20" customWidth="1"/>
    <col min="14348" max="14355" width="6.875" style="20" customWidth="1"/>
    <col min="14356" max="14592" width="9" style="20"/>
    <col min="14593" max="14593" width="12" style="20" customWidth="1"/>
    <col min="14594" max="14594" width="8.125" style="20" customWidth="1"/>
    <col min="14595" max="14595" width="10.125" style="20" customWidth="1"/>
    <col min="14596" max="14596" width="8.125" style="20" customWidth="1"/>
    <col min="14597" max="14597" width="10.125" style="20" customWidth="1"/>
    <col min="14598" max="14598" width="8.125" style="20" customWidth="1"/>
    <col min="14599" max="14599" width="8.625" style="20" customWidth="1"/>
    <col min="14600" max="14600" width="8.125" style="20" customWidth="1"/>
    <col min="14601" max="14601" width="8.625" style="20" customWidth="1"/>
    <col min="14602" max="14602" width="8.125" style="20" customWidth="1"/>
    <col min="14603" max="14603" width="8.625" style="20" customWidth="1"/>
    <col min="14604" max="14611" width="6.875" style="20" customWidth="1"/>
    <col min="14612" max="14848" width="9" style="20"/>
    <col min="14849" max="14849" width="12" style="20" customWidth="1"/>
    <col min="14850" max="14850" width="8.125" style="20" customWidth="1"/>
    <col min="14851" max="14851" width="10.125" style="20" customWidth="1"/>
    <col min="14852" max="14852" width="8.125" style="20" customWidth="1"/>
    <col min="14853" max="14853" width="10.125" style="20" customWidth="1"/>
    <col min="14854" max="14854" width="8.125" style="20" customWidth="1"/>
    <col min="14855" max="14855" width="8.625" style="20" customWidth="1"/>
    <col min="14856" max="14856" width="8.125" style="20" customWidth="1"/>
    <col min="14857" max="14857" width="8.625" style="20" customWidth="1"/>
    <col min="14858" max="14858" width="8.125" style="20" customWidth="1"/>
    <col min="14859" max="14859" width="8.625" style="20" customWidth="1"/>
    <col min="14860" max="14867" width="6.875" style="20" customWidth="1"/>
    <col min="14868" max="15104" width="9" style="20"/>
    <col min="15105" max="15105" width="12" style="20" customWidth="1"/>
    <col min="15106" max="15106" width="8.125" style="20" customWidth="1"/>
    <col min="15107" max="15107" width="10.125" style="20" customWidth="1"/>
    <col min="15108" max="15108" width="8.125" style="20" customWidth="1"/>
    <col min="15109" max="15109" width="10.125" style="20" customWidth="1"/>
    <col min="15110" max="15110" width="8.125" style="20" customWidth="1"/>
    <col min="15111" max="15111" width="8.625" style="20" customWidth="1"/>
    <col min="15112" max="15112" width="8.125" style="20" customWidth="1"/>
    <col min="15113" max="15113" width="8.625" style="20" customWidth="1"/>
    <col min="15114" max="15114" width="8.125" style="20" customWidth="1"/>
    <col min="15115" max="15115" width="8.625" style="20" customWidth="1"/>
    <col min="15116" max="15123" width="6.875" style="20" customWidth="1"/>
    <col min="15124" max="15360" width="9" style="20"/>
    <col min="15361" max="15361" width="12" style="20" customWidth="1"/>
    <col min="15362" max="15362" width="8.125" style="20" customWidth="1"/>
    <col min="15363" max="15363" width="10.125" style="20" customWidth="1"/>
    <col min="15364" max="15364" width="8.125" style="20" customWidth="1"/>
    <col min="15365" max="15365" width="10.125" style="20" customWidth="1"/>
    <col min="15366" max="15366" width="8.125" style="20" customWidth="1"/>
    <col min="15367" max="15367" width="8.625" style="20" customWidth="1"/>
    <col min="15368" max="15368" width="8.125" style="20" customWidth="1"/>
    <col min="15369" max="15369" width="8.625" style="20" customWidth="1"/>
    <col min="15370" max="15370" width="8.125" style="20" customWidth="1"/>
    <col min="15371" max="15371" width="8.625" style="20" customWidth="1"/>
    <col min="15372" max="15379" width="6.875" style="20" customWidth="1"/>
    <col min="15380" max="15616" width="9" style="20"/>
    <col min="15617" max="15617" width="12" style="20" customWidth="1"/>
    <col min="15618" max="15618" width="8.125" style="20" customWidth="1"/>
    <col min="15619" max="15619" width="10.125" style="20" customWidth="1"/>
    <col min="15620" max="15620" width="8.125" style="20" customWidth="1"/>
    <col min="15621" max="15621" width="10.125" style="20" customWidth="1"/>
    <col min="15622" max="15622" width="8.125" style="20" customWidth="1"/>
    <col min="15623" max="15623" width="8.625" style="20" customWidth="1"/>
    <col min="15624" max="15624" width="8.125" style="20" customWidth="1"/>
    <col min="15625" max="15625" width="8.625" style="20" customWidth="1"/>
    <col min="15626" max="15626" width="8.125" style="20" customWidth="1"/>
    <col min="15627" max="15627" width="8.625" style="20" customWidth="1"/>
    <col min="15628" max="15635" width="6.875" style="20" customWidth="1"/>
    <col min="15636" max="15872" width="9" style="20"/>
    <col min="15873" max="15873" width="12" style="20" customWidth="1"/>
    <col min="15874" max="15874" width="8.125" style="20" customWidth="1"/>
    <col min="15875" max="15875" width="10.125" style="20" customWidth="1"/>
    <col min="15876" max="15876" width="8.125" style="20" customWidth="1"/>
    <col min="15877" max="15877" width="10.125" style="20" customWidth="1"/>
    <col min="15878" max="15878" width="8.125" style="20" customWidth="1"/>
    <col min="15879" max="15879" width="8.625" style="20" customWidth="1"/>
    <col min="15880" max="15880" width="8.125" style="20" customWidth="1"/>
    <col min="15881" max="15881" width="8.625" style="20" customWidth="1"/>
    <col min="15882" max="15882" width="8.125" style="20" customWidth="1"/>
    <col min="15883" max="15883" width="8.625" style="20" customWidth="1"/>
    <col min="15884" max="15891" width="6.875" style="20" customWidth="1"/>
    <col min="15892" max="16128" width="9" style="20"/>
    <col min="16129" max="16129" width="12" style="20" customWidth="1"/>
    <col min="16130" max="16130" width="8.125" style="20" customWidth="1"/>
    <col min="16131" max="16131" width="10.125" style="20" customWidth="1"/>
    <col min="16132" max="16132" width="8.125" style="20" customWidth="1"/>
    <col min="16133" max="16133" width="10.125" style="20" customWidth="1"/>
    <col min="16134" max="16134" width="8.125" style="20" customWidth="1"/>
    <col min="16135" max="16135" width="8.625" style="20" customWidth="1"/>
    <col min="16136" max="16136" width="8.125" style="20" customWidth="1"/>
    <col min="16137" max="16137" width="8.625" style="20" customWidth="1"/>
    <col min="16138" max="16138" width="8.125" style="20" customWidth="1"/>
    <col min="16139" max="16139" width="8.625" style="20" customWidth="1"/>
    <col min="16140" max="16147" width="6.875" style="20" customWidth="1"/>
    <col min="16148" max="16384" width="9" style="20"/>
  </cols>
  <sheetData>
    <row r="1" spans="1:24" ht="21" customHeight="1" x14ac:dyDescent="0.15">
      <c r="A1" s="341" t="s">
        <v>362</v>
      </c>
      <c r="B1" s="341"/>
      <c r="C1" s="341"/>
      <c r="D1" s="341"/>
      <c r="E1" s="341"/>
      <c r="F1" s="341"/>
      <c r="G1" s="341"/>
      <c r="H1" s="341"/>
      <c r="I1" s="341"/>
      <c r="J1" s="341"/>
      <c r="K1" s="341"/>
      <c r="L1" s="159"/>
      <c r="M1" s="159"/>
      <c r="N1" s="159"/>
      <c r="O1" s="159"/>
      <c r="P1" s="159"/>
      <c r="Q1" s="159"/>
      <c r="R1" s="159"/>
      <c r="S1" s="2"/>
      <c r="T1" s="2"/>
      <c r="U1" s="2"/>
      <c r="V1" s="2"/>
      <c r="W1" s="30"/>
      <c r="X1" s="30"/>
    </row>
    <row r="2" spans="1:24" ht="13.5" customHeight="1" thickBot="1" x14ac:dyDescent="0.2">
      <c r="A2" s="342" t="s">
        <v>363</v>
      </c>
      <c r="B2" s="342"/>
      <c r="C2" s="342"/>
      <c r="D2" s="342"/>
      <c r="E2" s="160"/>
      <c r="F2" s="30"/>
      <c r="G2" s="30"/>
      <c r="H2" s="30"/>
      <c r="I2" s="30"/>
      <c r="J2" s="30"/>
      <c r="K2" s="30"/>
      <c r="L2" s="30"/>
      <c r="M2" s="30"/>
      <c r="N2" s="30"/>
      <c r="O2" s="30"/>
      <c r="P2" s="30"/>
      <c r="Q2" s="30"/>
      <c r="R2" s="30"/>
      <c r="S2" s="30"/>
      <c r="T2" s="30"/>
      <c r="U2" s="30"/>
      <c r="V2" s="30"/>
      <c r="W2" s="30"/>
      <c r="X2" s="30"/>
    </row>
    <row r="3" spans="1:24" ht="15" customHeight="1" thickTop="1" x14ac:dyDescent="0.15">
      <c r="A3" s="343" t="s">
        <v>364</v>
      </c>
      <c r="B3" s="345" t="s">
        <v>365</v>
      </c>
      <c r="C3" s="346"/>
      <c r="D3" s="345" t="s">
        <v>366</v>
      </c>
      <c r="E3" s="346"/>
      <c r="F3" s="347" t="s">
        <v>367</v>
      </c>
      <c r="G3" s="346"/>
      <c r="H3" s="345" t="s">
        <v>368</v>
      </c>
      <c r="I3" s="347"/>
      <c r="J3" s="345" t="s">
        <v>369</v>
      </c>
      <c r="K3" s="347"/>
      <c r="T3" s="175"/>
      <c r="U3" s="175"/>
      <c r="V3" s="175"/>
      <c r="W3" s="30"/>
      <c r="X3" s="30"/>
    </row>
    <row r="4" spans="1:24" ht="15" customHeight="1" x14ac:dyDescent="0.15">
      <c r="A4" s="344"/>
      <c r="B4" s="4" t="s">
        <v>370</v>
      </c>
      <c r="C4" s="4" t="s">
        <v>371</v>
      </c>
      <c r="D4" s="4" t="s">
        <v>370</v>
      </c>
      <c r="E4" s="4" t="s">
        <v>371</v>
      </c>
      <c r="F4" s="4" t="s">
        <v>370</v>
      </c>
      <c r="G4" s="4" t="s">
        <v>371</v>
      </c>
      <c r="H4" s="4" t="s">
        <v>370</v>
      </c>
      <c r="I4" s="4" t="s">
        <v>371</v>
      </c>
      <c r="J4" s="4" t="s">
        <v>370</v>
      </c>
      <c r="K4" s="23" t="s">
        <v>371</v>
      </c>
      <c r="T4" s="175"/>
      <c r="U4" s="175"/>
      <c r="V4" s="175"/>
      <c r="W4" s="30"/>
      <c r="X4" s="30"/>
    </row>
    <row r="5" spans="1:24" s="25" customFormat="1" ht="16.5" customHeight="1" x14ac:dyDescent="0.15">
      <c r="A5" s="24" t="s">
        <v>372</v>
      </c>
      <c r="B5" s="265">
        <v>10493</v>
      </c>
      <c r="C5" s="265">
        <v>767822</v>
      </c>
      <c r="D5" s="265">
        <v>744</v>
      </c>
      <c r="E5" s="265">
        <v>469845</v>
      </c>
      <c r="F5" s="8">
        <v>691</v>
      </c>
      <c r="G5" s="8">
        <v>105723</v>
      </c>
      <c r="H5" s="8">
        <v>657</v>
      </c>
      <c r="I5" s="8">
        <v>98550</v>
      </c>
      <c r="J5" s="8">
        <v>2381</v>
      </c>
      <c r="K5" s="8">
        <v>22539</v>
      </c>
      <c r="T5" s="266"/>
      <c r="U5" s="266"/>
      <c r="V5" s="266"/>
      <c r="W5" s="11"/>
      <c r="X5" s="11"/>
    </row>
    <row r="6" spans="1:24" s="26" customFormat="1" ht="16.5" customHeight="1" x14ac:dyDescent="0.15">
      <c r="A6" s="24" t="s">
        <v>46</v>
      </c>
      <c r="B6" s="265">
        <v>10871</v>
      </c>
      <c r="C6" s="265">
        <v>772775</v>
      </c>
      <c r="D6" s="265">
        <v>722</v>
      </c>
      <c r="E6" s="265">
        <v>455943</v>
      </c>
      <c r="F6" s="8">
        <v>736</v>
      </c>
      <c r="G6" s="8">
        <v>112608</v>
      </c>
      <c r="H6" s="8">
        <v>715</v>
      </c>
      <c r="I6" s="8">
        <v>107250</v>
      </c>
      <c r="J6" s="8">
        <v>2671</v>
      </c>
      <c r="K6" s="8">
        <v>26454</v>
      </c>
      <c r="T6" s="8"/>
      <c r="U6" s="8"/>
      <c r="V6" s="8"/>
      <c r="W6" s="9"/>
      <c r="X6" s="9"/>
    </row>
    <row r="7" spans="1:24" s="26" customFormat="1" ht="16.5" customHeight="1" x14ac:dyDescent="0.15">
      <c r="A7" s="24" t="s">
        <v>47</v>
      </c>
      <c r="B7" s="265">
        <v>10907</v>
      </c>
      <c r="C7" s="265">
        <v>755065</v>
      </c>
      <c r="D7" s="265">
        <v>716</v>
      </c>
      <c r="E7" s="265">
        <v>452154</v>
      </c>
      <c r="F7" s="8">
        <v>671</v>
      </c>
      <c r="G7" s="8">
        <v>102663</v>
      </c>
      <c r="H7" s="8">
        <v>682</v>
      </c>
      <c r="I7" s="8">
        <v>102300</v>
      </c>
      <c r="J7" s="8">
        <v>2709</v>
      </c>
      <c r="K7" s="8">
        <v>27056</v>
      </c>
      <c r="T7" s="8"/>
      <c r="U7" s="8"/>
      <c r="V7" s="8"/>
      <c r="W7" s="9"/>
      <c r="X7" s="9"/>
    </row>
    <row r="8" spans="1:24" s="26" customFormat="1" ht="22.5" x14ac:dyDescent="0.15">
      <c r="A8" s="267" t="s">
        <v>373</v>
      </c>
      <c r="B8" s="265">
        <v>10435</v>
      </c>
      <c r="C8" s="265">
        <v>700353</v>
      </c>
      <c r="D8" s="265">
        <v>640</v>
      </c>
      <c r="E8" s="265">
        <v>404160</v>
      </c>
      <c r="F8" s="8">
        <v>670</v>
      </c>
      <c r="G8" s="8">
        <v>102510</v>
      </c>
      <c r="H8" s="8">
        <v>662</v>
      </c>
      <c r="I8" s="8">
        <v>99300</v>
      </c>
      <c r="J8" s="8">
        <v>2705</v>
      </c>
      <c r="K8" s="8">
        <v>27178</v>
      </c>
      <c r="T8" s="8"/>
      <c r="U8" s="8"/>
      <c r="V8" s="8"/>
      <c r="W8" s="9"/>
      <c r="X8" s="9"/>
    </row>
    <row r="9" spans="1:24" s="117" customFormat="1" ht="16.5" customHeight="1" thickBot="1" x14ac:dyDescent="0.2">
      <c r="A9" s="268" t="s">
        <v>35</v>
      </c>
      <c r="B9" s="269">
        <v>5979</v>
      </c>
      <c r="C9" s="269">
        <v>393804</v>
      </c>
      <c r="D9" s="269">
        <v>350</v>
      </c>
      <c r="E9" s="269">
        <v>221025</v>
      </c>
      <c r="F9" s="270">
        <v>393</v>
      </c>
      <c r="G9" s="270">
        <v>60129</v>
      </c>
      <c r="H9" s="270">
        <v>381</v>
      </c>
      <c r="I9" s="270">
        <v>57150</v>
      </c>
      <c r="J9" s="271">
        <v>1590</v>
      </c>
      <c r="K9" s="271">
        <v>16402</v>
      </c>
      <c r="T9" s="18"/>
      <c r="U9" s="18"/>
      <c r="V9" s="18"/>
      <c r="W9" s="15"/>
      <c r="X9" s="15"/>
    </row>
    <row r="10" spans="1:24" ht="15" customHeight="1" thickTop="1" x14ac:dyDescent="0.15">
      <c r="A10" s="343" t="s">
        <v>364</v>
      </c>
      <c r="B10" s="348" t="s">
        <v>374</v>
      </c>
      <c r="C10" s="349"/>
      <c r="D10" s="348" t="s">
        <v>375</v>
      </c>
      <c r="E10" s="349"/>
      <c r="F10" s="348" t="s">
        <v>376</v>
      </c>
      <c r="G10" s="349"/>
      <c r="H10" s="348" t="s">
        <v>377</v>
      </c>
      <c r="I10" s="350"/>
      <c r="J10" s="272"/>
      <c r="K10" s="272"/>
      <c r="L10" s="22"/>
      <c r="M10" s="22"/>
      <c r="N10" s="22"/>
      <c r="O10" s="22"/>
      <c r="P10" s="22"/>
      <c r="Q10" s="22"/>
      <c r="R10" s="22"/>
      <c r="S10" s="160"/>
      <c r="T10" s="160"/>
      <c r="U10" s="160"/>
      <c r="V10" s="160"/>
      <c r="W10" s="30"/>
      <c r="X10" s="30"/>
    </row>
    <row r="11" spans="1:24" x14ac:dyDescent="0.15">
      <c r="A11" s="344"/>
      <c r="B11" s="273" t="s">
        <v>370</v>
      </c>
      <c r="C11" s="273" t="s">
        <v>371</v>
      </c>
      <c r="D11" s="273" t="s">
        <v>370</v>
      </c>
      <c r="E11" s="273" t="s">
        <v>371</v>
      </c>
      <c r="F11" s="273" t="s">
        <v>370</v>
      </c>
      <c r="G11" s="273" t="s">
        <v>371</v>
      </c>
      <c r="H11" s="273" t="s">
        <v>370</v>
      </c>
      <c r="I11" s="274" t="s">
        <v>371</v>
      </c>
      <c r="J11" s="125"/>
      <c r="K11" s="125"/>
      <c r="L11" s="30"/>
      <c r="M11" s="30"/>
      <c r="N11" s="30"/>
      <c r="O11" s="30"/>
      <c r="P11" s="30"/>
      <c r="Q11" s="30"/>
      <c r="R11" s="30"/>
      <c r="S11" s="30"/>
      <c r="T11" s="30"/>
      <c r="U11" s="30"/>
      <c r="V11" s="30"/>
      <c r="W11" s="30"/>
      <c r="X11" s="30"/>
    </row>
    <row r="12" spans="1:24" s="43" customFormat="1" ht="16.5" customHeight="1" x14ac:dyDescent="0.15">
      <c r="A12" s="24" t="s">
        <v>372</v>
      </c>
      <c r="B12" s="275">
        <v>2079</v>
      </c>
      <c r="C12" s="275">
        <v>30468</v>
      </c>
      <c r="D12" s="275">
        <v>549</v>
      </c>
      <c r="E12" s="275">
        <v>2479</v>
      </c>
      <c r="F12" s="275">
        <v>706</v>
      </c>
      <c r="G12" s="275">
        <v>14120</v>
      </c>
      <c r="H12" s="275">
        <v>2686</v>
      </c>
      <c r="I12" s="275">
        <v>24098</v>
      </c>
      <c r="J12" s="74"/>
      <c r="K12" s="74"/>
      <c r="L12" s="19"/>
      <c r="M12" s="19"/>
      <c r="N12" s="19"/>
      <c r="O12" s="19"/>
      <c r="P12" s="19"/>
      <c r="Q12" s="19"/>
      <c r="R12" s="19"/>
      <c r="S12" s="19"/>
      <c r="T12" s="30"/>
      <c r="U12" s="30"/>
      <c r="V12" s="30"/>
      <c r="W12" s="30"/>
      <c r="X12" s="30"/>
    </row>
    <row r="13" spans="1:24" s="43" customFormat="1" ht="16.5" customHeight="1" x14ac:dyDescent="0.15">
      <c r="A13" s="24" t="s">
        <v>32</v>
      </c>
      <c r="B13" s="275">
        <v>1946</v>
      </c>
      <c r="C13" s="275">
        <v>28605</v>
      </c>
      <c r="D13" s="275">
        <v>533</v>
      </c>
      <c r="E13" s="275">
        <v>2424</v>
      </c>
      <c r="F13" s="275">
        <v>706</v>
      </c>
      <c r="G13" s="275">
        <v>14120</v>
      </c>
      <c r="H13" s="275">
        <v>2842</v>
      </c>
      <c r="I13" s="275">
        <v>25371</v>
      </c>
      <c r="J13" s="74"/>
      <c r="K13" s="74"/>
      <c r="L13" s="19"/>
      <c r="M13" s="19"/>
      <c r="N13" s="19"/>
      <c r="O13" s="19"/>
      <c r="P13" s="19"/>
      <c r="Q13" s="19"/>
      <c r="R13" s="19"/>
      <c r="S13" s="19"/>
      <c r="T13" s="30"/>
      <c r="U13" s="30"/>
      <c r="V13" s="30"/>
      <c r="W13" s="30"/>
      <c r="X13" s="30"/>
    </row>
    <row r="14" spans="1:24" s="43" customFormat="1" ht="16.5" customHeight="1" x14ac:dyDescent="0.15">
      <c r="A14" s="24" t="s">
        <v>33</v>
      </c>
      <c r="B14" s="275">
        <v>2093</v>
      </c>
      <c r="C14" s="275">
        <v>29469</v>
      </c>
      <c r="D14" s="275">
        <v>537</v>
      </c>
      <c r="E14" s="275">
        <v>2427</v>
      </c>
      <c r="F14" s="275">
        <v>688</v>
      </c>
      <c r="G14" s="275">
        <v>13760</v>
      </c>
      <c r="H14" s="275">
        <v>2811</v>
      </c>
      <c r="I14" s="275">
        <v>25236</v>
      </c>
      <c r="J14" s="74"/>
      <c r="K14" s="74"/>
      <c r="L14" s="19"/>
      <c r="M14" s="19"/>
      <c r="N14" s="19"/>
      <c r="O14" s="19"/>
      <c r="P14" s="19"/>
      <c r="Q14" s="19"/>
      <c r="R14" s="19"/>
      <c r="S14" s="19"/>
      <c r="T14" s="30"/>
      <c r="U14" s="30"/>
      <c r="V14" s="30"/>
      <c r="W14" s="30"/>
      <c r="X14" s="30"/>
    </row>
    <row r="15" spans="1:24" s="43" customFormat="1" ht="22.5" customHeight="1" x14ac:dyDescent="0.15">
      <c r="A15" s="267" t="s">
        <v>373</v>
      </c>
      <c r="B15" s="275">
        <v>1938</v>
      </c>
      <c r="C15" s="275">
        <v>27684</v>
      </c>
      <c r="D15" s="275">
        <v>564</v>
      </c>
      <c r="E15" s="275">
        <v>2565</v>
      </c>
      <c r="F15" s="275">
        <v>653</v>
      </c>
      <c r="G15" s="275">
        <v>13060</v>
      </c>
      <c r="H15" s="275">
        <v>2603</v>
      </c>
      <c r="I15" s="275">
        <v>23896</v>
      </c>
      <c r="J15" s="74"/>
      <c r="K15" s="276"/>
      <c r="L15" s="19"/>
      <c r="M15" s="19"/>
      <c r="N15" s="19"/>
      <c r="O15" s="19"/>
      <c r="P15" s="19"/>
      <c r="Q15" s="19"/>
      <c r="R15" s="19"/>
      <c r="S15" s="19"/>
      <c r="T15" s="30"/>
      <c r="U15" s="30"/>
      <c r="V15" s="30"/>
      <c r="W15" s="30"/>
      <c r="X15" s="30"/>
    </row>
    <row r="16" spans="1:24" ht="16.5" customHeight="1" x14ac:dyDescent="0.15">
      <c r="A16" s="268" t="s">
        <v>35</v>
      </c>
      <c r="B16" s="270">
        <v>1041</v>
      </c>
      <c r="C16" s="270">
        <v>16362</v>
      </c>
      <c r="D16" s="270">
        <v>277</v>
      </c>
      <c r="E16" s="270">
        <v>1268</v>
      </c>
      <c r="F16" s="270">
        <v>326</v>
      </c>
      <c r="G16" s="270">
        <v>6520</v>
      </c>
      <c r="H16" s="270">
        <v>1621</v>
      </c>
      <c r="I16" s="270">
        <v>14948</v>
      </c>
      <c r="J16" s="74"/>
      <c r="K16" s="276"/>
      <c r="L16" s="19"/>
      <c r="M16" s="19"/>
      <c r="N16" s="19"/>
      <c r="O16" s="19"/>
      <c r="P16" s="19"/>
      <c r="Q16" s="19"/>
      <c r="R16" s="19"/>
      <c r="S16" s="19"/>
      <c r="T16" s="30"/>
      <c r="U16" s="30"/>
      <c r="V16" s="30"/>
      <c r="W16" s="30"/>
      <c r="X16" s="30"/>
    </row>
    <row r="17" spans="1:24" x14ac:dyDescent="0.15">
      <c r="A17" s="277" t="s">
        <v>378</v>
      </c>
      <c r="B17" s="278"/>
      <c r="C17" s="278"/>
      <c r="D17" s="278"/>
      <c r="E17" s="278"/>
      <c r="F17" s="278"/>
      <c r="G17" s="278"/>
      <c r="H17" s="278"/>
      <c r="I17" s="278"/>
      <c r="J17" s="19"/>
      <c r="K17" s="19"/>
      <c r="L17" s="19"/>
      <c r="M17" s="19"/>
      <c r="N17" s="19"/>
      <c r="O17" s="19"/>
      <c r="P17" s="19"/>
      <c r="Q17" s="19"/>
      <c r="R17" s="19"/>
      <c r="S17" s="30"/>
      <c r="T17" s="30"/>
      <c r="U17" s="30"/>
      <c r="V17" s="30"/>
      <c r="W17" s="30"/>
      <c r="X17" s="30"/>
    </row>
    <row r="18" spans="1:24" x14ac:dyDescent="0.15">
      <c r="A18" s="19" t="s">
        <v>379</v>
      </c>
      <c r="B18" s="19"/>
      <c r="C18" s="19"/>
      <c r="D18" s="19"/>
      <c r="E18" s="19"/>
      <c r="F18" s="19"/>
      <c r="G18" s="19"/>
      <c r="H18" s="19"/>
      <c r="I18" s="19"/>
      <c r="J18" s="19"/>
      <c r="K18" s="19"/>
      <c r="L18" s="19"/>
      <c r="M18" s="19"/>
      <c r="N18" s="19"/>
      <c r="O18" s="19"/>
      <c r="P18" s="19"/>
      <c r="Q18" s="19"/>
      <c r="R18" s="19"/>
      <c r="S18" s="30"/>
      <c r="T18" s="30"/>
      <c r="U18" s="30"/>
      <c r="V18" s="30"/>
      <c r="W18" s="30"/>
      <c r="X18" s="30"/>
    </row>
    <row r="19" spans="1:24" x14ac:dyDescent="0.15">
      <c r="A19" s="30"/>
      <c r="B19" s="30"/>
      <c r="C19" s="30"/>
      <c r="D19" s="30"/>
      <c r="E19" s="30"/>
      <c r="F19" s="30"/>
      <c r="G19" s="30"/>
      <c r="H19" s="30"/>
      <c r="I19" s="30"/>
      <c r="J19" s="30"/>
      <c r="K19" s="30"/>
      <c r="L19" s="30"/>
      <c r="M19" s="30"/>
      <c r="N19" s="30"/>
      <c r="O19" s="30"/>
      <c r="P19" s="30"/>
      <c r="Q19" s="30"/>
      <c r="R19" s="30"/>
      <c r="S19" s="30"/>
      <c r="T19" s="30"/>
      <c r="U19" s="30"/>
      <c r="V19" s="30"/>
      <c r="W19" s="30"/>
      <c r="X19" s="30"/>
    </row>
    <row r="20" spans="1:24" x14ac:dyDescent="0.15">
      <c r="A20" s="30"/>
      <c r="B20" s="30"/>
      <c r="C20" s="30"/>
      <c r="D20" s="30"/>
      <c r="E20" s="30"/>
      <c r="F20" s="30"/>
      <c r="G20" s="30"/>
      <c r="H20" s="30"/>
      <c r="I20" s="30"/>
      <c r="J20" s="30"/>
      <c r="K20" s="30"/>
      <c r="L20" s="30"/>
      <c r="M20" s="30"/>
      <c r="N20" s="30"/>
      <c r="O20" s="30"/>
      <c r="P20" s="30"/>
      <c r="Q20" s="30"/>
      <c r="R20" s="30"/>
      <c r="S20" s="30"/>
      <c r="T20" s="30"/>
      <c r="U20" s="30"/>
      <c r="V20" s="30"/>
      <c r="W20" s="30"/>
      <c r="X20" s="30"/>
    </row>
    <row r="21" spans="1:24" x14ac:dyDescent="0.15">
      <c r="A21" s="30"/>
      <c r="B21" s="30"/>
      <c r="C21" s="30"/>
      <c r="D21" s="30"/>
      <c r="E21" s="30"/>
      <c r="F21" s="30"/>
      <c r="G21" s="30"/>
      <c r="H21" s="30"/>
      <c r="I21" s="30"/>
      <c r="J21" s="30"/>
      <c r="K21" s="30"/>
      <c r="L21" s="30"/>
      <c r="M21" s="30"/>
      <c r="N21" s="30"/>
      <c r="O21" s="30"/>
      <c r="P21" s="30"/>
      <c r="Q21" s="30"/>
      <c r="R21" s="30"/>
      <c r="S21" s="30"/>
      <c r="T21" s="30"/>
      <c r="U21" s="30"/>
      <c r="V21" s="30"/>
      <c r="W21" s="30"/>
      <c r="X21" s="30"/>
    </row>
    <row r="22" spans="1:24" x14ac:dyDescent="0.15">
      <c r="A22" s="30"/>
      <c r="B22" s="30"/>
      <c r="C22" s="30"/>
      <c r="D22" s="30"/>
      <c r="E22" s="30"/>
      <c r="F22" s="30"/>
      <c r="G22" s="30"/>
      <c r="H22" s="30"/>
      <c r="I22" s="30"/>
      <c r="J22" s="30"/>
      <c r="K22" s="30"/>
      <c r="L22" s="30"/>
      <c r="M22" s="30"/>
      <c r="N22" s="30"/>
      <c r="O22" s="30"/>
      <c r="P22" s="30"/>
      <c r="Q22" s="30"/>
      <c r="R22" s="30"/>
      <c r="S22" s="30"/>
      <c r="T22" s="30"/>
      <c r="U22" s="30"/>
      <c r="V22" s="30"/>
      <c r="W22" s="30"/>
      <c r="X22" s="30"/>
    </row>
    <row r="23" spans="1:24" x14ac:dyDescent="0.15">
      <c r="A23" s="30"/>
      <c r="B23" s="30"/>
      <c r="C23" s="30"/>
      <c r="D23" s="30"/>
      <c r="E23" s="30"/>
      <c r="F23" s="30"/>
      <c r="G23" s="30"/>
      <c r="H23" s="30"/>
      <c r="I23" s="30"/>
      <c r="J23" s="30"/>
      <c r="K23" s="30"/>
      <c r="L23" s="30"/>
      <c r="M23" s="30"/>
      <c r="N23" s="30"/>
      <c r="O23" s="30"/>
      <c r="P23" s="30"/>
      <c r="Q23" s="30"/>
      <c r="R23" s="30"/>
      <c r="S23" s="30"/>
      <c r="T23" s="30"/>
      <c r="U23" s="30"/>
      <c r="V23" s="30"/>
      <c r="W23" s="30"/>
      <c r="X23" s="30"/>
    </row>
    <row r="24" spans="1:24" x14ac:dyDescent="0.15">
      <c r="A24" s="30"/>
      <c r="B24" s="30"/>
      <c r="C24" s="30"/>
      <c r="D24" s="30"/>
      <c r="E24" s="30"/>
      <c r="F24" s="30"/>
      <c r="G24" s="30"/>
      <c r="H24" s="30"/>
      <c r="I24" s="30"/>
      <c r="J24" s="30"/>
      <c r="K24" s="30"/>
      <c r="L24" s="30"/>
      <c r="M24" s="30"/>
      <c r="N24" s="30"/>
      <c r="O24" s="30"/>
      <c r="P24" s="30"/>
      <c r="Q24" s="30"/>
      <c r="R24" s="30"/>
      <c r="S24" s="30"/>
      <c r="T24" s="30"/>
      <c r="U24" s="30"/>
      <c r="V24" s="30"/>
      <c r="W24" s="30"/>
      <c r="X24" s="30"/>
    </row>
    <row r="25" spans="1:24" x14ac:dyDescent="0.15">
      <c r="S25" s="30"/>
      <c r="T25" s="30"/>
      <c r="U25" s="30"/>
      <c r="V25" s="30"/>
      <c r="W25" s="30"/>
      <c r="X25" s="30"/>
    </row>
    <row r="26" spans="1:24" x14ac:dyDescent="0.15">
      <c r="A26" s="30"/>
      <c r="B26" s="30"/>
      <c r="C26" s="30"/>
      <c r="D26" s="30"/>
      <c r="E26" s="30"/>
      <c r="F26" s="30"/>
      <c r="G26" s="30"/>
      <c r="H26" s="30"/>
      <c r="I26" s="30"/>
      <c r="J26" s="30"/>
      <c r="K26" s="30"/>
      <c r="L26" s="30"/>
      <c r="M26" s="30"/>
      <c r="N26" s="30"/>
      <c r="O26" s="30"/>
      <c r="P26" s="30"/>
      <c r="Q26" s="30"/>
      <c r="R26" s="30"/>
      <c r="S26" s="30"/>
      <c r="T26" s="30"/>
      <c r="U26" s="30"/>
      <c r="V26" s="30"/>
      <c r="W26" s="30"/>
      <c r="X26" s="30"/>
    </row>
    <row r="27" spans="1:24" x14ac:dyDescent="0.15">
      <c r="A27" s="30"/>
      <c r="B27" s="30"/>
      <c r="C27" s="30"/>
      <c r="D27" s="30"/>
      <c r="E27" s="30"/>
      <c r="F27" s="30"/>
      <c r="G27" s="30"/>
      <c r="H27" s="30"/>
      <c r="I27" s="30"/>
      <c r="J27" s="30"/>
      <c r="K27" s="30"/>
      <c r="L27" s="30"/>
      <c r="M27" s="30"/>
      <c r="N27" s="30"/>
      <c r="O27" s="30"/>
      <c r="P27" s="30"/>
      <c r="Q27" s="30"/>
      <c r="R27" s="30"/>
      <c r="S27" s="30"/>
      <c r="T27" s="30"/>
      <c r="U27" s="30"/>
      <c r="V27" s="30"/>
      <c r="W27" s="30"/>
      <c r="X27" s="30"/>
    </row>
    <row r="28" spans="1:24" x14ac:dyDescent="0.15">
      <c r="A28" s="30"/>
      <c r="B28" s="30"/>
      <c r="C28" s="30"/>
      <c r="D28" s="30"/>
      <c r="E28" s="30"/>
      <c r="F28" s="30"/>
      <c r="G28" s="30"/>
      <c r="H28" s="30"/>
      <c r="I28" s="30"/>
      <c r="J28" s="30"/>
      <c r="K28" s="30"/>
      <c r="L28" s="30"/>
      <c r="M28" s="30"/>
      <c r="N28" s="30"/>
      <c r="O28" s="30"/>
      <c r="P28" s="30"/>
      <c r="Q28" s="30"/>
      <c r="R28" s="30"/>
      <c r="S28" s="30"/>
      <c r="T28" s="30"/>
      <c r="U28" s="30"/>
      <c r="V28" s="30"/>
      <c r="W28" s="30"/>
      <c r="X28" s="30"/>
    </row>
    <row r="29" spans="1:24" x14ac:dyDescent="0.15">
      <c r="A29" s="30"/>
      <c r="B29" s="30"/>
      <c r="C29" s="30"/>
      <c r="D29" s="30"/>
      <c r="E29" s="30"/>
      <c r="F29" s="30"/>
      <c r="G29" s="30"/>
      <c r="H29" s="30"/>
      <c r="I29" s="30"/>
      <c r="J29" s="30"/>
      <c r="K29" s="30"/>
      <c r="L29" s="30"/>
      <c r="M29" s="30"/>
      <c r="N29" s="30"/>
      <c r="O29" s="30"/>
      <c r="P29" s="30"/>
      <c r="Q29" s="30"/>
      <c r="R29" s="30"/>
      <c r="S29" s="30"/>
      <c r="T29" s="30"/>
      <c r="U29" s="30"/>
      <c r="V29" s="30"/>
      <c r="W29" s="30"/>
      <c r="X29" s="30"/>
    </row>
    <row r="30" spans="1:24" x14ac:dyDescent="0.15">
      <c r="A30" s="30"/>
      <c r="B30" s="30"/>
      <c r="C30" s="30"/>
      <c r="D30" s="30"/>
      <c r="E30" s="30"/>
      <c r="F30" s="30"/>
      <c r="G30" s="30"/>
      <c r="H30" s="30"/>
      <c r="I30" s="30"/>
      <c r="J30" s="30"/>
      <c r="K30" s="30"/>
      <c r="L30" s="30"/>
      <c r="M30" s="30"/>
      <c r="N30" s="30"/>
      <c r="O30" s="30"/>
      <c r="P30" s="30"/>
      <c r="Q30" s="30"/>
      <c r="R30" s="30"/>
      <c r="S30" s="30"/>
      <c r="T30" s="30"/>
      <c r="U30" s="30"/>
      <c r="V30" s="30"/>
      <c r="W30" s="30"/>
      <c r="X30" s="30"/>
    </row>
    <row r="31" spans="1:24" x14ac:dyDescent="0.15">
      <c r="A31" s="30"/>
      <c r="B31" s="30"/>
      <c r="C31" s="30"/>
      <c r="D31" s="30"/>
      <c r="E31" s="30"/>
      <c r="F31" s="30"/>
      <c r="G31" s="30"/>
      <c r="H31" s="30"/>
      <c r="I31" s="30"/>
      <c r="J31" s="30"/>
      <c r="K31" s="30"/>
      <c r="L31" s="30"/>
      <c r="M31" s="30"/>
      <c r="N31" s="30"/>
      <c r="O31" s="30"/>
      <c r="P31" s="30"/>
      <c r="Q31" s="30"/>
      <c r="R31" s="30"/>
    </row>
  </sheetData>
  <mergeCells count="13">
    <mergeCell ref="A10:A11"/>
    <mergeCell ref="B10:C10"/>
    <mergeCell ref="D10:E10"/>
    <mergeCell ref="F10:G10"/>
    <mergeCell ref="H10:I10"/>
    <mergeCell ref="A1:K1"/>
    <mergeCell ref="A2:D2"/>
    <mergeCell ref="A3:A4"/>
    <mergeCell ref="B3:C3"/>
    <mergeCell ref="D3:E3"/>
    <mergeCell ref="F3:G3"/>
    <mergeCell ref="H3:I3"/>
    <mergeCell ref="J3:K3"/>
  </mergeCells>
  <phoneticPr fontId="1"/>
  <pageMargins left="0.59055118110236227" right="0.59055118110236227" top="0.98425196850393704" bottom="0.98425196850393704" header="0.51181102362204722" footer="0.51181102362204722"/>
  <pageSetup paperSize="9" firstPageNumber="157" orientation="portrait" useFirstPageNumber="1" horizontalDpi="300" verticalDpi="300" r:id="rId1"/>
  <headerFooter alignWithMargins="0">
    <oddHeader xml:space="preserve">&amp;R&amp;"ＭＳ 明朝,標準"&amp;10文化・余暇&amp;"ＭＳ Ｐゴシック,標準"&amp;11   &amp;10 &amp;P &amp;11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2"/>
  <sheetViews>
    <sheetView zoomScaleNormal="100" workbookViewId="0">
      <selection activeCell="E19" sqref="E19"/>
    </sheetView>
  </sheetViews>
  <sheetFormatPr defaultRowHeight="13.5" x14ac:dyDescent="0.15"/>
  <cols>
    <col min="1" max="1" width="14.75" style="20" customWidth="1"/>
    <col min="2" max="2" width="9.375" style="20" bestFit="1" customWidth="1"/>
    <col min="3" max="9" width="9" style="20"/>
    <col min="10" max="10" width="10.75" style="31" bestFit="1" customWidth="1"/>
    <col min="11" max="256" width="9" style="20"/>
    <col min="257" max="257" width="14.75" style="20" customWidth="1"/>
    <col min="258" max="258" width="9.375" style="20" bestFit="1" customWidth="1"/>
    <col min="259" max="265" width="9" style="20"/>
    <col min="266" max="266" width="10.75" style="20" bestFit="1" customWidth="1"/>
    <col min="267" max="512" width="9" style="20"/>
    <col min="513" max="513" width="14.75" style="20" customWidth="1"/>
    <col min="514" max="514" width="9.375" style="20" bestFit="1" customWidth="1"/>
    <col min="515" max="521" width="9" style="20"/>
    <col min="522" max="522" width="10.75" style="20" bestFit="1" customWidth="1"/>
    <col min="523" max="768" width="9" style="20"/>
    <col min="769" max="769" width="14.75" style="20" customWidth="1"/>
    <col min="770" max="770" width="9.375" style="20" bestFit="1" customWidth="1"/>
    <col min="771" max="777" width="9" style="20"/>
    <col min="778" max="778" width="10.75" style="20" bestFit="1" customWidth="1"/>
    <col min="779" max="1024" width="9" style="20"/>
    <col min="1025" max="1025" width="14.75" style="20" customWidth="1"/>
    <col min="1026" max="1026" width="9.375" style="20" bestFit="1" customWidth="1"/>
    <col min="1027" max="1033" width="9" style="20"/>
    <col min="1034" max="1034" width="10.75" style="20" bestFit="1" customWidth="1"/>
    <col min="1035" max="1280" width="9" style="20"/>
    <col min="1281" max="1281" width="14.75" style="20" customWidth="1"/>
    <col min="1282" max="1282" width="9.375" style="20" bestFit="1" customWidth="1"/>
    <col min="1283" max="1289" width="9" style="20"/>
    <col min="1290" max="1290" width="10.75" style="20" bestFit="1" customWidth="1"/>
    <col min="1291" max="1536" width="9" style="20"/>
    <col min="1537" max="1537" width="14.75" style="20" customWidth="1"/>
    <col min="1538" max="1538" width="9.375" style="20" bestFit="1" customWidth="1"/>
    <col min="1539" max="1545" width="9" style="20"/>
    <col min="1546" max="1546" width="10.75" style="20" bestFit="1" customWidth="1"/>
    <col min="1547" max="1792" width="9" style="20"/>
    <col min="1793" max="1793" width="14.75" style="20" customWidth="1"/>
    <col min="1794" max="1794" width="9.375" style="20" bestFit="1" customWidth="1"/>
    <col min="1795" max="1801" width="9" style="20"/>
    <col min="1802" max="1802" width="10.75" style="20" bestFit="1" customWidth="1"/>
    <col min="1803" max="2048" width="9" style="20"/>
    <col min="2049" max="2049" width="14.75" style="20" customWidth="1"/>
    <col min="2050" max="2050" width="9.375" style="20" bestFit="1" customWidth="1"/>
    <col min="2051" max="2057" width="9" style="20"/>
    <col min="2058" max="2058" width="10.75" style="20" bestFit="1" customWidth="1"/>
    <col min="2059" max="2304" width="9" style="20"/>
    <col min="2305" max="2305" width="14.75" style="20" customWidth="1"/>
    <col min="2306" max="2306" width="9.375" style="20" bestFit="1" customWidth="1"/>
    <col min="2307" max="2313" width="9" style="20"/>
    <col min="2314" max="2314" width="10.75" style="20" bestFit="1" customWidth="1"/>
    <col min="2315" max="2560" width="9" style="20"/>
    <col min="2561" max="2561" width="14.75" style="20" customWidth="1"/>
    <col min="2562" max="2562" width="9.375" style="20" bestFit="1" customWidth="1"/>
    <col min="2563" max="2569" width="9" style="20"/>
    <col min="2570" max="2570" width="10.75" style="20" bestFit="1" customWidth="1"/>
    <col min="2571" max="2816" width="9" style="20"/>
    <col min="2817" max="2817" width="14.75" style="20" customWidth="1"/>
    <col min="2818" max="2818" width="9.375" style="20" bestFit="1" customWidth="1"/>
    <col min="2819" max="2825" width="9" style="20"/>
    <col min="2826" max="2826" width="10.75" style="20" bestFit="1" customWidth="1"/>
    <col min="2827" max="3072" width="9" style="20"/>
    <col min="3073" max="3073" width="14.75" style="20" customWidth="1"/>
    <col min="3074" max="3074" width="9.375" style="20" bestFit="1" customWidth="1"/>
    <col min="3075" max="3081" width="9" style="20"/>
    <col min="3082" max="3082" width="10.75" style="20" bestFit="1" customWidth="1"/>
    <col min="3083" max="3328" width="9" style="20"/>
    <col min="3329" max="3329" width="14.75" style="20" customWidth="1"/>
    <col min="3330" max="3330" width="9.375" style="20" bestFit="1" customWidth="1"/>
    <col min="3331" max="3337" width="9" style="20"/>
    <col min="3338" max="3338" width="10.75" style="20" bestFit="1" customWidth="1"/>
    <col min="3339" max="3584" width="9" style="20"/>
    <col min="3585" max="3585" width="14.75" style="20" customWidth="1"/>
    <col min="3586" max="3586" width="9.375" style="20" bestFit="1" customWidth="1"/>
    <col min="3587" max="3593" width="9" style="20"/>
    <col min="3594" max="3594" width="10.75" style="20" bestFit="1" customWidth="1"/>
    <col min="3595" max="3840" width="9" style="20"/>
    <col min="3841" max="3841" width="14.75" style="20" customWidth="1"/>
    <col min="3842" max="3842" width="9.375" style="20" bestFit="1" customWidth="1"/>
    <col min="3843" max="3849" width="9" style="20"/>
    <col min="3850" max="3850" width="10.75" style="20" bestFit="1" customWidth="1"/>
    <col min="3851" max="4096" width="9" style="20"/>
    <col min="4097" max="4097" width="14.75" style="20" customWidth="1"/>
    <col min="4098" max="4098" width="9.375" style="20" bestFit="1" customWidth="1"/>
    <col min="4099" max="4105" width="9" style="20"/>
    <col min="4106" max="4106" width="10.75" style="20" bestFit="1" customWidth="1"/>
    <col min="4107" max="4352" width="9" style="20"/>
    <col min="4353" max="4353" width="14.75" style="20" customWidth="1"/>
    <col min="4354" max="4354" width="9.375" style="20" bestFit="1" customWidth="1"/>
    <col min="4355" max="4361" width="9" style="20"/>
    <col min="4362" max="4362" width="10.75" style="20" bestFit="1" customWidth="1"/>
    <col min="4363" max="4608" width="9" style="20"/>
    <col min="4609" max="4609" width="14.75" style="20" customWidth="1"/>
    <col min="4610" max="4610" width="9.375" style="20" bestFit="1" customWidth="1"/>
    <col min="4611" max="4617" width="9" style="20"/>
    <col min="4618" max="4618" width="10.75" style="20" bestFit="1" customWidth="1"/>
    <col min="4619" max="4864" width="9" style="20"/>
    <col min="4865" max="4865" width="14.75" style="20" customWidth="1"/>
    <col min="4866" max="4866" width="9.375" style="20" bestFit="1" customWidth="1"/>
    <col min="4867" max="4873" width="9" style="20"/>
    <col min="4874" max="4874" width="10.75" style="20" bestFit="1" customWidth="1"/>
    <col min="4875" max="5120" width="9" style="20"/>
    <col min="5121" max="5121" width="14.75" style="20" customWidth="1"/>
    <col min="5122" max="5122" width="9.375" style="20" bestFit="1" customWidth="1"/>
    <col min="5123" max="5129" width="9" style="20"/>
    <col min="5130" max="5130" width="10.75" style="20" bestFit="1" customWidth="1"/>
    <col min="5131" max="5376" width="9" style="20"/>
    <col min="5377" max="5377" width="14.75" style="20" customWidth="1"/>
    <col min="5378" max="5378" width="9.375" style="20" bestFit="1" customWidth="1"/>
    <col min="5379" max="5385" width="9" style="20"/>
    <col min="5386" max="5386" width="10.75" style="20" bestFit="1" customWidth="1"/>
    <col min="5387" max="5632" width="9" style="20"/>
    <col min="5633" max="5633" width="14.75" style="20" customWidth="1"/>
    <col min="5634" max="5634" width="9.375" style="20" bestFit="1" customWidth="1"/>
    <col min="5635" max="5641" width="9" style="20"/>
    <col min="5642" max="5642" width="10.75" style="20" bestFit="1" customWidth="1"/>
    <col min="5643" max="5888" width="9" style="20"/>
    <col min="5889" max="5889" width="14.75" style="20" customWidth="1"/>
    <col min="5890" max="5890" width="9.375" style="20" bestFit="1" customWidth="1"/>
    <col min="5891" max="5897" width="9" style="20"/>
    <col min="5898" max="5898" width="10.75" style="20" bestFit="1" customWidth="1"/>
    <col min="5899" max="6144" width="9" style="20"/>
    <col min="6145" max="6145" width="14.75" style="20" customWidth="1"/>
    <col min="6146" max="6146" width="9.375" style="20" bestFit="1" customWidth="1"/>
    <col min="6147" max="6153" width="9" style="20"/>
    <col min="6154" max="6154" width="10.75" style="20" bestFit="1" customWidth="1"/>
    <col min="6155" max="6400" width="9" style="20"/>
    <col min="6401" max="6401" width="14.75" style="20" customWidth="1"/>
    <col min="6402" max="6402" width="9.375" style="20" bestFit="1" customWidth="1"/>
    <col min="6403" max="6409" width="9" style="20"/>
    <col min="6410" max="6410" width="10.75" style="20" bestFit="1" customWidth="1"/>
    <col min="6411" max="6656" width="9" style="20"/>
    <col min="6657" max="6657" width="14.75" style="20" customWidth="1"/>
    <col min="6658" max="6658" width="9.375" style="20" bestFit="1" customWidth="1"/>
    <col min="6659" max="6665" width="9" style="20"/>
    <col min="6666" max="6666" width="10.75" style="20" bestFit="1" customWidth="1"/>
    <col min="6667" max="6912" width="9" style="20"/>
    <col min="6913" max="6913" width="14.75" style="20" customWidth="1"/>
    <col min="6914" max="6914" width="9.375" style="20" bestFit="1" customWidth="1"/>
    <col min="6915" max="6921" width="9" style="20"/>
    <col min="6922" max="6922" width="10.75" style="20" bestFit="1" customWidth="1"/>
    <col min="6923" max="7168" width="9" style="20"/>
    <col min="7169" max="7169" width="14.75" style="20" customWidth="1"/>
    <col min="7170" max="7170" width="9.375" style="20" bestFit="1" customWidth="1"/>
    <col min="7171" max="7177" width="9" style="20"/>
    <col min="7178" max="7178" width="10.75" style="20" bestFit="1" customWidth="1"/>
    <col min="7179" max="7424" width="9" style="20"/>
    <col min="7425" max="7425" width="14.75" style="20" customWidth="1"/>
    <col min="7426" max="7426" width="9.375" style="20" bestFit="1" customWidth="1"/>
    <col min="7427" max="7433" width="9" style="20"/>
    <col min="7434" max="7434" width="10.75" style="20" bestFit="1" customWidth="1"/>
    <col min="7435" max="7680" width="9" style="20"/>
    <col min="7681" max="7681" width="14.75" style="20" customWidth="1"/>
    <col min="7682" max="7682" width="9.375" style="20" bestFit="1" customWidth="1"/>
    <col min="7683" max="7689" width="9" style="20"/>
    <col min="7690" max="7690" width="10.75" style="20" bestFit="1" customWidth="1"/>
    <col min="7691" max="7936" width="9" style="20"/>
    <col min="7937" max="7937" width="14.75" style="20" customWidth="1"/>
    <col min="7938" max="7938" width="9.375" style="20" bestFit="1" customWidth="1"/>
    <col min="7939" max="7945" width="9" style="20"/>
    <col min="7946" max="7946" width="10.75" style="20" bestFit="1" customWidth="1"/>
    <col min="7947" max="8192" width="9" style="20"/>
    <col min="8193" max="8193" width="14.75" style="20" customWidth="1"/>
    <col min="8194" max="8194" width="9.375" style="20" bestFit="1" customWidth="1"/>
    <col min="8195" max="8201" width="9" style="20"/>
    <col min="8202" max="8202" width="10.75" style="20" bestFit="1" customWidth="1"/>
    <col min="8203" max="8448" width="9" style="20"/>
    <col min="8449" max="8449" width="14.75" style="20" customWidth="1"/>
    <col min="8450" max="8450" width="9.375" style="20" bestFit="1" customWidth="1"/>
    <col min="8451" max="8457" width="9" style="20"/>
    <col min="8458" max="8458" width="10.75" style="20" bestFit="1" customWidth="1"/>
    <col min="8459" max="8704" width="9" style="20"/>
    <col min="8705" max="8705" width="14.75" style="20" customWidth="1"/>
    <col min="8706" max="8706" width="9.375" style="20" bestFit="1" customWidth="1"/>
    <col min="8707" max="8713" width="9" style="20"/>
    <col min="8714" max="8714" width="10.75" style="20" bestFit="1" customWidth="1"/>
    <col min="8715" max="8960" width="9" style="20"/>
    <col min="8961" max="8961" width="14.75" style="20" customWidth="1"/>
    <col min="8962" max="8962" width="9.375" style="20" bestFit="1" customWidth="1"/>
    <col min="8963" max="8969" width="9" style="20"/>
    <col min="8970" max="8970" width="10.75" style="20" bestFit="1" customWidth="1"/>
    <col min="8971" max="9216" width="9" style="20"/>
    <col min="9217" max="9217" width="14.75" style="20" customWidth="1"/>
    <col min="9218" max="9218" width="9.375" style="20" bestFit="1" customWidth="1"/>
    <col min="9219" max="9225" width="9" style="20"/>
    <col min="9226" max="9226" width="10.75" style="20" bestFit="1" customWidth="1"/>
    <col min="9227" max="9472" width="9" style="20"/>
    <col min="9473" max="9473" width="14.75" style="20" customWidth="1"/>
    <col min="9474" max="9474" width="9.375" style="20" bestFit="1" customWidth="1"/>
    <col min="9475" max="9481" width="9" style="20"/>
    <col min="9482" max="9482" width="10.75" style="20" bestFit="1" customWidth="1"/>
    <col min="9483" max="9728" width="9" style="20"/>
    <col min="9729" max="9729" width="14.75" style="20" customWidth="1"/>
    <col min="9730" max="9730" width="9.375" style="20" bestFit="1" customWidth="1"/>
    <col min="9731" max="9737" width="9" style="20"/>
    <col min="9738" max="9738" width="10.75" style="20" bestFit="1" customWidth="1"/>
    <col min="9739" max="9984" width="9" style="20"/>
    <col min="9985" max="9985" width="14.75" style="20" customWidth="1"/>
    <col min="9986" max="9986" width="9.375" style="20" bestFit="1" customWidth="1"/>
    <col min="9987" max="9993" width="9" style="20"/>
    <col min="9994" max="9994" width="10.75" style="20" bestFit="1" customWidth="1"/>
    <col min="9995" max="10240" width="9" style="20"/>
    <col min="10241" max="10241" width="14.75" style="20" customWidth="1"/>
    <col min="10242" max="10242" width="9.375" style="20" bestFit="1" customWidth="1"/>
    <col min="10243" max="10249" width="9" style="20"/>
    <col min="10250" max="10250" width="10.75" style="20" bestFit="1" customWidth="1"/>
    <col min="10251" max="10496" width="9" style="20"/>
    <col min="10497" max="10497" width="14.75" style="20" customWidth="1"/>
    <col min="10498" max="10498" width="9.375" style="20" bestFit="1" customWidth="1"/>
    <col min="10499" max="10505" width="9" style="20"/>
    <col min="10506" max="10506" width="10.75" style="20" bestFit="1" customWidth="1"/>
    <col min="10507" max="10752" width="9" style="20"/>
    <col min="10753" max="10753" width="14.75" style="20" customWidth="1"/>
    <col min="10754" max="10754" width="9.375" style="20" bestFit="1" customWidth="1"/>
    <col min="10755" max="10761" width="9" style="20"/>
    <col min="10762" max="10762" width="10.75" style="20" bestFit="1" customWidth="1"/>
    <col min="10763" max="11008" width="9" style="20"/>
    <col min="11009" max="11009" width="14.75" style="20" customWidth="1"/>
    <col min="11010" max="11010" width="9.375" style="20" bestFit="1" customWidth="1"/>
    <col min="11011" max="11017" width="9" style="20"/>
    <col min="11018" max="11018" width="10.75" style="20" bestFit="1" customWidth="1"/>
    <col min="11019" max="11264" width="9" style="20"/>
    <col min="11265" max="11265" width="14.75" style="20" customWidth="1"/>
    <col min="11266" max="11266" width="9.375" style="20" bestFit="1" customWidth="1"/>
    <col min="11267" max="11273" width="9" style="20"/>
    <col min="11274" max="11274" width="10.75" style="20" bestFit="1" customWidth="1"/>
    <col min="11275" max="11520" width="9" style="20"/>
    <col min="11521" max="11521" width="14.75" style="20" customWidth="1"/>
    <col min="11522" max="11522" width="9.375" style="20" bestFit="1" customWidth="1"/>
    <col min="11523" max="11529" width="9" style="20"/>
    <col min="11530" max="11530" width="10.75" style="20" bestFit="1" customWidth="1"/>
    <col min="11531" max="11776" width="9" style="20"/>
    <col min="11777" max="11777" width="14.75" style="20" customWidth="1"/>
    <col min="11778" max="11778" width="9.375" style="20" bestFit="1" customWidth="1"/>
    <col min="11779" max="11785" width="9" style="20"/>
    <col min="11786" max="11786" width="10.75" style="20" bestFit="1" customWidth="1"/>
    <col min="11787" max="12032" width="9" style="20"/>
    <col min="12033" max="12033" width="14.75" style="20" customWidth="1"/>
    <col min="12034" max="12034" width="9.375" style="20" bestFit="1" customWidth="1"/>
    <col min="12035" max="12041" width="9" style="20"/>
    <col min="12042" max="12042" width="10.75" style="20" bestFit="1" customWidth="1"/>
    <col min="12043" max="12288" width="9" style="20"/>
    <col min="12289" max="12289" width="14.75" style="20" customWidth="1"/>
    <col min="12290" max="12290" width="9.375" style="20" bestFit="1" customWidth="1"/>
    <col min="12291" max="12297" width="9" style="20"/>
    <col min="12298" max="12298" width="10.75" style="20" bestFit="1" customWidth="1"/>
    <col min="12299" max="12544" width="9" style="20"/>
    <col min="12545" max="12545" width="14.75" style="20" customWidth="1"/>
    <col min="12546" max="12546" width="9.375" style="20" bestFit="1" customWidth="1"/>
    <col min="12547" max="12553" width="9" style="20"/>
    <col min="12554" max="12554" width="10.75" style="20" bestFit="1" customWidth="1"/>
    <col min="12555" max="12800" width="9" style="20"/>
    <col min="12801" max="12801" width="14.75" style="20" customWidth="1"/>
    <col min="12802" max="12802" width="9.375" style="20" bestFit="1" customWidth="1"/>
    <col min="12803" max="12809" width="9" style="20"/>
    <col min="12810" max="12810" width="10.75" style="20" bestFit="1" customWidth="1"/>
    <col min="12811" max="13056" width="9" style="20"/>
    <col min="13057" max="13057" width="14.75" style="20" customWidth="1"/>
    <col min="13058" max="13058" width="9.375" style="20" bestFit="1" customWidth="1"/>
    <col min="13059" max="13065" width="9" style="20"/>
    <col min="13066" max="13066" width="10.75" style="20" bestFit="1" customWidth="1"/>
    <col min="13067" max="13312" width="9" style="20"/>
    <col min="13313" max="13313" width="14.75" style="20" customWidth="1"/>
    <col min="13314" max="13314" width="9.375" style="20" bestFit="1" customWidth="1"/>
    <col min="13315" max="13321" width="9" style="20"/>
    <col min="13322" max="13322" width="10.75" style="20" bestFit="1" customWidth="1"/>
    <col min="13323" max="13568" width="9" style="20"/>
    <col min="13569" max="13569" width="14.75" style="20" customWidth="1"/>
    <col min="13570" max="13570" width="9.375" style="20" bestFit="1" customWidth="1"/>
    <col min="13571" max="13577" width="9" style="20"/>
    <col min="13578" max="13578" width="10.75" style="20" bestFit="1" customWidth="1"/>
    <col min="13579" max="13824" width="9" style="20"/>
    <col min="13825" max="13825" width="14.75" style="20" customWidth="1"/>
    <col min="13826" max="13826" width="9.375" style="20" bestFit="1" customWidth="1"/>
    <col min="13827" max="13833" width="9" style="20"/>
    <col min="13834" max="13834" width="10.75" style="20" bestFit="1" customWidth="1"/>
    <col min="13835" max="14080" width="9" style="20"/>
    <col min="14081" max="14081" width="14.75" style="20" customWidth="1"/>
    <col min="14082" max="14082" width="9.375" style="20" bestFit="1" customWidth="1"/>
    <col min="14083" max="14089" width="9" style="20"/>
    <col min="14090" max="14090" width="10.75" style="20" bestFit="1" customWidth="1"/>
    <col min="14091" max="14336" width="9" style="20"/>
    <col min="14337" max="14337" width="14.75" style="20" customWidth="1"/>
    <col min="14338" max="14338" width="9.375" style="20" bestFit="1" customWidth="1"/>
    <col min="14339" max="14345" width="9" style="20"/>
    <col min="14346" max="14346" width="10.75" style="20" bestFit="1" customWidth="1"/>
    <col min="14347" max="14592" width="9" style="20"/>
    <col min="14593" max="14593" width="14.75" style="20" customWidth="1"/>
    <col min="14594" max="14594" width="9.375" style="20" bestFit="1" customWidth="1"/>
    <col min="14595" max="14601" width="9" style="20"/>
    <col min="14602" max="14602" width="10.75" style="20" bestFit="1" customWidth="1"/>
    <col min="14603" max="14848" width="9" style="20"/>
    <col min="14849" max="14849" width="14.75" style="20" customWidth="1"/>
    <col min="14850" max="14850" width="9.375" style="20" bestFit="1" customWidth="1"/>
    <col min="14851" max="14857" width="9" style="20"/>
    <col min="14858" max="14858" width="10.75" style="20" bestFit="1" customWidth="1"/>
    <col min="14859" max="15104" width="9" style="20"/>
    <col min="15105" max="15105" width="14.75" style="20" customWidth="1"/>
    <col min="15106" max="15106" width="9.375" style="20" bestFit="1" customWidth="1"/>
    <col min="15107" max="15113" width="9" style="20"/>
    <col min="15114" max="15114" width="10.75" style="20" bestFit="1" customWidth="1"/>
    <col min="15115" max="15360" width="9" style="20"/>
    <col min="15361" max="15361" width="14.75" style="20" customWidth="1"/>
    <col min="15362" max="15362" width="9.375" style="20" bestFit="1" customWidth="1"/>
    <col min="15363" max="15369" width="9" style="20"/>
    <col min="15370" max="15370" width="10.75" style="20" bestFit="1" customWidth="1"/>
    <col min="15371" max="15616" width="9" style="20"/>
    <col min="15617" max="15617" width="14.75" style="20" customWidth="1"/>
    <col min="15618" max="15618" width="9.375" style="20" bestFit="1" customWidth="1"/>
    <col min="15619" max="15625" width="9" style="20"/>
    <col min="15626" max="15626" width="10.75" style="20" bestFit="1" customWidth="1"/>
    <col min="15627" max="15872" width="9" style="20"/>
    <col min="15873" max="15873" width="14.75" style="20" customWidth="1"/>
    <col min="15874" max="15874" width="9.375" style="20" bestFit="1" customWidth="1"/>
    <col min="15875" max="15881" width="9" style="20"/>
    <col min="15882" max="15882" width="10.75" style="20" bestFit="1" customWidth="1"/>
    <col min="15883" max="16128" width="9" style="20"/>
    <col min="16129" max="16129" width="14.75" style="20" customWidth="1"/>
    <col min="16130" max="16130" width="9.375" style="20" bestFit="1" customWidth="1"/>
    <col min="16131" max="16137" width="9" style="20"/>
    <col min="16138" max="16138" width="10.75" style="20" bestFit="1" customWidth="1"/>
    <col min="16139" max="16384" width="9" style="20"/>
  </cols>
  <sheetData>
    <row r="1" spans="1:256" ht="21" customHeight="1" x14ac:dyDescent="0.15">
      <c r="A1" s="341" t="s">
        <v>37</v>
      </c>
      <c r="B1" s="341"/>
      <c r="C1" s="341"/>
      <c r="D1" s="341"/>
      <c r="E1" s="341"/>
      <c r="F1" s="341"/>
      <c r="G1" s="341"/>
      <c r="H1" s="341"/>
      <c r="I1" s="341"/>
    </row>
    <row r="2" spans="1:256" ht="13.5" customHeight="1" thickBot="1" x14ac:dyDescent="0.2">
      <c r="A2" s="30"/>
      <c r="B2" s="32"/>
      <c r="C2" s="32"/>
      <c r="D2" s="32"/>
      <c r="E2" s="32"/>
      <c r="F2" s="33"/>
      <c r="G2" s="33"/>
      <c r="H2" s="33"/>
      <c r="I2" s="33"/>
    </row>
    <row r="3" spans="1:256" ht="17.100000000000001" customHeight="1" thickTop="1" x14ac:dyDescent="0.15">
      <c r="A3" s="34" t="s">
        <v>23</v>
      </c>
      <c r="B3" s="35" t="s">
        <v>38</v>
      </c>
      <c r="C3" s="3" t="s">
        <v>39</v>
      </c>
      <c r="D3" s="3" t="s">
        <v>40</v>
      </c>
      <c r="E3" s="3" t="s">
        <v>41</v>
      </c>
      <c r="F3" s="36" t="s">
        <v>42</v>
      </c>
      <c r="G3" s="36" t="s">
        <v>43</v>
      </c>
      <c r="H3" s="36" t="s">
        <v>44</v>
      </c>
      <c r="I3" s="37" t="s">
        <v>45</v>
      </c>
    </row>
    <row r="4" spans="1:256" s="41" customFormat="1" ht="17.100000000000001" customHeight="1" x14ac:dyDescent="0.15">
      <c r="A4" s="6" t="s">
        <v>14</v>
      </c>
      <c r="B4" s="38">
        <v>61501</v>
      </c>
      <c r="C4" s="39">
        <v>6175</v>
      </c>
      <c r="D4" s="39">
        <v>4365</v>
      </c>
      <c r="E4" s="39">
        <v>2836</v>
      </c>
      <c r="F4" s="39">
        <v>2739</v>
      </c>
      <c r="G4" s="39">
        <v>8187</v>
      </c>
      <c r="H4" s="39">
        <v>3171</v>
      </c>
      <c r="I4" s="39">
        <v>4239</v>
      </c>
      <c r="J4" s="40"/>
    </row>
    <row r="5" spans="1:256" s="43" customFormat="1" ht="17.100000000000001" customHeight="1" x14ac:dyDescent="0.15">
      <c r="A5" s="6" t="s">
        <v>46</v>
      </c>
      <c r="B5" s="38">
        <v>41076</v>
      </c>
      <c r="C5" s="39">
        <v>4321</v>
      </c>
      <c r="D5" s="39">
        <v>3871</v>
      </c>
      <c r="E5" s="39">
        <v>1755</v>
      </c>
      <c r="F5" s="39">
        <v>2143</v>
      </c>
      <c r="G5" s="39">
        <v>4482</v>
      </c>
      <c r="H5" s="39">
        <v>1887</v>
      </c>
      <c r="I5" s="39">
        <v>3016</v>
      </c>
      <c r="J5" s="42"/>
    </row>
    <row r="6" spans="1:256" s="43" customFormat="1" ht="17.25" customHeight="1" x14ac:dyDescent="0.15">
      <c r="A6" s="6" t="s">
        <v>47</v>
      </c>
      <c r="B6" s="38">
        <v>132564</v>
      </c>
      <c r="C6" s="39">
        <v>8705</v>
      </c>
      <c r="D6" s="39">
        <v>4116</v>
      </c>
      <c r="E6" s="39">
        <v>1685</v>
      </c>
      <c r="F6" s="39">
        <v>10510</v>
      </c>
      <c r="G6" s="39">
        <v>4936</v>
      </c>
      <c r="H6" s="39">
        <v>37529</v>
      </c>
      <c r="I6" s="39">
        <v>10743</v>
      </c>
      <c r="J6" s="42"/>
    </row>
    <row r="7" spans="1:256" s="41" customFormat="1" ht="22.5" customHeight="1" x14ac:dyDescent="0.15">
      <c r="A7" s="10" t="s">
        <v>17</v>
      </c>
      <c r="B7" s="39">
        <v>162023</v>
      </c>
      <c r="C7" s="39">
        <v>776</v>
      </c>
      <c r="D7" s="39">
        <v>4116</v>
      </c>
      <c r="E7" s="39">
        <v>1939</v>
      </c>
      <c r="F7" s="39">
        <v>16115</v>
      </c>
      <c r="G7" s="39">
        <v>5425</v>
      </c>
      <c r="H7" s="39">
        <v>43821</v>
      </c>
      <c r="I7" s="39">
        <v>13356</v>
      </c>
      <c r="J7" s="40"/>
    </row>
    <row r="8" spans="1:256" s="47" customFormat="1" ht="17.25" customHeight="1" thickBot="1" x14ac:dyDescent="0.2">
      <c r="A8" s="44" t="s">
        <v>35</v>
      </c>
      <c r="B8" s="45">
        <f>SUM(D8:I8,B14:H14)</f>
        <v>56908</v>
      </c>
      <c r="C8" s="46" t="s">
        <v>48</v>
      </c>
      <c r="D8" s="46">
        <v>1023</v>
      </c>
      <c r="E8" s="46">
        <v>1135</v>
      </c>
      <c r="F8" s="46">
        <v>5539</v>
      </c>
      <c r="G8" s="46">
        <v>952</v>
      </c>
      <c r="H8" s="46">
        <v>15399</v>
      </c>
      <c r="I8" s="46">
        <v>4204</v>
      </c>
    </row>
    <row r="9" spans="1:256" s="41" customFormat="1" ht="17.100000000000001" customHeight="1" thickTop="1" x14ac:dyDescent="0.15">
      <c r="A9" s="34" t="s">
        <v>23</v>
      </c>
      <c r="B9" s="36" t="s">
        <v>49</v>
      </c>
      <c r="C9" s="36" t="s">
        <v>50</v>
      </c>
      <c r="D9" s="36" t="s">
        <v>51</v>
      </c>
      <c r="E9" s="36" t="s">
        <v>52</v>
      </c>
      <c r="F9" s="36" t="s">
        <v>53</v>
      </c>
      <c r="G9" s="36" t="s">
        <v>54</v>
      </c>
      <c r="H9" s="48" t="s">
        <v>55</v>
      </c>
      <c r="I9" s="49"/>
    </row>
    <row r="10" spans="1:256" s="43" customFormat="1" ht="17.100000000000001" customHeight="1" x14ac:dyDescent="0.15">
      <c r="A10" s="6" t="s">
        <v>14</v>
      </c>
      <c r="B10" s="39">
        <v>4941</v>
      </c>
      <c r="C10" s="39">
        <v>5345</v>
      </c>
      <c r="D10" s="39">
        <v>2749</v>
      </c>
      <c r="E10" s="39">
        <v>2708</v>
      </c>
      <c r="F10" s="39">
        <v>3834</v>
      </c>
      <c r="G10" s="39">
        <v>6531</v>
      </c>
      <c r="H10" s="39">
        <v>3681</v>
      </c>
      <c r="I10" s="50"/>
    </row>
    <row r="11" spans="1:256" s="43" customFormat="1" ht="17.100000000000001" customHeight="1" x14ac:dyDescent="0.15">
      <c r="A11" s="6" t="s">
        <v>46</v>
      </c>
      <c r="B11" s="51">
        <v>1642</v>
      </c>
      <c r="C11" s="51">
        <v>3311</v>
      </c>
      <c r="D11" s="51">
        <v>1397</v>
      </c>
      <c r="E11" s="51">
        <v>1638</v>
      </c>
      <c r="F11" s="51">
        <v>3072</v>
      </c>
      <c r="G11" s="51">
        <v>6275</v>
      </c>
      <c r="H11" s="51">
        <v>2266</v>
      </c>
      <c r="I11" s="52"/>
    </row>
    <row r="12" spans="1:256" s="47" customFormat="1" ht="17.100000000000001" customHeight="1" x14ac:dyDescent="0.15">
      <c r="A12" s="6" t="s">
        <v>56</v>
      </c>
      <c r="B12" s="51">
        <v>26169</v>
      </c>
      <c r="C12" s="51">
        <v>3609</v>
      </c>
      <c r="D12" s="51">
        <v>6485</v>
      </c>
      <c r="E12" s="51">
        <v>2449</v>
      </c>
      <c r="F12" s="51">
        <v>4382</v>
      </c>
      <c r="G12" s="51">
        <v>6703</v>
      </c>
      <c r="H12" s="51">
        <v>4543</v>
      </c>
      <c r="I12" s="52"/>
    </row>
    <row r="13" spans="1:256" s="40" customFormat="1" ht="22.5" customHeight="1" x14ac:dyDescent="0.15">
      <c r="A13" s="10" t="s">
        <v>17</v>
      </c>
      <c r="B13" s="39">
        <v>26901</v>
      </c>
      <c r="C13" s="39">
        <v>3466</v>
      </c>
      <c r="D13" s="39">
        <v>17932</v>
      </c>
      <c r="E13" s="39">
        <v>2690</v>
      </c>
      <c r="F13" s="39">
        <v>6866</v>
      </c>
      <c r="G13" s="39">
        <v>6920</v>
      </c>
      <c r="H13" s="39">
        <v>11700</v>
      </c>
      <c r="I13" s="53"/>
      <c r="J13" s="39"/>
      <c r="K13" s="39"/>
      <c r="L13" s="39"/>
      <c r="M13" s="39"/>
      <c r="N13" s="54"/>
      <c r="O13" s="54"/>
      <c r="P13" s="54"/>
      <c r="Q13" s="55"/>
      <c r="R13" s="54"/>
      <c r="S13" s="54"/>
      <c r="T13" s="54"/>
      <c r="U13" s="54"/>
      <c r="V13" s="54"/>
      <c r="W13" s="54"/>
      <c r="X13" s="54"/>
      <c r="Y13" s="55"/>
      <c r="Z13" s="54"/>
      <c r="AA13" s="54"/>
      <c r="AB13" s="54"/>
      <c r="AC13" s="54"/>
      <c r="AD13" s="54"/>
      <c r="AE13" s="54"/>
      <c r="AF13" s="54"/>
      <c r="AG13" s="55"/>
      <c r="AH13" s="54"/>
      <c r="AI13" s="54"/>
      <c r="AJ13" s="54"/>
      <c r="AK13" s="54"/>
      <c r="AL13" s="54"/>
      <c r="AM13" s="54"/>
      <c r="AN13" s="54"/>
      <c r="AO13" s="55"/>
      <c r="AP13" s="54"/>
      <c r="AQ13" s="54"/>
      <c r="AR13" s="54"/>
      <c r="AS13" s="54"/>
      <c r="AT13" s="54"/>
      <c r="AU13" s="54"/>
      <c r="AV13" s="54"/>
      <c r="AW13" s="55"/>
      <c r="AX13" s="54"/>
      <c r="AY13" s="54"/>
      <c r="AZ13" s="54"/>
      <c r="BA13" s="54"/>
      <c r="BB13" s="54"/>
      <c r="BC13" s="54"/>
      <c r="BD13" s="54"/>
      <c r="BE13" s="55"/>
      <c r="BF13" s="54"/>
      <c r="BG13" s="54"/>
      <c r="BH13" s="54"/>
      <c r="BI13" s="54"/>
      <c r="BJ13" s="54"/>
      <c r="BK13" s="54"/>
      <c r="BL13" s="54"/>
      <c r="BM13" s="55"/>
      <c r="BN13" s="54"/>
      <c r="BO13" s="54"/>
      <c r="BP13" s="54"/>
      <c r="BQ13" s="54"/>
      <c r="BR13" s="54"/>
      <c r="BS13" s="54"/>
      <c r="BT13" s="54"/>
      <c r="BU13" s="55"/>
      <c r="BV13" s="54"/>
      <c r="BW13" s="54"/>
      <c r="BX13" s="54"/>
      <c r="BY13" s="54"/>
      <c r="BZ13" s="54"/>
      <c r="CA13" s="54"/>
      <c r="CB13" s="54"/>
      <c r="CC13" s="55"/>
      <c r="CD13" s="54"/>
      <c r="CE13" s="54"/>
      <c r="CF13" s="54"/>
      <c r="CG13" s="54"/>
      <c r="CH13" s="54"/>
      <c r="CI13" s="54"/>
      <c r="CJ13" s="54"/>
      <c r="CK13" s="55"/>
      <c r="CL13" s="54"/>
      <c r="CM13" s="54"/>
      <c r="CN13" s="54"/>
      <c r="CO13" s="54"/>
      <c r="CP13" s="54"/>
      <c r="CQ13" s="54"/>
      <c r="CR13" s="54"/>
      <c r="CS13" s="55"/>
      <c r="CT13" s="54"/>
      <c r="CU13" s="54"/>
      <c r="CV13" s="54"/>
      <c r="CW13" s="54"/>
      <c r="CX13" s="54"/>
      <c r="CY13" s="54"/>
      <c r="CZ13" s="54"/>
      <c r="DA13" s="55"/>
      <c r="DB13" s="54"/>
      <c r="DC13" s="54"/>
      <c r="DD13" s="54"/>
      <c r="DE13" s="54"/>
      <c r="DF13" s="54"/>
      <c r="DG13" s="54"/>
      <c r="DH13" s="54"/>
      <c r="DI13" s="55"/>
      <c r="DJ13" s="54"/>
      <c r="DK13" s="54"/>
      <c r="DL13" s="54"/>
      <c r="DM13" s="54"/>
      <c r="DN13" s="54"/>
      <c r="DO13" s="54"/>
      <c r="DP13" s="54"/>
      <c r="DQ13" s="55"/>
      <c r="DR13" s="54"/>
      <c r="DS13" s="54"/>
      <c r="DT13" s="54"/>
      <c r="DU13" s="54"/>
      <c r="DV13" s="54"/>
      <c r="DW13" s="54"/>
      <c r="DX13" s="54"/>
      <c r="DY13" s="55"/>
      <c r="DZ13" s="54"/>
      <c r="EA13" s="54"/>
      <c r="EB13" s="54"/>
      <c r="EC13" s="54"/>
      <c r="ED13" s="54"/>
      <c r="EE13" s="54"/>
      <c r="EF13" s="54"/>
      <c r="EG13" s="55"/>
      <c r="EH13" s="54"/>
      <c r="EI13" s="54"/>
      <c r="EJ13" s="54"/>
      <c r="EK13" s="54"/>
      <c r="EL13" s="54"/>
      <c r="EM13" s="54"/>
      <c r="EN13" s="54"/>
      <c r="EO13" s="55"/>
      <c r="EP13" s="54"/>
      <c r="EQ13" s="54"/>
      <c r="ER13" s="54"/>
      <c r="ES13" s="54"/>
      <c r="ET13" s="54"/>
      <c r="EU13" s="54"/>
      <c r="EV13" s="54"/>
      <c r="EW13" s="55"/>
      <c r="EX13" s="54"/>
      <c r="EY13" s="54"/>
      <c r="EZ13" s="54"/>
      <c r="FA13" s="54"/>
      <c r="FB13" s="54"/>
      <c r="FC13" s="54"/>
      <c r="FD13" s="54"/>
      <c r="FE13" s="55"/>
      <c r="FF13" s="54"/>
      <c r="FG13" s="54"/>
      <c r="FH13" s="54"/>
      <c r="FI13" s="54"/>
      <c r="FJ13" s="54"/>
      <c r="FK13" s="54"/>
      <c r="FL13" s="54"/>
      <c r="FM13" s="55"/>
      <c r="FN13" s="54"/>
      <c r="FO13" s="54"/>
      <c r="FP13" s="54"/>
      <c r="FQ13" s="54"/>
      <c r="FR13" s="54"/>
      <c r="FS13" s="54"/>
      <c r="FT13" s="54"/>
      <c r="FU13" s="55"/>
      <c r="FV13" s="54"/>
      <c r="FW13" s="54"/>
      <c r="FX13" s="54"/>
      <c r="FY13" s="54"/>
      <c r="FZ13" s="54"/>
      <c r="GA13" s="54"/>
      <c r="GB13" s="54"/>
      <c r="GC13" s="55"/>
      <c r="GD13" s="54"/>
      <c r="GE13" s="54"/>
      <c r="GF13" s="54"/>
      <c r="GG13" s="54"/>
      <c r="GH13" s="54"/>
      <c r="GI13" s="54"/>
      <c r="GJ13" s="54"/>
      <c r="GK13" s="55"/>
      <c r="GL13" s="54"/>
      <c r="GM13" s="54"/>
      <c r="GN13" s="54"/>
      <c r="GO13" s="54"/>
      <c r="GP13" s="54"/>
      <c r="GQ13" s="54"/>
      <c r="GR13" s="54"/>
      <c r="GS13" s="55"/>
      <c r="GT13" s="54"/>
      <c r="GU13" s="54"/>
      <c r="GV13" s="54"/>
      <c r="GW13" s="54"/>
      <c r="GX13" s="54"/>
      <c r="GY13" s="54"/>
      <c r="GZ13" s="54"/>
      <c r="HA13" s="55"/>
      <c r="HB13" s="54"/>
      <c r="HC13" s="54"/>
      <c r="HD13" s="54"/>
      <c r="HE13" s="54"/>
      <c r="HF13" s="54"/>
      <c r="HG13" s="54"/>
      <c r="HH13" s="54"/>
      <c r="HI13" s="55"/>
      <c r="HJ13" s="54"/>
      <c r="HK13" s="54"/>
      <c r="HL13" s="54"/>
      <c r="HM13" s="54"/>
      <c r="HN13" s="54"/>
      <c r="HO13" s="54"/>
      <c r="HP13" s="54"/>
      <c r="HQ13" s="55"/>
      <c r="HR13" s="54"/>
      <c r="HS13" s="54"/>
      <c r="HT13" s="54"/>
      <c r="HU13" s="54"/>
      <c r="HV13" s="54"/>
      <c r="HW13" s="54"/>
      <c r="HX13" s="54"/>
      <c r="HY13" s="55"/>
      <c r="HZ13" s="54"/>
      <c r="IA13" s="54"/>
      <c r="IB13" s="54"/>
      <c r="IC13" s="54"/>
      <c r="ID13" s="54"/>
      <c r="IE13" s="54"/>
      <c r="IF13" s="54"/>
      <c r="IG13" s="55"/>
      <c r="IH13" s="54"/>
      <c r="II13" s="54"/>
      <c r="IJ13" s="54"/>
      <c r="IK13" s="54"/>
      <c r="IL13" s="54"/>
      <c r="IM13" s="54"/>
      <c r="IN13" s="54"/>
      <c r="IO13" s="55"/>
      <c r="IP13" s="54"/>
      <c r="IQ13" s="54"/>
      <c r="IR13" s="54"/>
      <c r="IS13" s="54"/>
      <c r="IT13" s="54"/>
      <c r="IU13" s="54"/>
      <c r="IV13" s="54"/>
    </row>
    <row r="14" spans="1:256" s="47" customFormat="1" ht="17.25" customHeight="1" x14ac:dyDescent="0.15">
      <c r="A14" s="12" t="s">
        <v>35</v>
      </c>
      <c r="B14" s="56">
        <v>10934</v>
      </c>
      <c r="C14" s="56">
        <v>242</v>
      </c>
      <c r="D14" s="56">
        <v>9055</v>
      </c>
      <c r="E14" s="56">
        <v>833</v>
      </c>
      <c r="F14" s="56">
        <v>419</v>
      </c>
      <c r="G14" s="56">
        <v>574</v>
      </c>
      <c r="H14" s="56">
        <v>6599</v>
      </c>
      <c r="I14" s="57"/>
      <c r="J14" s="58"/>
    </row>
    <row r="15" spans="1:256" s="47" customFormat="1" ht="17.25" customHeight="1" x14ac:dyDescent="0.15">
      <c r="A15" s="394" t="s">
        <v>57</v>
      </c>
      <c r="B15" s="394"/>
      <c r="C15" s="394"/>
      <c r="D15" s="394"/>
      <c r="E15" s="394"/>
      <c r="F15" s="394"/>
      <c r="G15" s="394"/>
      <c r="H15" s="59"/>
      <c r="I15" s="57"/>
      <c r="J15" s="58"/>
    </row>
    <row r="16" spans="1:256" ht="15" customHeight="1" x14ac:dyDescent="0.15">
      <c r="A16" s="19" t="s">
        <v>58</v>
      </c>
      <c r="B16" s="60"/>
      <c r="C16" s="60"/>
      <c r="D16" s="60"/>
      <c r="E16" s="60"/>
      <c r="F16" s="60"/>
      <c r="G16" s="60"/>
      <c r="H16" s="60"/>
      <c r="I16" s="60"/>
    </row>
    <row r="17" spans="1:5" x14ac:dyDescent="0.15">
      <c r="A17" s="19"/>
      <c r="B17" s="30"/>
      <c r="C17" s="30"/>
      <c r="D17" s="30"/>
      <c r="E17" s="30"/>
    </row>
    <row r="18" spans="1:5" x14ac:dyDescent="0.15">
      <c r="A18" s="30"/>
      <c r="B18" s="30"/>
      <c r="C18" s="30"/>
      <c r="D18" s="30"/>
      <c r="E18" s="30"/>
    </row>
    <row r="19" spans="1:5" x14ac:dyDescent="0.15">
      <c r="A19" s="30"/>
      <c r="B19" s="30"/>
      <c r="C19" s="30"/>
      <c r="D19" s="30"/>
      <c r="E19" s="30"/>
    </row>
    <row r="20" spans="1:5" x14ac:dyDescent="0.15">
      <c r="A20" s="30"/>
      <c r="B20" s="30"/>
      <c r="C20" s="30"/>
      <c r="D20" s="30"/>
      <c r="E20" s="30"/>
    </row>
    <row r="21" spans="1:5" x14ac:dyDescent="0.15">
      <c r="A21" s="30"/>
      <c r="B21" s="30"/>
      <c r="C21" s="30"/>
      <c r="D21" s="30"/>
      <c r="E21" s="30"/>
    </row>
    <row r="22" spans="1:5" x14ac:dyDescent="0.15">
      <c r="A22" s="30"/>
      <c r="B22" s="30"/>
      <c r="C22" s="30"/>
      <c r="D22" s="30"/>
      <c r="E22" s="30"/>
    </row>
    <row r="23" spans="1:5" x14ac:dyDescent="0.15">
      <c r="A23" s="30"/>
      <c r="B23" s="30"/>
      <c r="C23" s="30"/>
      <c r="D23" s="30"/>
      <c r="E23" s="30"/>
    </row>
    <row r="24" spans="1:5" x14ac:dyDescent="0.15">
      <c r="A24" s="30"/>
      <c r="B24" s="30"/>
      <c r="C24" s="30"/>
      <c r="D24" s="30"/>
      <c r="E24" s="30"/>
    </row>
    <row r="25" spans="1:5" x14ac:dyDescent="0.15">
      <c r="A25" s="30"/>
      <c r="B25" s="30"/>
      <c r="C25" s="30"/>
      <c r="D25" s="30"/>
      <c r="E25" s="30"/>
    </row>
    <row r="26" spans="1:5" x14ac:dyDescent="0.15">
      <c r="A26" s="30"/>
      <c r="B26" s="30"/>
      <c r="C26" s="30"/>
      <c r="D26" s="30"/>
      <c r="E26" s="30"/>
    </row>
    <row r="27" spans="1:5" x14ac:dyDescent="0.15">
      <c r="A27" s="30"/>
      <c r="B27" s="30"/>
      <c r="C27" s="30"/>
      <c r="D27" s="30"/>
      <c r="E27" s="30"/>
    </row>
    <row r="28" spans="1:5" x14ac:dyDescent="0.15">
      <c r="A28" s="30"/>
      <c r="B28" s="30"/>
      <c r="C28" s="30"/>
      <c r="D28" s="30"/>
      <c r="E28" s="30"/>
    </row>
    <row r="29" spans="1:5" x14ac:dyDescent="0.15">
      <c r="A29" s="30"/>
      <c r="B29" s="30"/>
      <c r="C29" s="30"/>
      <c r="D29" s="30"/>
      <c r="E29" s="30"/>
    </row>
    <row r="30" spans="1:5" x14ac:dyDescent="0.15">
      <c r="A30" s="30"/>
      <c r="B30" s="30"/>
      <c r="C30" s="30"/>
      <c r="D30" s="30"/>
      <c r="E30" s="30"/>
    </row>
    <row r="31" spans="1:5" x14ac:dyDescent="0.15">
      <c r="A31" s="30"/>
      <c r="B31" s="30"/>
      <c r="C31" s="30"/>
      <c r="D31" s="30"/>
      <c r="E31" s="30"/>
    </row>
    <row r="32" spans="1:5" x14ac:dyDescent="0.15">
      <c r="A32" s="30"/>
      <c r="B32" s="30"/>
      <c r="C32" s="30"/>
      <c r="D32" s="30"/>
      <c r="E32" s="30"/>
    </row>
  </sheetData>
  <mergeCells count="2">
    <mergeCell ref="A1:I1"/>
    <mergeCell ref="A15:G15"/>
  </mergeCells>
  <phoneticPr fontId="1"/>
  <pageMargins left="0.59055118110236227"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Normal="100" workbookViewId="0">
      <selection activeCell="A10" sqref="A10"/>
    </sheetView>
  </sheetViews>
  <sheetFormatPr defaultRowHeight="13.5" x14ac:dyDescent="0.4"/>
  <cols>
    <col min="1" max="1" width="12.5" style="1" customWidth="1"/>
    <col min="2" max="2" width="7.625" style="1" bestFit="1" customWidth="1"/>
    <col min="3" max="3" width="7.5" style="1" bestFit="1" customWidth="1"/>
    <col min="4" max="4" width="8.5" style="1" bestFit="1" customWidth="1"/>
    <col min="5" max="5" width="7.625" style="1" bestFit="1" customWidth="1"/>
    <col min="6" max="6" width="10.5" style="1" bestFit="1" customWidth="1"/>
    <col min="7" max="7" width="9.375" style="1" customWidth="1"/>
    <col min="8" max="8" width="9.375" style="1" bestFit="1" customWidth="1"/>
    <col min="9" max="9" width="7.625" style="1" bestFit="1" customWidth="1"/>
    <col min="10" max="10" width="13.125" style="1" customWidth="1"/>
    <col min="11" max="256" width="9" style="1"/>
    <col min="257" max="257" width="12.5" style="1" customWidth="1"/>
    <col min="258" max="258" width="7.625" style="1" bestFit="1" customWidth="1"/>
    <col min="259" max="259" width="7.5" style="1" bestFit="1" customWidth="1"/>
    <col min="260" max="260" width="8.5" style="1" bestFit="1" customWidth="1"/>
    <col min="261" max="261" width="7.625" style="1" bestFit="1" customWidth="1"/>
    <col min="262" max="262" width="10.5" style="1" bestFit="1" customWidth="1"/>
    <col min="263" max="263" width="9.375" style="1" customWidth="1"/>
    <col min="264" max="264" width="9.375" style="1" bestFit="1" customWidth="1"/>
    <col min="265" max="265" width="7.625" style="1" bestFit="1" customWidth="1"/>
    <col min="266" max="266" width="13.125" style="1" customWidth="1"/>
    <col min="267" max="512" width="9" style="1"/>
    <col min="513" max="513" width="12.5" style="1" customWidth="1"/>
    <col min="514" max="514" width="7.625" style="1" bestFit="1" customWidth="1"/>
    <col min="515" max="515" width="7.5" style="1" bestFit="1" customWidth="1"/>
    <col min="516" max="516" width="8.5" style="1" bestFit="1" customWidth="1"/>
    <col min="517" max="517" width="7.625" style="1" bestFit="1" customWidth="1"/>
    <col min="518" max="518" width="10.5" style="1" bestFit="1" customWidth="1"/>
    <col min="519" max="519" width="9.375" style="1" customWidth="1"/>
    <col min="520" max="520" width="9.375" style="1" bestFit="1" customWidth="1"/>
    <col min="521" max="521" width="7.625" style="1" bestFit="1" customWidth="1"/>
    <col min="522" max="522" width="13.125" style="1" customWidth="1"/>
    <col min="523" max="768" width="9" style="1"/>
    <col min="769" max="769" width="12.5" style="1" customWidth="1"/>
    <col min="770" max="770" width="7.625" style="1" bestFit="1" customWidth="1"/>
    <col min="771" max="771" width="7.5" style="1" bestFit="1" customWidth="1"/>
    <col min="772" max="772" width="8.5" style="1" bestFit="1" customWidth="1"/>
    <col min="773" max="773" width="7.625" style="1" bestFit="1" customWidth="1"/>
    <col min="774" max="774" width="10.5" style="1" bestFit="1" customWidth="1"/>
    <col min="775" max="775" width="9.375" style="1" customWidth="1"/>
    <col min="776" max="776" width="9.375" style="1" bestFit="1" customWidth="1"/>
    <col min="777" max="777" width="7.625" style="1" bestFit="1" customWidth="1"/>
    <col min="778" max="778" width="13.125" style="1" customWidth="1"/>
    <col min="779" max="1024" width="9" style="1"/>
    <col min="1025" max="1025" width="12.5" style="1" customWidth="1"/>
    <col min="1026" max="1026" width="7.625" style="1" bestFit="1" customWidth="1"/>
    <col min="1027" max="1027" width="7.5" style="1" bestFit="1" customWidth="1"/>
    <col min="1028" max="1028" width="8.5" style="1" bestFit="1" customWidth="1"/>
    <col min="1029" max="1029" width="7.625" style="1" bestFit="1" customWidth="1"/>
    <col min="1030" max="1030" width="10.5" style="1" bestFit="1" customWidth="1"/>
    <col min="1031" max="1031" width="9.375" style="1" customWidth="1"/>
    <col min="1032" max="1032" width="9.375" style="1" bestFit="1" customWidth="1"/>
    <col min="1033" max="1033" width="7.625" style="1" bestFit="1" customWidth="1"/>
    <col min="1034" max="1034" width="13.125" style="1" customWidth="1"/>
    <col min="1035" max="1280" width="9" style="1"/>
    <col min="1281" max="1281" width="12.5" style="1" customWidth="1"/>
    <col min="1282" max="1282" width="7.625" style="1" bestFit="1" customWidth="1"/>
    <col min="1283" max="1283" width="7.5" style="1" bestFit="1" customWidth="1"/>
    <col min="1284" max="1284" width="8.5" style="1" bestFit="1" customWidth="1"/>
    <col min="1285" max="1285" width="7.625" style="1" bestFit="1" customWidth="1"/>
    <col min="1286" max="1286" width="10.5" style="1" bestFit="1" customWidth="1"/>
    <col min="1287" max="1287" width="9.375" style="1" customWidth="1"/>
    <col min="1288" max="1288" width="9.375" style="1" bestFit="1" customWidth="1"/>
    <col min="1289" max="1289" width="7.625" style="1" bestFit="1" customWidth="1"/>
    <col min="1290" max="1290" width="13.125" style="1" customWidth="1"/>
    <col min="1291" max="1536" width="9" style="1"/>
    <col min="1537" max="1537" width="12.5" style="1" customWidth="1"/>
    <col min="1538" max="1538" width="7.625" style="1" bestFit="1" customWidth="1"/>
    <col min="1539" max="1539" width="7.5" style="1" bestFit="1" customWidth="1"/>
    <col min="1540" max="1540" width="8.5" style="1" bestFit="1" customWidth="1"/>
    <col min="1541" max="1541" width="7.625" style="1" bestFit="1" customWidth="1"/>
    <col min="1542" max="1542" width="10.5" style="1" bestFit="1" customWidth="1"/>
    <col min="1543" max="1543" width="9.375" style="1" customWidth="1"/>
    <col min="1544" max="1544" width="9.375" style="1" bestFit="1" customWidth="1"/>
    <col min="1545" max="1545" width="7.625" style="1" bestFit="1" customWidth="1"/>
    <col min="1546" max="1546" width="13.125" style="1" customWidth="1"/>
    <col min="1547" max="1792" width="9" style="1"/>
    <col min="1793" max="1793" width="12.5" style="1" customWidth="1"/>
    <col min="1794" max="1794" width="7.625" style="1" bestFit="1" customWidth="1"/>
    <col min="1795" max="1795" width="7.5" style="1" bestFit="1" customWidth="1"/>
    <col min="1796" max="1796" width="8.5" style="1" bestFit="1" customWidth="1"/>
    <col min="1797" max="1797" width="7.625" style="1" bestFit="1" customWidth="1"/>
    <col min="1798" max="1798" width="10.5" style="1" bestFit="1" customWidth="1"/>
    <col min="1799" max="1799" width="9.375" style="1" customWidth="1"/>
    <col min="1800" max="1800" width="9.375" style="1" bestFit="1" customWidth="1"/>
    <col min="1801" max="1801" width="7.625" style="1" bestFit="1" customWidth="1"/>
    <col min="1802" max="1802" width="13.125" style="1" customWidth="1"/>
    <col min="1803" max="2048" width="9" style="1"/>
    <col min="2049" max="2049" width="12.5" style="1" customWidth="1"/>
    <col min="2050" max="2050" width="7.625" style="1" bestFit="1" customWidth="1"/>
    <col min="2051" max="2051" width="7.5" style="1" bestFit="1" customWidth="1"/>
    <col min="2052" max="2052" width="8.5" style="1" bestFit="1" customWidth="1"/>
    <col min="2053" max="2053" width="7.625" style="1" bestFit="1" customWidth="1"/>
    <col min="2054" max="2054" width="10.5" style="1" bestFit="1" customWidth="1"/>
    <col min="2055" max="2055" width="9.375" style="1" customWidth="1"/>
    <col min="2056" max="2056" width="9.375" style="1" bestFit="1" customWidth="1"/>
    <col min="2057" max="2057" width="7.625" style="1" bestFit="1" customWidth="1"/>
    <col min="2058" max="2058" width="13.125" style="1" customWidth="1"/>
    <col min="2059" max="2304" width="9" style="1"/>
    <col min="2305" max="2305" width="12.5" style="1" customWidth="1"/>
    <col min="2306" max="2306" width="7.625" style="1" bestFit="1" customWidth="1"/>
    <col min="2307" max="2307" width="7.5" style="1" bestFit="1" customWidth="1"/>
    <col min="2308" max="2308" width="8.5" style="1" bestFit="1" customWidth="1"/>
    <col min="2309" max="2309" width="7.625" style="1" bestFit="1" customWidth="1"/>
    <col min="2310" max="2310" width="10.5" style="1" bestFit="1" customWidth="1"/>
    <col min="2311" max="2311" width="9.375" style="1" customWidth="1"/>
    <col min="2312" max="2312" width="9.375" style="1" bestFit="1" customWidth="1"/>
    <col min="2313" max="2313" width="7.625" style="1" bestFit="1" customWidth="1"/>
    <col min="2314" max="2314" width="13.125" style="1" customWidth="1"/>
    <col min="2315" max="2560" width="9" style="1"/>
    <col min="2561" max="2561" width="12.5" style="1" customWidth="1"/>
    <col min="2562" max="2562" width="7.625" style="1" bestFit="1" customWidth="1"/>
    <col min="2563" max="2563" width="7.5" style="1" bestFit="1" customWidth="1"/>
    <col min="2564" max="2564" width="8.5" style="1" bestFit="1" customWidth="1"/>
    <col min="2565" max="2565" width="7.625" style="1" bestFit="1" customWidth="1"/>
    <col min="2566" max="2566" width="10.5" style="1" bestFit="1" customWidth="1"/>
    <col min="2567" max="2567" width="9.375" style="1" customWidth="1"/>
    <col min="2568" max="2568" width="9.375" style="1" bestFit="1" customWidth="1"/>
    <col min="2569" max="2569" width="7.625" style="1" bestFit="1" customWidth="1"/>
    <col min="2570" max="2570" width="13.125" style="1" customWidth="1"/>
    <col min="2571" max="2816" width="9" style="1"/>
    <col min="2817" max="2817" width="12.5" style="1" customWidth="1"/>
    <col min="2818" max="2818" width="7.625" style="1" bestFit="1" customWidth="1"/>
    <col min="2819" max="2819" width="7.5" style="1" bestFit="1" customWidth="1"/>
    <col min="2820" max="2820" width="8.5" style="1" bestFit="1" customWidth="1"/>
    <col min="2821" max="2821" width="7.625" style="1" bestFit="1" customWidth="1"/>
    <col min="2822" max="2822" width="10.5" style="1" bestFit="1" customWidth="1"/>
    <col min="2823" max="2823" width="9.375" style="1" customWidth="1"/>
    <col min="2824" max="2824" width="9.375" style="1" bestFit="1" customWidth="1"/>
    <col min="2825" max="2825" width="7.625" style="1" bestFit="1" customWidth="1"/>
    <col min="2826" max="2826" width="13.125" style="1" customWidth="1"/>
    <col min="2827" max="3072" width="9" style="1"/>
    <col min="3073" max="3073" width="12.5" style="1" customWidth="1"/>
    <col min="3074" max="3074" width="7.625" style="1" bestFit="1" customWidth="1"/>
    <col min="3075" max="3075" width="7.5" style="1" bestFit="1" customWidth="1"/>
    <col min="3076" max="3076" width="8.5" style="1" bestFit="1" customWidth="1"/>
    <col min="3077" max="3077" width="7.625" style="1" bestFit="1" customWidth="1"/>
    <col min="3078" max="3078" width="10.5" style="1" bestFit="1" customWidth="1"/>
    <col min="3079" max="3079" width="9.375" style="1" customWidth="1"/>
    <col min="3080" max="3080" width="9.375" style="1" bestFit="1" customWidth="1"/>
    <col min="3081" max="3081" width="7.625" style="1" bestFit="1" customWidth="1"/>
    <col min="3082" max="3082" width="13.125" style="1" customWidth="1"/>
    <col min="3083" max="3328" width="9" style="1"/>
    <col min="3329" max="3329" width="12.5" style="1" customWidth="1"/>
    <col min="3330" max="3330" width="7.625" style="1" bestFit="1" customWidth="1"/>
    <col min="3331" max="3331" width="7.5" style="1" bestFit="1" customWidth="1"/>
    <col min="3332" max="3332" width="8.5" style="1" bestFit="1" customWidth="1"/>
    <col min="3333" max="3333" width="7.625" style="1" bestFit="1" customWidth="1"/>
    <col min="3334" max="3334" width="10.5" style="1" bestFit="1" customWidth="1"/>
    <col min="3335" max="3335" width="9.375" style="1" customWidth="1"/>
    <col min="3336" max="3336" width="9.375" style="1" bestFit="1" customWidth="1"/>
    <col min="3337" max="3337" width="7.625" style="1" bestFit="1" customWidth="1"/>
    <col min="3338" max="3338" width="13.125" style="1" customWidth="1"/>
    <col min="3339" max="3584" width="9" style="1"/>
    <col min="3585" max="3585" width="12.5" style="1" customWidth="1"/>
    <col min="3586" max="3586" width="7.625" style="1" bestFit="1" customWidth="1"/>
    <col min="3587" max="3587" width="7.5" style="1" bestFit="1" customWidth="1"/>
    <col min="3588" max="3588" width="8.5" style="1" bestFit="1" customWidth="1"/>
    <col min="3589" max="3589" width="7.625" style="1" bestFit="1" customWidth="1"/>
    <col min="3590" max="3590" width="10.5" style="1" bestFit="1" customWidth="1"/>
    <col min="3591" max="3591" width="9.375" style="1" customWidth="1"/>
    <col min="3592" max="3592" width="9.375" style="1" bestFit="1" customWidth="1"/>
    <col min="3593" max="3593" width="7.625" style="1" bestFit="1" customWidth="1"/>
    <col min="3594" max="3594" width="13.125" style="1" customWidth="1"/>
    <col min="3595" max="3840" width="9" style="1"/>
    <col min="3841" max="3841" width="12.5" style="1" customWidth="1"/>
    <col min="3842" max="3842" width="7.625" style="1" bestFit="1" customWidth="1"/>
    <col min="3843" max="3843" width="7.5" style="1" bestFit="1" customWidth="1"/>
    <col min="3844" max="3844" width="8.5" style="1" bestFit="1" customWidth="1"/>
    <col min="3845" max="3845" width="7.625" style="1" bestFit="1" customWidth="1"/>
    <col min="3846" max="3846" width="10.5" style="1" bestFit="1" customWidth="1"/>
    <col min="3847" max="3847" width="9.375" style="1" customWidth="1"/>
    <col min="3848" max="3848" width="9.375" style="1" bestFit="1" customWidth="1"/>
    <col min="3849" max="3849" width="7.625" style="1" bestFit="1" customWidth="1"/>
    <col min="3850" max="3850" width="13.125" style="1" customWidth="1"/>
    <col min="3851" max="4096" width="9" style="1"/>
    <col min="4097" max="4097" width="12.5" style="1" customWidth="1"/>
    <col min="4098" max="4098" width="7.625" style="1" bestFit="1" customWidth="1"/>
    <col min="4099" max="4099" width="7.5" style="1" bestFit="1" customWidth="1"/>
    <col min="4100" max="4100" width="8.5" style="1" bestFit="1" customWidth="1"/>
    <col min="4101" max="4101" width="7.625" style="1" bestFit="1" customWidth="1"/>
    <col min="4102" max="4102" width="10.5" style="1" bestFit="1" customWidth="1"/>
    <col min="4103" max="4103" width="9.375" style="1" customWidth="1"/>
    <col min="4104" max="4104" width="9.375" style="1" bestFit="1" customWidth="1"/>
    <col min="4105" max="4105" width="7.625" style="1" bestFit="1" customWidth="1"/>
    <col min="4106" max="4106" width="13.125" style="1" customWidth="1"/>
    <col min="4107" max="4352" width="9" style="1"/>
    <col min="4353" max="4353" width="12.5" style="1" customWidth="1"/>
    <col min="4354" max="4354" width="7.625" style="1" bestFit="1" customWidth="1"/>
    <col min="4355" max="4355" width="7.5" style="1" bestFit="1" customWidth="1"/>
    <col min="4356" max="4356" width="8.5" style="1" bestFit="1" customWidth="1"/>
    <col min="4357" max="4357" width="7.625" style="1" bestFit="1" customWidth="1"/>
    <col min="4358" max="4358" width="10.5" style="1" bestFit="1" customWidth="1"/>
    <col min="4359" max="4359" width="9.375" style="1" customWidth="1"/>
    <col min="4360" max="4360" width="9.375" style="1" bestFit="1" customWidth="1"/>
    <col min="4361" max="4361" width="7.625" style="1" bestFit="1" customWidth="1"/>
    <col min="4362" max="4362" width="13.125" style="1" customWidth="1"/>
    <col min="4363" max="4608" width="9" style="1"/>
    <col min="4609" max="4609" width="12.5" style="1" customWidth="1"/>
    <col min="4610" max="4610" width="7.625" style="1" bestFit="1" customWidth="1"/>
    <col min="4611" max="4611" width="7.5" style="1" bestFit="1" customWidth="1"/>
    <col min="4612" max="4612" width="8.5" style="1" bestFit="1" customWidth="1"/>
    <col min="4613" max="4613" width="7.625" style="1" bestFit="1" customWidth="1"/>
    <col min="4614" max="4614" width="10.5" style="1" bestFit="1" customWidth="1"/>
    <col min="4615" max="4615" width="9.375" style="1" customWidth="1"/>
    <col min="4616" max="4616" width="9.375" style="1" bestFit="1" customWidth="1"/>
    <col min="4617" max="4617" width="7.625" style="1" bestFit="1" customWidth="1"/>
    <col min="4618" max="4618" width="13.125" style="1" customWidth="1"/>
    <col min="4619" max="4864" width="9" style="1"/>
    <col min="4865" max="4865" width="12.5" style="1" customWidth="1"/>
    <col min="4866" max="4866" width="7.625" style="1" bestFit="1" customWidth="1"/>
    <col min="4867" max="4867" width="7.5" style="1" bestFit="1" customWidth="1"/>
    <col min="4868" max="4868" width="8.5" style="1" bestFit="1" customWidth="1"/>
    <col min="4869" max="4869" width="7.625" style="1" bestFit="1" customWidth="1"/>
    <col min="4870" max="4870" width="10.5" style="1" bestFit="1" customWidth="1"/>
    <col min="4871" max="4871" width="9.375" style="1" customWidth="1"/>
    <col min="4872" max="4872" width="9.375" style="1" bestFit="1" customWidth="1"/>
    <col min="4873" max="4873" width="7.625" style="1" bestFit="1" customWidth="1"/>
    <col min="4874" max="4874" width="13.125" style="1" customWidth="1"/>
    <col min="4875" max="5120" width="9" style="1"/>
    <col min="5121" max="5121" width="12.5" style="1" customWidth="1"/>
    <col min="5122" max="5122" width="7.625" style="1" bestFit="1" customWidth="1"/>
    <col min="5123" max="5123" width="7.5" style="1" bestFit="1" customWidth="1"/>
    <col min="5124" max="5124" width="8.5" style="1" bestFit="1" customWidth="1"/>
    <col min="5125" max="5125" width="7.625" style="1" bestFit="1" customWidth="1"/>
    <col min="5126" max="5126" width="10.5" style="1" bestFit="1" customWidth="1"/>
    <col min="5127" max="5127" width="9.375" style="1" customWidth="1"/>
    <col min="5128" max="5128" width="9.375" style="1" bestFit="1" customWidth="1"/>
    <col min="5129" max="5129" width="7.625" style="1" bestFit="1" customWidth="1"/>
    <col min="5130" max="5130" width="13.125" style="1" customWidth="1"/>
    <col min="5131" max="5376" width="9" style="1"/>
    <col min="5377" max="5377" width="12.5" style="1" customWidth="1"/>
    <col min="5378" max="5378" width="7.625" style="1" bestFit="1" customWidth="1"/>
    <col min="5379" max="5379" width="7.5" style="1" bestFit="1" customWidth="1"/>
    <col min="5380" max="5380" width="8.5" style="1" bestFit="1" customWidth="1"/>
    <col min="5381" max="5381" width="7.625" style="1" bestFit="1" customWidth="1"/>
    <col min="5382" max="5382" width="10.5" style="1" bestFit="1" customWidth="1"/>
    <col min="5383" max="5383" width="9.375" style="1" customWidth="1"/>
    <col min="5384" max="5384" width="9.375" style="1" bestFit="1" customWidth="1"/>
    <col min="5385" max="5385" width="7.625" style="1" bestFit="1" customWidth="1"/>
    <col min="5386" max="5386" width="13.125" style="1" customWidth="1"/>
    <col min="5387" max="5632" width="9" style="1"/>
    <col min="5633" max="5633" width="12.5" style="1" customWidth="1"/>
    <col min="5634" max="5634" width="7.625" style="1" bestFit="1" customWidth="1"/>
    <col min="5635" max="5635" width="7.5" style="1" bestFit="1" customWidth="1"/>
    <col min="5636" max="5636" width="8.5" style="1" bestFit="1" customWidth="1"/>
    <col min="5637" max="5637" width="7.625" style="1" bestFit="1" customWidth="1"/>
    <col min="5638" max="5638" width="10.5" style="1" bestFit="1" customWidth="1"/>
    <col min="5639" max="5639" width="9.375" style="1" customWidth="1"/>
    <col min="5640" max="5640" width="9.375" style="1" bestFit="1" customWidth="1"/>
    <col min="5641" max="5641" width="7.625" style="1" bestFit="1" customWidth="1"/>
    <col min="5642" max="5642" width="13.125" style="1" customWidth="1"/>
    <col min="5643" max="5888" width="9" style="1"/>
    <col min="5889" max="5889" width="12.5" style="1" customWidth="1"/>
    <col min="5890" max="5890" width="7.625" style="1" bestFit="1" customWidth="1"/>
    <col min="5891" max="5891" width="7.5" style="1" bestFit="1" customWidth="1"/>
    <col min="5892" max="5892" width="8.5" style="1" bestFit="1" customWidth="1"/>
    <col min="5893" max="5893" width="7.625" style="1" bestFit="1" customWidth="1"/>
    <col min="5894" max="5894" width="10.5" style="1" bestFit="1" customWidth="1"/>
    <col min="5895" max="5895" width="9.375" style="1" customWidth="1"/>
    <col min="5896" max="5896" width="9.375" style="1" bestFit="1" customWidth="1"/>
    <col min="5897" max="5897" width="7.625" style="1" bestFit="1" customWidth="1"/>
    <col min="5898" max="5898" width="13.125" style="1" customWidth="1"/>
    <col min="5899" max="6144" width="9" style="1"/>
    <col min="6145" max="6145" width="12.5" style="1" customWidth="1"/>
    <col min="6146" max="6146" width="7.625" style="1" bestFit="1" customWidth="1"/>
    <col min="6147" max="6147" width="7.5" style="1" bestFit="1" customWidth="1"/>
    <col min="6148" max="6148" width="8.5" style="1" bestFit="1" customWidth="1"/>
    <col min="6149" max="6149" width="7.625" style="1" bestFit="1" customWidth="1"/>
    <col min="6150" max="6150" width="10.5" style="1" bestFit="1" customWidth="1"/>
    <col min="6151" max="6151" width="9.375" style="1" customWidth="1"/>
    <col min="6152" max="6152" width="9.375" style="1" bestFit="1" customWidth="1"/>
    <col min="6153" max="6153" width="7.625" style="1" bestFit="1" customWidth="1"/>
    <col min="6154" max="6154" width="13.125" style="1" customWidth="1"/>
    <col min="6155" max="6400" width="9" style="1"/>
    <col min="6401" max="6401" width="12.5" style="1" customWidth="1"/>
    <col min="6402" max="6402" width="7.625" style="1" bestFit="1" customWidth="1"/>
    <col min="6403" max="6403" width="7.5" style="1" bestFit="1" customWidth="1"/>
    <col min="6404" max="6404" width="8.5" style="1" bestFit="1" customWidth="1"/>
    <col min="6405" max="6405" width="7.625" style="1" bestFit="1" customWidth="1"/>
    <col min="6406" max="6406" width="10.5" style="1" bestFit="1" customWidth="1"/>
    <col min="6407" max="6407" width="9.375" style="1" customWidth="1"/>
    <col min="6408" max="6408" width="9.375" style="1" bestFit="1" customWidth="1"/>
    <col min="6409" max="6409" width="7.625" style="1" bestFit="1" customWidth="1"/>
    <col min="6410" max="6410" width="13.125" style="1" customWidth="1"/>
    <col min="6411" max="6656" width="9" style="1"/>
    <col min="6657" max="6657" width="12.5" style="1" customWidth="1"/>
    <col min="6658" max="6658" width="7.625" style="1" bestFit="1" customWidth="1"/>
    <col min="6659" max="6659" width="7.5" style="1" bestFit="1" customWidth="1"/>
    <col min="6660" max="6660" width="8.5" style="1" bestFit="1" customWidth="1"/>
    <col min="6661" max="6661" width="7.625" style="1" bestFit="1" customWidth="1"/>
    <col min="6662" max="6662" width="10.5" style="1" bestFit="1" customWidth="1"/>
    <col min="6663" max="6663" width="9.375" style="1" customWidth="1"/>
    <col min="6664" max="6664" width="9.375" style="1" bestFit="1" customWidth="1"/>
    <col min="6665" max="6665" width="7.625" style="1" bestFit="1" customWidth="1"/>
    <col min="6666" max="6666" width="13.125" style="1" customWidth="1"/>
    <col min="6667" max="6912" width="9" style="1"/>
    <col min="6913" max="6913" width="12.5" style="1" customWidth="1"/>
    <col min="6914" max="6914" width="7.625" style="1" bestFit="1" customWidth="1"/>
    <col min="6915" max="6915" width="7.5" style="1" bestFit="1" customWidth="1"/>
    <col min="6916" max="6916" width="8.5" style="1" bestFit="1" customWidth="1"/>
    <col min="6917" max="6917" width="7.625" style="1" bestFit="1" customWidth="1"/>
    <col min="6918" max="6918" width="10.5" style="1" bestFit="1" customWidth="1"/>
    <col min="6919" max="6919" width="9.375" style="1" customWidth="1"/>
    <col min="6920" max="6920" width="9.375" style="1" bestFit="1" customWidth="1"/>
    <col min="6921" max="6921" width="7.625" style="1" bestFit="1" customWidth="1"/>
    <col min="6922" max="6922" width="13.125" style="1" customWidth="1"/>
    <col min="6923" max="7168" width="9" style="1"/>
    <col min="7169" max="7169" width="12.5" style="1" customWidth="1"/>
    <col min="7170" max="7170" width="7.625" style="1" bestFit="1" customWidth="1"/>
    <col min="7171" max="7171" width="7.5" style="1" bestFit="1" customWidth="1"/>
    <col min="7172" max="7172" width="8.5" style="1" bestFit="1" customWidth="1"/>
    <col min="7173" max="7173" width="7.625" style="1" bestFit="1" customWidth="1"/>
    <col min="7174" max="7174" width="10.5" style="1" bestFit="1" customWidth="1"/>
    <col min="7175" max="7175" width="9.375" style="1" customWidth="1"/>
    <col min="7176" max="7176" width="9.375" style="1" bestFit="1" customWidth="1"/>
    <col min="7177" max="7177" width="7.625" style="1" bestFit="1" customWidth="1"/>
    <col min="7178" max="7178" width="13.125" style="1" customWidth="1"/>
    <col min="7179" max="7424" width="9" style="1"/>
    <col min="7425" max="7425" width="12.5" style="1" customWidth="1"/>
    <col min="7426" max="7426" width="7.625" style="1" bestFit="1" customWidth="1"/>
    <col min="7427" max="7427" width="7.5" style="1" bestFit="1" customWidth="1"/>
    <col min="7428" max="7428" width="8.5" style="1" bestFit="1" customWidth="1"/>
    <col min="7429" max="7429" width="7.625" style="1" bestFit="1" customWidth="1"/>
    <col min="7430" max="7430" width="10.5" style="1" bestFit="1" customWidth="1"/>
    <col min="7431" max="7431" width="9.375" style="1" customWidth="1"/>
    <col min="7432" max="7432" width="9.375" style="1" bestFit="1" customWidth="1"/>
    <col min="7433" max="7433" width="7.625" style="1" bestFit="1" customWidth="1"/>
    <col min="7434" max="7434" width="13.125" style="1" customWidth="1"/>
    <col min="7435" max="7680" width="9" style="1"/>
    <col min="7681" max="7681" width="12.5" style="1" customWidth="1"/>
    <col min="7682" max="7682" width="7.625" style="1" bestFit="1" customWidth="1"/>
    <col min="7683" max="7683" width="7.5" style="1" bestFit="1" customWidth="1"/>
    <col min="7684" max="7684" width="8.5" style="1" bestFit="1" customWidth="1"/>
    <col min="7685" max="7685" width="7.625" style="1" bestFit="1" customWidth="1"/>
    <col min="7686" max="7686" width="10.5" style="1" bestFit="1" customWidth="1"/>
    <col min="7687" max="7687" width="9.375" style="1" customWidth="1"/>
    <col min="7688" max="7688" width="9.375" style="1" bestFit="1" customWidth="1"/>
    <col min="7689" max="7689" width="7.625" style="1" bestFit="1" customWidth="1"/>
    <col min="7690" max="7690" width="13.125" style="1" customWidth="1"/>
    <col min="7691" max="7936" width="9" style="1"/>
    <col min="7937" max="7937" width="12.5" style="1" customWidth="1"/>
    <col min="7938" max="7938" width="7.625" style="1" bestFit="1" customWidth="1"/>
    <col min="7939" max="7939" width="7.5" style="1" bestFit="1" customWidth="1"/>
    <col min="7940" max="7940" width="8.5" style="1" bestFit="1" customWidth="1"/>
    <col min="7941" max="7941" width="7.625" style="1" bestFit="1" customWidth="1"/>
    <col min="7942" max="7942" width="10.5" style="1" bestFit="1" customWidth="1"/>
    <col min="7943" max="7943" width="9.375" style="1" customWidth="1"/>
    <col min="7944" max="7944" width="9.375" style="1" bestFit="1" customWidth="1"/>
    <col min="7945" max="7945" width="7.625" style="1" bestFit="1" customWidth="1"/>
    <col min="7946" max="7946" width="13.125" style="1" customWidth="1"/>
    <col min="7947" max="8192" width="9" style="1"/>
    <col min="8193" max="8193" width="12.5" style="1" customWidth="1"/>
    <col min="8194" max="8194" width="7.625" style="1" bestFit="1" customWidth="1"/>
    <col min="8195" max="8195" width="7.5" style="1" bestFit="1" customWidth="1"/>
    <col min="8196" max="8196" width="8.5" style="1" bestFit="1" customWidth="1"/>
    <col min="8197" max="8197" width="7.625" style="1" bestFit="1" customWidth="1"/>
    <col min="8198" max="8198" width="10.5" style="1" bestFit="1" customWidth="1"/>
    <col min="8199" max="8199" width="9.375" style="1" customWidth="1"/>
    <col min="8200" max="8200" width="9.375" style="1" bestFit="1" customWidth="1"/>
    <col min="8201" max="8201" width="7.625" style="1" bestFit="1" customWidth="1"/>
    <col min="8202" max="8202" width="13.125" style="1" customWidth="1"/>
    <col min="8203" max="8448" width="9" style="1"/>
    <col min="8449" max="8449" width="12.5" style="1" customWidth="1"/>
    <col min="8450" max="8450" width="7.625" style="1" bestFit="1" customWidth="1"/>
    <col min="8451" max="8451" width="7.5" style="1" bestFit="1" customWidth="1"/>
    <col min="8452" max="8452" width="8.5" style="1" bestFit="1" customWidth="1"/>
    <col min="8453" max="8453" width="7.625" style="1" bestFit="1" customWidth="1"/>
    <col min="8454" max="8454" width="10.5" style="1" bestFit="1" customWidth="1"/>
    <col min="8455" max="8455" width="9.375" style="1" customWidth="1"/>
    <col min="8456" max="8456" width="9.375" style="1" bestFit="1" customWidth="1"/>
    <col min="8457" max="8457" width="7.625" style="1" bestFit="1" customWidth="1"/>
    <col min="8458" max="8458" width="13.125" style="1" customWidth="1"/>
    <col min="8459" max="8704" width="9" style="1"/>
    <col min="8705" max="8705" width="12.5" style="1" customWidth="1"/>
    <col min="8706" max="8706" width="7.625" style="1" bestFit="1" customWidth="1"/>
    <col min="8707" max="8707" width="7.5" style="1" bestFit="1" customWidth="1"/>
    <col min="8708" max="8708" width="8.5" style="1" bestFit="1" customWidth="1"/>
    <col min="8709" max="8709" width="7.625" style="1" bestFit="1" customWidth="1"/>
    <col min="8710" max="8710" width="10.5" style="1" bestFit="1" customWidth="1"/>
    <col min="8711" max="8711" width="9.375" style="1" customWidth="1"/>
    <col min="8712" max="8712" width="9.375" style="1" bestFit="1" customWidth="1"/>
    <col min="8713" max="8713" width="7.625" style="1" bestFit="1" customWidth="1"/>
    <col min="8714" max="8714" width="13.125" style="1" customWidth="1"/>
    <col min="8715" max="8960" width="9" style="1"/>
    <col min="8961" max="8961" width="12.5" style="1" customWidth="1"/>
    <col min="8962" max="8962" width="7.625" style="1" bestFit="1" customWidth="1"/>
    <col min="8963" max="8963" width="7.5" style="1" bestFit="1" customWidth="1"/>
    <col min="8964" max="8964" width="8.5" style="1" bestFit="1" customWidth="1"/>
    <col min="8965" max="8965" width="7.625" style="1" bestFit="1" customWidth="1"/>
    <col min="8966" max="8966" width="10.5" style="1" bestFit="1" customWidth="1"/>
    <col min="8967" max="8967" width="9.375" style="1" customWidth="1"/>
    <col min="8968" max="8968" width="9.375" style="1" bestFit="1" customWidth="1"/>
    <col min="8969" max="8969" width="7.625" style="1" bestFit="1" customWidth="1"/>
    <col min="8970" max="8970" width="13.125" style="1" customWidth="1"/>
    <col min="8971" max="9216" width="9" style="1"/>
    <col min="9217" max="9217" width="12.5" style="1" customWidth="1"/>
    <col min="9218" max="9218" width="7.625" style="1" bestFit="1" customWidth="1"/>
    <col min="9219" max="9219" width="7.5" style="1" bestFit="1" customWidth="1"/>
    <col min="9220" max="9220" width="8.5" style="1" bestFit="1" customWidth="1"/>
    <col min="9221" max="9221" width="7.625" style="1" bestFit="1" customWidth="1"/>
    <col min="9222" max="9222" width="10.5" style="1" bestFit="1" customWidth="1"/>
    <col min="9223" max="9223" width="9.375" style="1" customWidth="1"/>
    <col min="9224" max="9224" width="9.375" style="1" bestFit="1" customWidth="1"/>
    <col min="9225" max="9225" width="7.625" style="1" bestFit="1" customWidth="1"/>
    <col min="9226" max="9226" width="13.125" style="1" customWidth="1"/>
    <col min="9227" max="9472" width="9" style="1"/>
    <col min="9473" max="9473" width="12.5" style="1" customWidth="1"/>
    <col min="9474" max="9474" width="7.625" style="1" bestFit="1" customWidth="1"/>
    <col min="9475" max="9475" width="7.5" style="1" bestFit="1" customWidth="1"/>
    <col min="9476" max="9476" width="8.5" style="1" bestFit="1" customWidth="1"/>
    <col min="9477" max="9477" width="7.625" style="1" bestFit="1" customWidth="1"/>
    <col min="9478" max="9478" width="10.5" style="1" bestFit="1" customWidth="1"/>
    <col min="9479" max="9479" width="9.375" style="1" customWidth="1"/>
    <col min="9480" max="9480" width="9.375" style="1" bestFit="1" customWidth="1"/>
    <col min="9481" max="9481" width="7.625" style="1" bestFit="1" customWidth="1"/>
    <col min="9482" max="9482" width="13.125" style="1" customWidth="1"/>
    <col min="9483" max="9728" width="9" style="1"/>
    <col min="9729" max="9729" width="12.5" style="1" customWidth="1"/>
    <col min="9730" max="9730" width="7.625" style="1" bestFit="1" customWidth="1"/>
    <col min="9731" max="9731" width="7.5" style="1" bestFit="1" customWidth="1"/>
    <col min="9732" max="9732" width="8.5" style="1" bestFit="1" customWidth="1"/>
    <col min="9733" max="9733" width="7.625" style="1" bestFit="1" customWidth="1"/>
    <col min="9734" max="9734" width="10.5" style="1" bestFit="1" customWidth="1"/>
    <col min="9735" max="9735" width="9.375" style="1" customWidth="1"/>
    <col min="9736" max="9736" width="9.375" style="1" bestFit="1" customWidth="1"/>
    <col min="9737" max="9737" width="7.625" style="1" bestFit="1" customWidth="1"/>
    <col min="9738" max="9738" width="13.125" style="1" customWidth="1"/>
    <col min="9739" max="9984" width="9" style="1"/>
    <col min="9985" max="9985" width="12.5" style="1" customWidth="1"/>
    <col min="9986" max="9986" width="7.625" style="1" bestFit="1" customWidth="1"/>
    <col min="9987" max="9987" width="7.5" style="1" bestFit="1" customWidth="1"/>
    <col min="9988" max="9988" width="8.5" style="1" bestFit="1" customWidth="1"/>
    <col min="9989" max="9989" width="7.625" style="1" bestFit="1" customWidth="1"/>
    <col min="9990" max="9990" width="10.5" style="1" bestFit="1" customWidth="1"/>
    <col min="9991" max="9991" width="9.375" style="1" customWidth="1"/>
    <col min="9992" max="9992" width="9.375" style="1" bestFit="1" customWidth="1"/>
    <col min="9993" max="9993" width="7.625" style="1" bestFit="1" customWidth="1"/>
    <col min="9994" max="9994" width="13.125" style="1" customWidth="1"/>
    <col min="9995" max="10240" width="9" style="1"/>
    <col min="10241" max="10241" width="12.5" style="1" customWidth="1"/>
    <col min="10242" max="10242" width="7.625" style="1" bestFit="1" customWidth="1"/>
    <col min="10243" max="10243" width="7.5" style="1" bestFit="1" customWidth="1"/>
    <col min="10244" max="10244" width="8.5" style="1" bestFit="1" customWidth="1"/>
    <col min="10245" max="10245" width="7.625" style="1" bestFit="1" customWidth="1"/>
    <col min="10246" max="10246" width="10.5" style="1" bestFit="1" customWidth="1"/>
    <col min="10247" max="10247" width="9.375" style="1" customWidth="1"/>
    <col min="10248" max="10248" width="9.375" style="1" bestFit="1" customWidth="1"/>
    <col min="10249" max="10249" width="7.625" style="1" bestFit="1" customWidth="1"/>
    <col min="10250" max="10250" width="13.125" style="1" customWidth="1"/>
    <col min="10251" max="10496" width="9" style="1"/>
    <col min="10497" max="10497" width="12.5" style="1" customWidth="1"/>
    <col min="10498" max="10498" width="7.625" style="1" bestFit="1" customWidth="1"/>
    <col min="10499" max="10499" width="7.5" style="1" bestFit="1" customWidth="1"/>
    <col min="10500" max="10500" width="8.5" style="1" bestFit="1" customWidth="1"/>
    <col min="10501" max="10501" width="7.625" style="1" bestFit="1" customWidth="1"/>
    <col min="10502" max="10502" width="10.5" style="1" bestFit="1" customWidth="1"/>
    <col min="10503" max="10503" width="9.375" style="1" customWidth="1"/>
    <col min="10504" max="10504" width="9.375" style="1" bestFit="1" customWidth="1"/>
    <col min="10505" max="10505" width="7.625" style="1" bestFit="1" customWidth="1"/>
    <col min="10506" max="10506" width="13.125" style="1" customWidth="1"/>
    <col min="10507" max="10752" width="9" style="1"/>
    <col min="10753" max="10753" width="12.5" style="1" customWidth="1"/>
    <col min="10754" max="10754" width="7.625" style="1" bestFit="1" customWidth="1"/>
    <col min="10755" max="10755" width="7.5" style="1" bestFit="1" customWidth="1"/>
    <col min="10756" max="10756" width="8.5" style="1" bestFit="1" customWidth="1"/>
    <col min="10757" max="10757" width="7.625" style="1" bestFit="1" customWidth="1"/>
    <col min="10758" max="10758" width="10.5" style="1" bestFit="1" customWidth="1"/>
    <col min="10759" max="10759" width="9.375" style="1" customWidth="1"/>
    <col min="10760" max="10760" width="9.375" style="1" bestFit="1" customWidth="1"/>
    <col min="10761" max="10761" width="7.625" style="1" bestFit="1" customWidth="1"/>
    <col min="10762" max="10762" width="13.125" style="1" customWidth="1"/>
    <col min="10763" max="11008" width="9" style="1"/>
    <col min="11009" max="11009" width="12.5" style="1" customWidth="1"/>
    <col min="11010" max="11010" width="7.625" style="1" bestFit="1" customWidth="1"/>
    <col min="11011" max="11011" width="7.5" style="1" bestFit="1" customWidth="1"/>
    <col min="11012" max="11012" width="8.5" style="1" bestFit="1" customWidth="1"/>
    <col min="11013" max="11013" width="7.625" style="1" bestFit="1" customWidth="1"/>
    <col min="11014" max="11014" width="10.5" style="1" bestFit="1" customWidth="1"/>
    <col min="11015" max="11015" width="9.375" style="1" customWidth="1"/>
    <col min="11016" max="11016" width="9.375" style="1" bestFit="1" customWidth="1"/>
    <col min="11017" max="11017" width="7.625" style="1" bestFit="1" customWidth="1"/>
    <col min="11018" max="11018" width="13.125" style="1" customWidth="1"/>
    <col min="11019" max="11264" width="9" style="1"/>
    <col min="11265" max="11265" width="12.5" style="1" customWidth="1"/>
    <col min="11266" max="11266" width="7.625" style="1" bestFit="1" customWidth="1"/>
    <col min="11267" max="11267" width="7.5" style="1" bestFit="1" customWidth="1"/>
    <col min="11268" max="11268" width="8.5" style="1" bestFit="1" customWidth="1"/>
    <col min="11269" max="11269" width="7.625" style="1" bestFit="1" customWidth="1"/>
    <col min="11270" max="11270" width="10.5" style="1" bestFit="1" customWidth="1"/>
    <col min="11271" max="11271" width="9.375" style="1" customWidth="1"/>
    <col min="11272" max="11272" width="9.375" style="1" bestFit="1" customWidth="1"/>
    <col min="11273" max="11273" width="7.625" style="1" bestFit="1" customWidth="1"/>
    <col min="11274" max="11274" width="13.125" style="1" customWidth="1"/>
    <col min="11275" max="11520" width="9" style="1"/>
    <col min="11521" max="11521" width="12.5" style="1" customWidth="1"/>
    <col min="11522" max="11522" width="7.625" style="1" bestFit="1" customWidth="1"/>
    <col min="11523" max="11523" width="7.5" style="1" bestFit="1" customWidth="1"/>
    <col min="11524" max="11524" width="8.5" style="1" bestFit="1" customWidth="1"/>
    <col min="11525" max="11525" width="7.625" style="1" bestFit="1" customWidth="1"/>
    <col min="11526" max="11526" width="10.5" style="1" bestFit="1" customWidth="1"/>
    <col min="11527" max="11527" width="9.375" style="1" customWidth="1"/>
    <col min="11528" max="11528" width="9.375" style="1" bestFit="1" customWidth="1"/>
    <col min="11529" max="11529" width="7.625" style="1" bestFit="1" customWidth="1"/>
    <col min="11530" max="11530" width="13.125" style="1" customWidth="1"/>
    <col min="11531" max="11776" width="9" style="1"/>
    <col min="11777" max="11777" width="12.5" style="1" customWidth="1"/>
    <col min="11778" max="11778" width="7.625" style="1" bestFit="1" customWidth="1"/>
    <col min="11779" max="11779" width="7.5" style="1" bestFit="1" customWidth="1"/>
    <col min="11780" max="11780" width="8.5" style="1" bestFit="1" customWidth="1"/>
    <col min="11781" max="11781" width="7.625" style="1" bestFit="1" customWidth="1"/>
    <col min="11782" max="11782" width="10.5" style="1" bestFit="1" customWidth="1"/>
    <col min="11783" max="11783" width="9.375" style="1" customWidth="1"/>
    <col min="11784" max="11784" width="9.375" style="1" bestFit="1" customWidth="1"/>
    <col min="11785" max="11785" width="7.625" style="1" bestFit="1" customWidth="1"/>
    <col min="11786" max="11786" width="13.125" style="1" customWidth="1"/>
    <col min="11787" max="12032" width="9" style="1"/>
    <col min="12033" max="12033" width="12.5" style="1" customWidth="1"/>
    <col min="12034" max="12034" width="7.625" style="1" bestFit="1" customWidth="1"/>
    <col min="12035" max="12035" width="7.5" style="1" bestFit="1" customWidth="1"/>
    <col min="12036" max="12036" width="8.5" style="1" bestFit="1" customWidth="1"/>
    <col min="12037" max="12037" width="7.625" style="1" bestFit="1" customWidth="1"/>
    <col min="12038" max="12038" width="10.5" style="1" bestFit="1" customWidth="1"/>
    <col min="12039" max="12039" width="9.375" style="1" customWidth="1"/>
    <col min="12040" max="12040" width="9.375" style="1" bestFit="1" customWidth="1"/>
    <col min="12041" max="12041" width="7.625" style="1" bestFit="1" customWidth="1"/>
    <col min="12042" max="12042" width="13.125" style="1" customWidth="1"/>
    <col min="12043" max="12288" width="9" style="1"/>
    <col min="12289" max="12289" width="12.5" style="1" customWidth="1"/>
    <col min="12290" max="12290" width="7.625" style="1" bestFit="1" customWidth="1"/>
    <col min="12291" max="12291" width="7.5" style="1" bestFit="1" customWidth="1"/>
    <col min="12292" max="12292" width="8.5" style="1" bestFit="1" customWidth="1"/>
    <col min="12293" max="12293" width="7.625" style="1" bestFit="1" customWidth="1"/>
    <col min="12294" max="12294" width="10.5" style="1" bestFit="1" customWidth="1"/>
    <col min="12295" max="12295" width="9.375" style="1" customWidth="1"/>
    <col min="12296" max="12296" width="9.375" style="1" bestFit="1" customWidth="1"/>
    <col min="12297" max="12297" width="7.625" style="1" bestFit="1" customWidth="1"/>
    <col min="12298" max="12298" width="13.125" style="1" customWidth="1"/>
    <col min="12299" max="12544" width="9" style="1"/>
    <col min="12545" max="12545" width="12.5" style="1" customWidth="1"/>
    <col min="12546" max="12546" width="7.625" style="1" bestFit="1" customWidth="1"/>
    <col min="12547" max="12547" width="7.5" style="1" bestFit="1" customWidth="1"/>
    <col min="12548" max="12548" width="8.5" style="1" bestFit="1" customWidth="1"/>
    <col min="12549" max="12549" width="7.625" style="1" bestFit="1" customWidth="1"/>
    <col min="12550" max="12550" width="10.5" style="1" bestFit="1" customWidth="1"/>
    <col min="12551" max="12551" width="9.375" style="1" customWidth="1"/>
    <col min="12552" max="12552" width="9.375" style="1" bestFit="1" customWidth="1"/>
    <col min="12553" max="12553" width="7.625" style="1" bestFit="1" customWidth="1"/>
    <col min="12554" max="12554" width="13.125" style="1" customWidth="1"/>
    <col min="12555" max="12800" width="9" style="1"/>
    <col min="12801" max="12801" width="12.5" style="1" customWidth="1"/>
    <col min="12802" max="12802" width="7.625" style="1" bestFit="1" customWidth="1"/>
    <col min="12803" max="12803" width="7.5" style="1" bestFit="1" customWidth="1"/>
    <col min="12804" max="12804" width="8.5" style="1" bestFit="1" customWidth="1"/>
    <col min="12805" max="12805" width="7.625" style="1" bestFit="1" customWidth="1"/>
    <col min="12806" max="12806" width="10.5" style="1" bestFit="1" customWidth="1"/>
    <col min="12807" max="12807" width="9.375" style="1" customWidth="1"/>
    <col min="12808" max="12808" width="9.375" style="1" bestFit="1" customWidth="1"/>
    <col min="12809" max="12809" width="7.625" style="1" bestFit="1" customWidth="1"/>
    <col min="12810" max="12810" width="13.125" style="1" customWidth="1"/>
    <col min="12811" max="13056" width="9" style="1"/>
    <col min="13057" max="13057" width="12.5" style="1" customWidth="1"/>
    <col min="13058" max="13058" width="7.625" style="1" bestFit="1" customWidth="1"/>
    <col min="13059" max="13059" width="7.5" style="1" bestFit="1" customWidth="1"/>
    <col min="13060" max="13060" width="8.5" style="1" bestFit="1" customWidth="1"/>
    <col min="13061" max="13061" width="7.625" style="1" bestFit="1" customWidth="1"/>
    <col min="13062" max="13062" width="10.5" style="1" bestFit="1" customWidth="1"/>
    <col min="13063" max="13063" width="9.375" style="1" customWidth="1"/>
    <col min="13064" max="13064" width="9.375" style="1" bestFit="1" customWidth="1"/>
    <col min="13065" max="13065" width="7.625" style="1" bestFit="1" customWidth="1"/>
    <col min="13066" max="13066" width="13.125" style="1" customWidth="1"/>
    <col min="13067" max="13312" width="9" style="1"/>
    <col min="13313" max="13313" width="12.5" style="1" customWidth="1"/>
    <col min="13314" max="13314" width="7.625" style="1" bestFit="1" customWidth="1"/>
    <col min="13315" max="13315" width="7.5" style="1" bestFit="1" customWidth="1"/>
    <col min="13316" max="13316" width="8.5" style="1" bestFit="1" customWidth="1"/>
    <col min="13317" max="13317" width="7.625" style="1" bestFit="1" customWidth="1"/>
    <col min="13318" max="13318" width="10.5" style="1" bestFit="1" customWidth="1"/>
    <col min="13319" max="13319" width="9.375" style="1" customWidth="1"/>
    <col min="13320" max="13320" width="9.375" style="1" bestFit="1" customWidth="1"/>
    <col min="13321" max="13321" width="7.625" style="1" bestFit="1" customWidth="1"/>
    <col min="13322" max="13322" width="13.125" style="1" customWidth="1"/>
    <col min="13323" max="13568" width="9" style="1"/>
    <col min="13569" max="13569" width="12.5" style="1" customWidth="1"/>
    <col min="13570" max="13570" width="7.625" style="1" bestFit="1" customWidth="1"/>
    <col min="13571" max="13571" width="7.5" style="1" bestFit="1" customWidth="1"/>
    <col min="13572" max="13572" width="8.5" style="1" bestFit="1" customWidth="1"/>
    <col min="13573" max="13573" width="7.625" style="1" bestFit="1" customWidth="1"/>
    <col min="13574" max="13574" width="10.5" style="1" bestFit="1" customWidth="1"/>
    <col min="13575" max="13575" width="9.375" style="1" customWidth="1"/>
    <col min="13576" max="13576" width="9.375" style="1" bestFit="1" customWidth="1"/>
    <col min="13577" max="13577" width="7.625" style="1" bestFit="1" customWidth="1"/>
    <col min="13578" max="13578" width="13.125" style="1" customWidth="1"/>
    <col min="13579" max="13824" width="9" style="1"/>
    <col min="13825" max="13825" width="12.5" style="1" customWidth="1"/>
    <col min="13826" max="13826" width="7.625" style="1" bestFit="1" customWidth="1"/>
    <col min="13827" max="13827" width="7.5" style="1" bestFit="1" customWidth="1"/>
    <col min="13828" max="13828" width="8.5" style="1" bestFit="1" customWidth="1"/>
    <col min="13829" max="13829" width="7.625" style="1" bestFit="1" customWidth="1"/>
    <col min="13830" max="13830" width="10.5" style="1" bestFit="1" customWidth="1"/>
    <col min="13831" max="13831" width="9.375" style="1" customWidth="1"/>
    <col min="13832" max="13832" width="9.375" style="1" bestFit="1" customWidth="1"/>
    <col min="13833" max="13833" width="7.625" style="1" bestFit="1" customWidth="1"/>
    <col min="13834" max="13834" width="13.125" style="1" customWidth="1"/>
    <col min="13835" max="14080" width="9" style="1"/>
    <col min="14081" max="14081" width="12.5" style="1" customWidth="1"/>
    <col min="14082" max="14082" width="7.625" style="1" bestFit="1" customWidth="1"/>
    <col min="14083" max="14083" width="7.5" style="1" bestFit="1" customWidth="1"/>
    <col min="14084" max="14084" width="8.5" style="1" bestFit="1" customWidth="1"/>
    <col min="14085" max="14085" width="7.625" style="1" bestFit="1" customWidth="1"/>
    <col min="14086" max="14086" width="10.5" style="1" bestFit="1" customWidth="1"/>
    <col min="14087" max="14087" width="9.375" style="1" customWidth="1"/>
    <col min="14088" max="14088" width="9.375" style="1" bestFit="1" customWidth="1"/>
    <col min="14089" max="14089" width="7.625" style="1" bestFit="1" customWidth="1"/>
    <col min="14090" max="14090" width="13.125" style="1" customWidth="1"/>
    <col min="14091" max="14336" width="9" style="1"/>
    <col min="14337" max="14337" width="12.5" style="1" customWidth="1"/>
    <col min="14338" max="14338" width="7.625" style="1" bestFit="1" customWidth="1"/>
    <col min="14339" max="14339" width="7.5" style="1" bestFit="1" customWidth="1"/>
    <col min="14340" max="14340" width="8.5" style="1" bestFit="1" customWidth="1"/>
    <col min="14341" max="14341" width="7.625" style="1" bestFit="1" customWidth="1"/>
    <col min="14342" max="14342" width="10.5" style="1" bestFit="1" customWidth="1"/>
    <col min="14343" max="14343" width="9.375" style="1" customWidth="1"/>
    <col min="14344" max="14344" width="9.375" style="1" bestFit="1" customWidth="1"/>
    <col min="14345" max="14345" width="7.625" style="1" bestFit="1" customWidth="1"/>
    <col min="14346" max="14346" width="13.125" style="1" customWidth="1"/>
    <col min="14347" max="14592" width="9" style="1"/>
    <col min="14593" max="14593" width="12.5" style="1" customWidth="1"/>
    <col min="14594" max="14594" width="7.625" style="1" bestFit="1" customWidth="1"/>
    <col min="14595" max="14595" width="7.5" style="1" bestFit="1" customWidth="1"/>
    <col min="14596" max="14596" width="8.5" style="1" bestFit="1" customWidth="1"/>
    <col min="14597" max="14597" width="7.625" style="1" bestFit="1" customWidth="1"/>
    <col min="14598" max="14598" width="10.5" style="1" bestFit="1" customWidth="1"/>
    <col min="14599" max="14599" width="9.375" style="1" customWidth="1"/>
    <col min="14600" max="14600" width="9.375" style="1" bestFit="1" customWidth="1"/>
    <col min="14601" max="14601" width="7.625" style="1" bestFit="1" customWidth="1"/>
    <col min="14602" max="14602" width="13.125" style="1" customWidth="1"/>
    <col min="14603" max="14848" width="9" style="1"/>
    <col min="14849" max="14849" width="12.5" style="1" customWidth="1"/>
    <col min="14850" max="14850" width="7.625" style="1" bestFit="1" customWidth="1"/>
    <col min="14851" max="14851" width="7.5" style="1" bestFit="1" customWidth="1"/>
    <col min="14852" max="14852" width="8.5" style="1" bestFit="1" customWidth="1"/>
    <col min="14853" max="14853" width="7.625" style="1" bestFit="1" customWidth="1"/>
    <col min="14854" max="14854" width="10.5" style="1" bestFit="1" customWidth="1"/>
    <col min="14855" max="14855" width="9.375" style="1" customWidth="1"/>
    <col min="14856" max="14856" width="9.375" style="1" bestFit="1" customWidth="1"/>
    <col min="14857" max="14857" width="7.625" style="1" bestFit="1" customWidth="1"/>
    <col min="14858" max="14858" width="13.125" style="1" customWidth="1"/>
    <col min="14859" max="15104" width="9" style="1"/>
    <col min="15105" max="15105" width="12.5" style="1" customWidth="1"/>
    <col min="15106" max="15106" width="7.625" style="1" bestFit="1" customWidth="1"/>
    <col min="15107" max="15107" width="7.5" style="1" bestFit="1" customWidth="1"/>
    <col min="15108" max="15108" width="8.5" style="1" bestFit="1" customWidth="1"/>
    <col min="15109" max="15109" width="7.625" style="1" bestFit="1" customWidth="1"/>
    <col min="15110" max="15110" width="10.5" style="1" bestFit="1" customWidth="1"/>
    <col min="15111" max="15111" width="9.375" style="1" customWidth="1"/>
    <col min="15112" max="15112" width="9.375" style="1" bestFit="1" customWidth="1"/>
    <col min="15113" max="15113" width="7.625" style="1" bestFit="1" customWidth="1"/>
    <col min="15114" max="15114" width="13.125" style="1" customWidth="1"/>
    <col min="15115" max="15360" width="9" style="1"/>
    <col min="15361" max="15361" width="12.5" style="1" customWidth="1"/>
    <col min="15362" max="15362" width="7.625" style="1" bestFit="1" customWidth="1"/>
    <col min="15363" max="15363" width="7.5" style="1" bestFit="1" customWidth="1"/>
    <col min="15364" max="15364" width="8.5" style="1" bestFit="1" customWidth="1"/>
    <col min="15365" max="15365" width="7.625" style="1" bestFit="1" customWidth="1"/>
    <col min="15366" max="15366" width="10.5" style="1" bestFit="1" customWidth="1"/>
    <col min="15367" max="15367" width="9.375" style="1" customWidth="1"/>
    <col min="15368" max="15368" width="9.375" style="1" bestFit="1" customWidth="1"/>
    <col min="15369" max="15369" width="7.625" style="1" bestFit="1" customWidth="1"/>
    <col min="15370" max="15370" width="13.125" style="1" customWidth="1"/>
    <col min="15371" max="15616" width="9" style="1"/>
    <col min="15617" max="15617" width="12.5" style="1" customWidth="1"/>
    <col min="15618" max="15618" width="7.625" style="1" bestFit="1" customWidth="1"/>
    <col min="15619" max="15619" width="7.5" style="1" bestFit="1" customWidth="1"/>
    <col min="15620" max="15620" width="8.5" style="1" bestFit="1" customWidth="1"/>
    <col min="15621" max="15621" width="7.625" style="1" bestFit="1" customWidth="1"/>
    <col min="15622" max="15622" width="10.5" style="1" bestFit="1" customWidth="1"/>
    <col min="15623" max="15623" width="9.375" style="1" customWidth="1"/>
    <col min="15624" max="15624" width="9.375" style="1" bestFit="1" customWidth="1"/>
    <col min="15625" max="15625" width="7.625" style="1" bestFit="1" customWidth="1"/>
    <col min="15626" max="15626" width="13.125" style="1" customWidth="1"/>
    <col min="15627" max="15872" width="9" style="1"/>
    <col min="15873" max="15873" width="12.5" style="1" customWidth="1"/>
    <col min="15874" max="15874" width="7.625" style="1" bestFit="1" customWidth="1"/>
    <col min="15875" max="15875" width="7.5" style="1" bestFit="1" customWidth="1"/>
    <col min="15876" max="15876" width="8.5" style="1" bestFit="1" customWidth="1"/>
    <col min="15877" max="15877" width="7.625" style="1" bestFit="1" customWidth="1"/>
    <col min="15878" max="15878" width="10.5" style="1" bestFit="1" customWidth="1"/>
    <col min="15879" max="15879" width="9.375" style="1" customWidth="1"/>
    <col min="15880" max="15880" width="9.375" style="1" bestFit="1" customWidth="1"/>
    <col min="15881" max="15881" width="7.625" style="1" bestFit="1" customWidth="1"/>
    <col min="15882" max="15882" width="13.125" style="1" customWidth="1"/>
    <col min="15883" max="16128" width="9" style="1"/>
    <col min="16129" max="16129" width="12.5" style="1" customWidth="1"/>
    <col min="16130" max="16130" width="7.625" style="1" bestFit="1" customWidth="1"/>
    <col min="16131" max="16131" width="7.5" style="1" bestFit="1" customWidth="1"/>
    <col min="16132" max="16132" width="8.5" style="1" bestFit="1" customWidth="1"/>
    <col min="16133" max="16133" width="7.625" style="1" bestFit="1" customWidth="1"/>
    <col min="16134" max="16134" width="10.5" style="1" bestFit="1" customWidth="1"/>
    <col min="16135" max="16135" width="9.375" style="1" customWidth="1"/>
    <col min="16136" max="16136" width="9.375" style="1" bestFit="1" customWidth="1"/>
    <col min="16137" max="16137" width="7.625" style="1" bestFit="1" customWidth="1"/>
    <col min="16138" max="16138" width="13.125" style="1" customWidth="1"/>
    <col min="16139" max="16384" width="9" style="1"/>
  </cols>
  <sheetData>
    <row r="1" spans="1:10" ht="21" customHeight="1" x14ac:dyDescent="0.4">
      <c r="A1" s="341" t="s">
        <v>0</v>
      </c>
      <c r="B1" s="341"/>
      <c r="C1" s="341"/>
      <c r="D1" s="341"/>
      <c r="E1" s="341"/>
      <c r="F1" s="341"/>
      <c r="G1" s="341"/>
      <c r="H1" s="341"/>
      <c r="I1" s="341"/>
      <c r="J1" s="341"/>
    </row>
    <row r="2" spans="1:10" ht="21" customHeight="1" thickBot="1" x14ac:dyDescent="0.45">
      <c r="A2" s="2"/>
      <c r="B2" s="2"/>
      <c r="C2" s="2"/>
      <c r="D2" s="2"/>
      <c r="E2" s="2"/>
      <c r="F2" s="2"/>
      <c r="G2" s="2"/>
      <c r="H2" s="2"/>
      <c r="I2" s="2"/>
      <c r="J2" s="2"/>
    </row>
    <row r="3" spans="1:10" ht="13.5" customHeight="1" thickTop="1" x14ac:dyDescent="0.4">
      <c r="A3" s="346" t="s">
        <v>1</v>
      </c>
      <c r="B3" s="354" t="s">
        <v>2</v>
      </c>
      <c r="C3" s="354" t="s">
        <v>3</v>
      </c>
      <c r="D3" s="354" t="s">
        <v>4</v>
      </c>
      <c r="E3" s="397" t="s">
        <v>5</v>
      </c>
      <c r="F3" s="397" t="s">
        <v>6</v>
      </c>
      <c r="G3" s="354" t="s">
        <v>7</v>
      </c>
      <c r="H3" s="354"/>
      <c r="I3" s="397" t="s">
        <v>8</v>
      </c>
      <c r="J3" s="399" t="s">
        <v>9</v>
      </c>
    </row>
    <row r="4" spans="1:10" ht="15" customHeight="1" x14ac:dyDescent="0.4">
      <c r="A4" s="395"/>
      <c r="B4" s="396"/>
      <c r="C4" s="396"/>
      <c r="D4" s="396"/>
      <c r="E4" s="398"/>
      <c r="F4" s="398"/>
      <c r="G4" s="396"/>
      <c r="H4" s="396"/>
      <c r="I4" s="398"/>
      <c r="J4" s="400"/>
    </row>
    <row r="5" spans="1:10" ht="15" customHeight="1" x14ac:dyDescent="0.4">
      <c r="A5" s="395"/>
      <c r="B5" s="3" t="s">
        <v>10</v>
      </c>
      <c r="C5" s="3" t="s">
        <v>10</v>
      </c>
      <c r="D5" s="3" t="s">
        <v>10</v>
      </c>
      <c r="E5" s="3" t="s">
        <v>10</v>
      </c>
      <c r="F5" s="3" t="s">
        <v>11</v>
      </c>
      <c r="G5" s="4" t="s">
        <v>12</v>
      </c>
      <c r="H5" s="4" t="s">
        <v>13</v>
      </c>
      <c r="I5" s="3" t="s">
        <v>10</v>
      </c>
      <c r="J5" s="5" t="s">
        <v>10</v>
      </c>
    </row>
    <row r="6" spans="1:10" s="9" customFormat="1" ht="17.100000000000001" customHeight="1" x14ac:dyDescent="0.4">
      <c r="A6" s="6" t="s">
        <v>14</v>
      </c>
      <c r="B6" s="7">
        <v>7442</v>
      </c>
      <c r="C6" s="8">
        <v>433</v>
      </c>
      <c r="D6" s="8">
        <v>23447</v>
      </c>
      <c r="E6" s="8">
        <v>691</v>
      </c>
      <c r="F6" s="8">
        <v>520</v>
      </c>
      <c r="G6" s="8">
        <v>4279</v>
      </c>
      <c r="H6" s="8">
        <v>103849</v>
      </c>
      <c r="I6" s="8">
        <v>1036</v>
      </c>
      <c r="J6" s="8">
        <v>147</v>
      </c>
    </row>
    <row r="7" spans="1:10" s="9" customFormat="1" ht="17.100000000000001" customHeight="1" x14ac:dyDescent="0.4">
      <c r="A7" s="6" t="s">
        <v>15</v>
      </c>
      <c r="B7" s="7">
        <v>6988</v>
      </c>
      <c r="C7" s="8">
        <v>440</v>
      </c>
      <c r="D7" s="8">
        <v>23342</v>
      </c>
      <c r="E7" s="8">
        <v>737</v>
      </c>
      <c r="F7" s="8">
        <v>561</v>
      </c>
      <c r="G7" s="8">
        <v>4037</v>
      </c>
      <c r="H7" s="8">
        <v>99040</v>
      </c>
      <c r="I7" s="8">
        <v>1187</v>
      </c>
      <c r="J7" s="8">
        <v>242</v>
      </c>
    </row>
    <row r="8" spans="1:10" s="9" customFormat="1" ht="17.100000000000001" customHeight="1" x14ac:dyDescent="0.4">
      <c r="A8" s="6" t="s">
        <v>16</v>
      </c>
      <c r="B8" s="7">
        <v>8770</v>
      </c>
      <c r="C8" s="8">
        <v>504</v>
      </c>
      <c r="D8" s="8">
        <v>23931</v>
      </c>
      <c r="E8" s="8">
        <v>831</v>
      </c>
      <c r="F8" s="8">
        <v>514</v>
      </c>
      <c r="G8" s="8">
        <v>3881</v>
      </c>
      <c r="H8" s="8">
        <v>96808</v>
      </c>
      <c r="I8" s="8">
        <v>1177</v>
      </c>
      <c r="J8" s="8">
        <v>312</v>
      </c>
    </row>
    <row r="9" spans="1:10" s="11" customFormat="1" ht="22.5" customHeight="1" x14ac:dyDescent="0.4">
      <c r="A9" s="10" t="s">
        <v>17</v>
      </c>
      <c r="B9" s="7">
        <v>6820</v>
      </c>
      <c r="C9" s="8">
        <v>536</v>
      </c>
      <c r="D9" s="8">
        <v>22052</v>
      </c>
      <c r="E9" s="8">
        <v>659</v>
      </c>
      <c r="F9" s="8">
        <v>612</v>
      </c>
      <c r="G9" s="8">
        <v>3114</v>
      </c>
      <c r="H9" s="8">
        <v>80668</v>
      </c>
      <c r="I9" s="8">
        <v>1044</v>
      </c>
      <c r="J9" s="8">
        <v>132</v>
      </c>
    </row>
    <row r="10" spans="1:10" s="15" customFormat="1" ht="16.5" customHeight="1" x14ac:dyDescent="0.4">
      <c r="A10" s="12" t="s">
        <v>18</v>
      </c>
      <c r="B10" s="13">
        <v>5100</v>
      </c>
      <c r="C10" s="14">
        <v>360</v>
      </c>
      <c r="D10" s="14">
        <v>7588</v>
      </c>
      <c r="E10" s="14">
        <v>150</v>
      </c>
      <c r="F10" s="14">
        <v>362</v>
      </c>
      <c r="G10" s="14">
        <v>2589</v>
      </c>
      <c r="H10" s="14">
        <v>57155</v>
      </c>
      <c r="I10" s="14">
        <v>146</v>
      </c>
      <c r="J10" s="14">
        <v>1</v>
      </c>
    </row>
    <row r="11" spans="1:10" ht="15" customHeight="1" x14ac:dyDescent="0.4">
      <c r="A11" s="16" t="s">
        <v>19</v>
      </c>
      <c r="B11" s="17"/>
      <c r="C11" s="17"/>
      <c r="D11" s="17"/>
      <c r="E11" s="17"/>
      <c r="F11" s="17"/>
      <c r="G11" s="18"/>
      <c r="H11" s="18"/>
      <c r="I11" s="18"/>
      <c r="J11" s="18"/>
    </row>
    <row r="12" spans="1:10" x14ac:dyDescent="0.4">
      <c r="A12" s="19" t="s">
        <v>20</v>
      </c>
      <c r="B12" s="19"/>
      <c r="C12" s="19"/>
      <c r="D12" s="19"/>
      <c r="E12" s="19"/>
      <c r="F12" s="19"/>
      <c r="G12" s="19"/>
      <c r="H12" s="19"/>
      <c r="I12" s="19"/>
    </row>
  </sheetData>
  <mergeCells count="10">
    <mergeCell ref="A1:J1"/>
    <mergeCell ref="A3:A5"/>
    <mergeCell ref="B3:B4"/>
    <mergeCell ref="C3:C4"/>
    <mergeCell ref="D3:D4"/>
    <mergeCell ref="E3:E4"/>
    <mergeCell ref="F3:F4"/>
    <mergeCell ref="G3:H4"/>
    <mergeCell ref="I3:I4"/>
    <mergeCell ref="J3:J4"/>
  </mergeCells>
  <phoneticPr fontId="1"/>
  <pageMargins left="0.59055118110236227"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14" sqref="B14"/>
    </sheetView>
  </sheetViews>
  <sheetFormatPr defaultRowHeight="13.5" x14ac:dyDescent="0.15"/>
  <cols>
    <col min="1" max="1" width="14.875" style="20" customWidth="1"/>
    <col min="2" max="7" width="12.5" style="20" customWidth="1"/>
    <col min="8" max="256" width="9" style="20"/>
    <col min="257" max="257" width="14.875" style="20" customWidth="1"/>
    <col min="258" max="263" width="12.5" style="20" customWidth="1"/>
    <col min="264" max="512" width="9" style="20"/>
    <col min="513" max="513" width="14.875" style="20" customWidth="1"/>
    <col min="514" max="519" width="12.5" style="20" customWidth="1"/>
    <col min="520" max="768" width="9" style="20"/>
    <col min="769" max="769" width="14.875" style="20" customWidth="1"/>
    <col min="770" max="775" width="12.5" style="20" customWidth="1"/>
    <col min="776" max="1024" width="9" style="20"/>
    <col min="1025" max="1025" width="14.875" style="20" customWidth="1"/>
    <col min="1026" max="1031" width="12.5" style="20" customWidth="1"/>
    <col min="1032" max="1280" width="9" style="20"/>
    <col min="1281" max="1281" width="14.875" style="20" customWidth="1"/>
    <col min="1282" max="1287" width="12.5" style="20" customWidth="1"/>
    <col min="1288" max="1536" width="9" style="20"/>
    <col min="1537" max="1537" width="14.875" style="20" customWidth="1"/>
    <col min="1538" max="1543" width="12.5" style="20" customWidth="1"/>
    <col min="1544" max="1792" width="9" style="20"/>
    <col min="1793" max="1793" width="14.875" style="20" customWidth="1"/>
    <col min="1794" max="1799" width="12.5" style="20" customWidth="1"/>
    <col min="1800" max="2048" width="9" style="20"/>
    <col min="2049" max="2049" width="14.875" style="20" customWidth="1"/>
    <col min="2050" max="2055" width="12.5" style="20" customWidth="1"/>
    <col min="2056" max="2304" width="9" style="20"/>
    <col min="2305" max="2305" width="14.875" style="20" customWidth="1"/>
    <col min="2306" max="2311" width="12.5" style="20" customWidth="1"/>
    <col min="2312" max="2560" width="9" style="20"/>
    <col min="2561" max="2561" width="14.875" style="20" customWidth="1"/>
    <col min="2562" max="2567" width="12.5" style="20" customWidth="1"/>
    <col min="2568" max="2816" width="9" style="20"/>
    <col min="2817" max="2817" width="14.875" style="20" customWidth="1"/>
    <col min="2818" max="2823" width="12.5" style="20" customWidth="1"/>
    <col min="2824" max="3072" width="9" style="20"/>
    <col min="3073" max="3073" width="14.875" style="20" customWidth="1"/>
    <col min="3074" max="3079" width="12.5" style="20" customWidth="1"/>
    <col min="3080" max="3328" width="9" style="20"/>
    <col min="3329" max="3329" width="14.875" style="20" customWidth="1"/>
    <col min="3330" max="3335" width="12.5" style="20" customWidth="1"/>
    <col min="3336" max="3584" width="9" style="20"/>
    <col min="3585" max="3585" width="14.875" style="20" customWidth="1"/>
    <col min="3586" max="3591" width="12.5" style="20" customWidth="1"/>
    <col min="3592" max="3840" width="9" style="20"/>
    <col min="3841" max="3841" width="14.875" style="20" customWidth="1"/>
    <col min="3842" max="3847" width="12.5" style="20" customWidth="1"/>
    <col min="3848" max="4096" width="9" style="20"/>
    <col min="4097" max="4097" width="14.875" style="20" customWidth="1"/>
    <col min="4098" max="4103" width="12.5" style="20" customWidth="1"/>
    <col min="4104" max="4352" width="9" style="20"/>
    <col min="4353" max="4353" width="14.875" style="20" customWidth="1"/>
    <col min="4354" max="4359" width="12.5" style="20" customWidth="1"/>
    <col min="4360" max="4608" width="9" style="20"/>
    <col min="4609" max="4609" width="14.875" style="20" customWidth="1"/>
    <col min="4610" max="4615" width="12.5" style="20" customWidth="1"/>
    <col min="4616" max="4864" width="9" style="20"/>
    <col min="4865" max="4865" width="14.875" style="20" customWidth="1"/>
    <col min="4866" max="4871" width="12.5" style="20" customWidth="1"/>
    <col min="4872" max="5120" width="9" style="20"/>
    <col min="5121" max="5121" width="14.875" style="20" customWidth="1"/>
    <col min="5122" max="5127" width="12.5" style="20" customWidth="1"/>
    <col min="5128" max="5376" width="9" style="20"/>
    <col min="5377" max="5377" width="14.875" style="20" customWidth="1"/>
    <col min="5378" max="5383" width="12.5" style="20" customWidth="1"/>
    <col min="5384" max="5632" width="9" style="20"/>
    <col min="5633" max="5633" width="14.875" style="20" customWidth="1"/>
    <col min="5634" max="5639" width="12.5" style="20" customWidth="1"/>
    <col min="5640" max="5888" width="9" style="20"/>
    <col min="5889" max="5889" width="14.875" style="20" customWidth="1"/>
    <col min="5890" max="5895" width="12.5" style="20" customWidth="1"/>
    <col min="5896" max="6144" width="9" style="20"/>
    <col min="6145" max="6145" width="14.875" style="20" customWidth="1"/>
    <col min="6146" max="6151" width="12.5" style="20" customWidth="1"/>
    <col min="6152" max="6400" width="9" style="20"/>
    <col min="6401" max="6401" width="14.875" style="20" customWidth="1"/>
    <col min="6402" max="6407" width="12.5" style="20" customWidth="1"/>
    <col min="6408" max="6656" width="9" style="20"/>
    <col min="6657" max="6657" width="14.875" style="20" customWidth="1"/>
    <col min="6658" max="6663" width="12.5" style="20" customWidth="1"/>
    <col min="6664" max="6912" width="9" style="20"/>
    <col min="6913" max="6913" width="14.875" style="20" customWidth="1"/>
    <col min="6914" max="6919" width="12.5" style="20" customWidth="1"/>
    <col min="6920" max="7168" width="9" style="20"/>
    <col min="7169" max="7169" width="14.875" style="20" customWidth="1"/>
    <col min="7170" max="7175" width="12.5" style="20" customWidth="1"/>
    <col min="7176" max="7424" width="9" style="20"/>
    <col min="7425" max="7425" width="14.875" style="20" customWidth="1"/>
    <col min="7426" max="7431" width="12.5" style="20" customWidth="1"/>
    <col min="7432" max="7680" width="9" style="20"/>
    <col min="7681" max="7681" width="14.875" style="20" customWidth="1"/>
    <col min="7682" max="7687" width="12.5" style="20" customWidth="1"/>
    <col min="7688" max="7936" width="9" style="20"/>
    <col min="7937" max="7937" width="14.875" style="20" customWidth="1"/>
    <col min="7938" max="7943" width="12.5" style="20" customWidth="1"/>
    <col min="7944" max="8192" width="9" style="20"/>
    <col min="8193" max="8193" width="14.875" style="20" customWidth="1"/>
    <col min="8194" max="8199" width="12.5" style="20" customWidth="1"/>
    <col min="8200" max="8448" width="9" style="20"/>
    <col min="8449" max="8449" width="14.875" style="20" customWidth="1"/>
    <col min="8450" max="8455" width="12.5" style="20" customWidth="1"/>
    <col min="8456" max="8704" width="9" style="20"/>
    <col min="8705" max="8705" width="14.875" style="20" customWidth="1"/>
    <col min="8706" max="8711" width="12.5" style="20" customWidth="1"/>
    <col min="8712" max="8960" width="9" style="20"/>
    <col min="8961" max="8961" width="14.875" style="20" customWidth="1"/>
    <col min="8962" max="8967" width="12.5" style="20" customWidth="1"/>
    <col min="8968" max="9216" width="9" style="20"/>
    <col min="9217" max="9217" width="14.875" style="20" customWidth="1"/>
    <col min="9218" max="9223" width="12.5" style="20" customWidth="1"/>
    <col min="9224" max="9472" width="9" style="20"/>
    <col min="9473" max="9473" width="14.875" style="20" customWidth="1"/>
    <col min="9474" max="9479" width="12.5" style="20" customWidth="1"/>
    <col min="9480" max="9728" width="9" style="20"/>
    <col min="9729" max="9729" width="14.875" style="20" customWidth="1"/>
    <col min="9730" max="9735" width="12.5" style="20" customWidth="1"/>
    <col min="9736" max="9984" width="9" style="20"/>
    <col min="9985" max="9985" width="14.875" style="20" customWidth="1"/>
    <col min="9986" max="9991" width="12.5" style="20" customWidth="1"/>
    <col min="9992" max="10240" width="9" style="20"/>
    <col min="10241" max="10241" width="14.875" style="20" customWidth="1"/>
    <col min="10242" max="10247" width="12.5" style="20" customWidth="1"/>
    <col min="10248" max="10496" width="9" style="20"/>
    <col min="10497" max="10497" width="14.875" style="20" customWidth="1"/>
    <col min="10498" max="10503" width="12.5" style="20" customWidth="1"/>
    <col min="10504" max="10752" width="9" style="20"/>
    <col min="10753" max="10753" width="14.875" style="20" customWidth="1"/>
    <col min="10754" max="10759" width="12.5" style="20" customWidth="1"/>
    <col min="10760" max="11008" width="9" style="20"/>
    <col min="11009" max="11009" width="14.875" style="20" customWidth="1"/>
    <col min="11010" max="11015" width="12.5" style="20" customWidth="1"/>
    <col min="11016" max="11264" width="9" style="20"/>
    <col min="11265" max="11265" width="14.875" style="20" customWidth="1"/>
    <col min="11266" max="11271" width="12.5" style="20" customWidth="1"/>
    <col min="11272" max="11520" width="9" style="20"/>
    <col min="11521" max="11521" width="14.875" style="20" customWidth="1"/>
    <col min="11522" max="11527" width="12.5" style="20" customWidth="1"/>
    <col min="11528" max="11776" width="9" style="20"/>
    <col min="11777" max="11777" width="14.875" style="20" customWidth="1"/>
    <col min="11778" max="11783" width="12.5" style="20" customWidth="1"/>
    <col min="11784" max="12032" width="9" style="20"/>
    <col min="12033" max="12033" width="14.875" style="20" customWidth="1"/>
    <col min="12034" max="12039" width="12.5" style="20" customWidth="1"/>
    <col min="12040" max="12288" width="9" style="20"/>
    <col min="12289" max="12289" width="14.875" style="20" customWidth="1"/>
    <col min="12290" max="12295" width="12.5" style="20" customWidth="1"/>
    <col min="12296" max="12544" width="9" style="20"/>
    <col min="12545" max="12545" width="14.875" style="20" customWidth="1"/>
    <col min="12546" max="12551" width="12.5" style="20" customWidth="1"/>
    <col min="12552" max="12800" width="9" style="20"/>
    <col min="12801" max="12801" width="14.875" style="20" customWidth="1"/>
    <col min="12802" max="12807" width="12.5" style="20" customWidth="1"/>
    <col min="12808" max="13056" width="9" style="20"/>
    <col min="13057" max="13057" width="14.875" style="20" customWidth="1"/>
    <col min="13058" max="13063" width="12.5" style="20" customWidth="1"/>
    <col min="13064" max="13312" width="9" style="20"/>
    <col min="13313" max="13313" width="14.875" style="20" customWidth="1"/>
    <col min="13314" max="13319" width="12.5" style="20" customWidth="1"/>
    <col min="13320" max="13568" width="9" style="20"/>
    <col min="13569" max="13569" width="14.875" style="20" customWidth="1"/>
    <col min="13570" max="13575" width="12.5" style="20" customWidth="1"/>
    <col min="13576" max="13824" width="9" style="20"/>
    <col min="13825" max="13825" width="14.875" style="20" customWidth="1"/>
    <col min="13826" max="13831" width="12.5" style="20" customWidth="1"/>
    <col min="13832" max="14080" width="9" style="20"/>
    <col min="14081" max="14081" width="14.875" style="20" customWidth="1"/>
    <col min="14082" max="14087" width="12.5" style="20" customWidth="1"/>
    <col min="14088" max="14336" width="9" style="20"/>
    <col min="14337" max="14337" width="14.875" style="20" customWidth="1"/>
    <col min="14338" max="14343" width="12.5" style="20" customWidth="1"/>
    <col min="14344" max="14592" width="9" style="20"/>
    <col min="14593" max="14593" width="14.875" style="20" customWidth="1"/>
    <col min="14594" max="14599" width="12.5" style="20" customWidth="1"/>
    <col min="14600" max="14848" width="9" style="20"/>
    <col min="14849" max="14849" width="14.875" style="20" customWidth="1"/>
    <col min="14850" max="14855" width="12.5" style="20" customWidth="1"/>
    <col min="14856" max="15104" width="9" style="20"/>
    <col min="15105" max="15105" width="14.875" style="20" customWidth="1"/>
    <col min="15106" max="15111" width="12.5" style="20" customWidth="1"/>
    <col min="15112" max="15360" width="9" style="20"/>
    <col min="15361" max="15361" width="14.875" style="20" customWidth="1"/>
    <col min="15362" max="15367" width="12.5" style="20" customWidth="1"/>
    <col min="15368" max="15616" width="9" style="20"/>
    <col min="15617" max="15617" width="14.875" style="20" customWidth="1"/>
    <col min="15618" max="15623" width="12.5" style="20" customWidth="1"/>
    <col min="15624" max="15872" width="9" style="20"/>
    <col min="15873" max="15873" width="14.875" style="20" customWidth="1"/>
    <col min="15874" max="15879" width="12.5" style="20" customWidth="1"/>
    <col min="15880" max="16128" width="9" style="20"/>
    <col min="16129" max="16129" width="14.875" style="20" customWidth="1"/>
    <col min="16130" max="16135" width="12.5" style="20" customWidth="1"/>
    <col min="16136" max="16384" width="9" style="20"/>
  </cols>
  <sheetData>
    <row r="1" spans="1:8" ht="21" customHeight="1" x14ac:dyDescent="0.15">
      <c r="A1" s="341" t="s">
        <v>21</v>
      </c>
      <c r="B1" s="341"/>
      <c r="C1" s="341"/>
      <c r="D1" s="341"/>
      <c r="E1" s="341"/>
      <c r="F1" s="341"/>
      <c r="G1" s="341"/>
    </row>
    <row r="2" spans="1:8" ht="13.5" customHeight="1" thickBot="1" x14ac:dyDescent="0.2">
      <c r="G2" s="21" t="s">
        <v>22</v>
      </c>
    </row>
    <row r="3" spans="1:8" ht="17.100000000000001" customHeight="1" thickTop="1" x14ac:dyDescent="0.15">
      <c r="A3" s="343" t="s">
        <v>23</v>
      </c>
      <c r="B3" s="383" t="s">
        <v>24</v>
      </c>
      <c r="C3" s="354" t="s">
        <v>25</v>
      </c>
      <c r="D3" s="354"/>
      <c r="E3" s="354"/>
      <c r="F3" s="354"/>
      <c r="G3" s="345"/>
      <c r="H3" s="22"/>
    </row>
    <row r="4" spans="1:8" ht="17.100000000000001" customHeight="1" x14ac:dyDescent="0.15">
      <c r="A4" s="344"/>
      <c r="B4" s="385"/>
      <c r="C4" s="4" t="s">
        <v>26</v>
      </c>
      <c r="D4" s="4" t="s">
        <v>27</v>
      </c>
      <c r="E4" s="4" t="s">
        <v>28</v>
      </c>
      <c r="F4" s="4" t="s">
        <v>29</v>
      </c>
      <c r="G4" s="23" t="s">
        <v>30</v>
      </c>
      <c r="H4" s="22"/>
    </row>
    <row r="5" spans="1:8" s="25" customFormat="1" ht="14.25" customHeight="1" x14ac:dyDescent="0.15">
      <c r="A5" s="24" t="s">
        <v>31</v>
      </c>
      <c r="B5" s="7">
        <v>26</v>
      </c>
      <c r="C5" s="8">
        <v>641801</v>
      </c>
      <c r="D5" s="8">
        <v>321152</v>
      </c>
      <c r="E5" s="8">
        <v>32523</v>
      </c>
      <c r="F5" s="8">
        <v>1863</v>
      </c>
      <c r="G5" s="8">
        <v>286263</v>
      </c>
    </row>
    <row r="6" spans="1:8" s="26" customFormat="1" ht="14.25" customHeight="1" x14ac:dyDescent="0.15">
      <c r="A6" s="24" t="s">
        <v>32</v>
      </c>
      <c r="B6" s="7">
        <v>26</v>
      </c>
      <c r="C6" s="8">
        <v>656285</v>
      </c>
      <c r="D6" s="8">
        <v>334687</v>
      </c>
      <c r="E6" s="8">
        <v>28343</v>
      </c>
      <c r="F6" s="8">
        <v>1839</v>
      </c>
      <c r="G6" s="8">
        <v>291416</v>
      </c>
    </row>
    <row r="7" spans="1:8" s="26" customFormat="1" ht="14.25" customHeight="1" x14ac:dyDescent="0.15">
      <c r="A7" s="24" t="s">
        <v>33</v>
      </c>
      <c r="B7" s="7">
        <v>26</v>
      </c>
      <c r="C7" s="8">
        <v>648152</v>
      </c>
      <c r="D7" s="8">
        <v>333690</v>
      </c>
      <c r="E7" s="8">
        <v>26284</v>
      </c>
      <c r="F7" s="8">
        <v>1941</v>
      </c>
      <c r="G7" s="8">
        <v>286237</v>
      </c>
    </row>
    <row r="8" spans="1:8" s="25" customFormat="1" ht="14.25" customHeight="1" x14ac:dyDescent="0.15">
      <c r="A8" s="24" t="s">
        <v>34</v>
      </c>
      <c r="B8" s="27">
        <v>26</v>
      </c>
      <c r="C8" s="28">
        <v>536412</v>
      </c>
      <c r="D8" s="28">
        <v>275755</v>
      </c>
      <c r="E8" s="28">
        <v>20693</v>
      </c>
      <c r="F8" s="28">
        <v>1652</v>
      </c>
      <c r="G8" s="28">
        <v>238312</v>
      </c>
    </row>
    <row r="9" spans="1:8" ht="14.25" customHeight="1" x14ac:dyDescent="0.15">
      <c r="A9" s="29" t="s">
        <v>35</v>
      </c>
      <c r="B9" s="13">
        <v>26</v>
      </c>
      <c r="C9" s="14">
        <v>314398</v>
      </c>
      <c r="D9" s="14">
        <v>168853</v>
      </c>
      <c r="E9" s="14">
        <v>0</v>
      </c>
      <c r="F9" s="14">
        <v>0</v>
      </c>
      <c r="G9" s="14">
        <v>145545</v>
      </c>
    </row>
    <row r="10" spans="1:8" x14ac:dyDescent="0.15">
      <c r="A10" s="352" t="s">
        <v>36</v>
      </c>
      <c r="B10" s="352"/>
      <c r="C10" s="352"/>
      <c r="D10" s="352"/>
      <c r="E10" s="352"/>
      <c r="F10" s="352"/>
      <c r="G10" s="352"/>
    </row>
    <row r="11" spans="1:8" x14ac:dyDescent="0.15">
      <c r="A11" s="30"/>
      <c r="B11" s="30"/>
      <c r="C11" s="30"/>
      <c r="D11" s="30"/>
      <c r="E11" s="30"/>
      <c r="F11" s="30"/>
      <c r="G11" s="30"/>
    </row>
  </sheetData>
  <mergeCells count="5">
    <mergeCell ref="A1:G1"/>
    <mergeCell ref="A3:A4"/>
    <mergeCell ref="B3:B4"/>
    <mergeCell ref="C3:G3"/>
    <mergeCell ref="A10:G10"/>
  </mergeCells>
  <phoneticPr fontId="1"/>
  <pageMargins left="0.78700000000000003" right="0.78700000000000003" top="0.98399999999999999" bottom="0.98399999999999999" header="0.51200000000000001" footer="0.51200000000000001"/>
  <pageSetup paperSize="9" orientation="portrait" horizontalDpi="4294967293"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election activeCell="I26" sqref="I26"/>
    </sheetView>
  </sheetViews>
  <sheetFormatPr defaultRowHeight="13.5" x14ac:dyDescent="0.15"/>
  <cols>
    <col min="1" max="1" width="13.5" style="72" customWidth="1"/>
    <col min="2" max="5" width="10" style="109" customWidth="1"/>
    <col min="6" max="10" width="10" style="72" customWidth="1"/>
    <col min="11" max="256" width="9" style="72"/>
    <col min="257" max="257" width="13.5" style="72" customWidth="1"/>
    <col min="258" max="266" width="10" style="72" customWidth="1"/>
    <col min="267" max="512" width="9" style="72"/>
    <col min="513" max="513" width="13.5" style="72" customWidth="1"/>
    <col min="514" max="522" width="10" style="72" customWidth="1"/>
    <col min="523" max="768" width="9" style="72"/>
    <col min="769" max="769" width="13.5" style="72" customWidth="1"/>
    <col min="770" max="778" width="10" style="72" customWidth="1"/>
    <col min="779" max="1024" width="9" style="72"/>
    <col min="1025" max="1025" width="13.5" style="72" customWidth="1"/>
    <col min="1026" max="1034" width="10" style="72" customWidth="1"/>
    <col min="1035" max="1280" width="9" style="72"/>
    <col min="1281" max="1281" width="13.5" style="72" customWidth="1"/>
    <col min="1282" max="1290" width="10" style="72" customWidth="1"/>
    <col min="1291" max="1536" width="9" style="72"/>
    <col min="1537" max="1537" width="13.5" style="72" customWidth="1"/>
    <col min="1538" max="1546" width="10" style="72" customWidth="1"/>
    <col min="1547" max="1792" width="9" style="72"/>
    <col min="1793" max="1793" width="13.5" style="72" customWidth="1"/>
    <col min="1794" max="1802" width="10" style="72" customWidth="1"/>
    <col min="1803" max="2048" width="9" style="72"/>
    <col min="2049" max="2049" width="13.5" style="72" customWidth="1"/>
    <col min="2050" max="2058" width="10" style="72" customWidth="1"/>
    <col min="2059" max="2304" width="9" style="72"/>
    <col min="2305" max="2305" width="13.5" style="72" customWidth="1"/>
    <col min="2306" max="2314" width="10" style="72" customWidth="1"/>
    <col min="2315" max="2560" width="9" style="72"/>
    <col min="2561" max="2561" width="13.5" style="72" customWidth="1"/>
    <col min="2562" max="2570" width="10" style="72" customWidth="1"/>
    <col min="2571" max="2816" width="9" style="72"/>
    <col min="2817" max="2817" width="13.5" style="72" customWidth="1"/>
    <col min="2818" max="2826" width="10" style="72" customWidth="1"/>
    <col min="2827" max="3072" width="9" style="72"/>
    <col min="3073" max="3073" width="13.5" style="72" customWidth="1"/>
    <col min="3074" max="3082" width="10" style="72" customWidth="1"/>
    <col min="3083" max="3328" width="9" style="72"/>
    <col min="3329" max="3329" width="13.5" style="72" customWidth="1"/>
    <col min="3330" max="3338" width="10" style="72" customWidth="1"/>
    <col min="3339" max="3584" width="9" style="72"/>
    <col min="3585" max="3585" width="13.5" style="72" customWidth="1"/>
    <col min="3586" max="3594" width="10" style="72" customWidth="1"/>
    <col min="3595" max="3840" width="9" style="72"/>
    <col min="3841" max="3841" width="13.5" style="72" customWidth="1"/>
    <col min="3842" max="3850" width="10" style="72" customWidth="1"/>
    <col min="3851" max="4096" width="9" style="72"/>
    <col min="4097" max="4097" width="13.5" style="72" customWidth="1"/>
    <col min="4098" max="4106" width="10" style="72" customWidth="1"/>
    <col min="4107" max="4352" width="9" style="72"/>
    <col min="4353" max="4353" width="13.5" style="72" customWidth="1"/>
    <col min="4354" max="4362" width="10" style="72" customWidth="1"/>
    <col min="4363" max="4608" width="9" style="72"/>
    <col min="4609" max="4609" width="13.5" style="72" customWidth="1"/>
    <col min="4610" max="4618" width="10" style="72" customWidth="1"/>
    <col min="4619" max="4864" width="9" style="72"/>
    <col min="4865" max="4865" width="13.5" style="72" customWidth="1"/>
    <col min="4866" max="4874" width="10" style="72" customWidth="1"/>
    <col min="4875" max="5120" width="9" style="72"/>
    <col min="5121" max="5121" width="13.5" style="72" customWidth="1"/>
    <col min="5122" max="5130" width="10" style="72" customWidth="1"/>
    <col min="5131" max="5376" width="9" style="72"/>
    <col min="5377" max="5377" width="13.5" style="72" customWidth="1"/>
    <col min="5378" max="5386" width="10" style="72" customWidth="1"/>
    <col min="5387" max="5632" width="9" style="72"/>
    <col min="5633" max="5633" width="13.5" style="72" customWidth="1"/>
    <col min="5634" max="5642" width="10" style="72" customWidth="1"/>
    <col min="5643" max="5888" width="9" style="72"/>
    <col min="5889" max="5889" width="13.5" style="72" customWidth="1"/>
    <col min="5890" max="5898" width="10" style="72" customWidth="1"/>
    <col min="5899" max="6144" width="9" style="72"/>
    <col min="6145" max="6145" width="13.5" style="72" customWidth="1"/>
    <col min="6146" max="6154" width="10" style="72" customWidth="1"/>
    <col min="6155" max="6400" width="9" style="72"/>
    <col min="6401" max="6401" width="13.5" style="72" customWidth="1"/>
    <col min="6402" max="6410" width="10" style="72" customWidth="1"/>
    <col min="6411" max="6656" width="9" style="72"/>
    <col min="6657" max="6657" width="13.5" style="72" customWidth="1"/>
    <col min="6658" max="6666" width="10" style="72" customWidth="1"/>
    <col min="6667" max="6912" width="9" style="72"/>
    <col min="6913" max="6913" width="13.5" style="72" customWidth="1"/>
    <col min="6914" max="6922" width="10" style="72" customWidth="1"/>
    <col min="6923" max="7168" width="9" style="72"/>
    <col min="7169" max="7169" width="13.5" style="72" customWidth="1"/>
    <col min="7170" max="7178" width="10" style="72" customWidth="1"/>
    <col min="7179" max="7424" width="9" style="72"/>
    <col min="7425" max="7425" width="13.5" style="72" customWidth="1"/>
    <col min="7426" max="7434" width="10" style="72" customWidth="1"/>
    <col min="7435" max="7680" width="9" style="72"/>
    <col min="7681" max="7681" width="13.5" style="72" customWidth="1"/>
    <col min="7682" max="7690" width="10" style="72" customWidth="1"/>
    <col min="7691" max="7936" width="9" style="72"/>
    <col min="7937" max="7937" width="13.5" style="72" customWidth="1"/>
    <col min="7938" max="7946" width="10" style="72" customWidth="1"/>
    <col min="7947" max="8192" width="9" style="72"/>
    <col min="8193" max="8193" width="13.5" style="72" customWidth="1"/>
    <col min="8194" max="8202" width="10" style="72" customWidth="1"/>
    <col min="8203" max="8448" width="9" style="72"/>
    <col min="8449" max="8449" width="13.5" style="72" customWidth="1"/>
    <col min="8450" max="8458" width="10" style="72" customWidth="1"/>
    <col min="8459" max="8704" width="9" style="72"/>
    <col min="8705" max="8705" width="13.5" style="72" customWidth="1"/>
    <col min="8706" max="8714" width="10" style="72" customWidth="1"/>
    <col min="8715" max="8960" width="9" style="72"/>
    <col min="8961" max="8961" width="13.5" style="72" customWidth="1"/>
    <col min="8962" max="8970" width="10" style="72" customWidth="1"/>
    <col min="8971" max="9216" width="9" style="72"/>
    <col min="9217" max="9217" width="13.5" style="72" customWidth="1"/>
    <col min="9218" max="9226" width="10" style="72" customWidth="1"/>
    <col min="9227" max="9472" width="9" style="72"/>
    <col min="9473" max="9473" width="13.5" style="72" customWidth="1"/>
    <col min="9474" max="9482" width="10" style="72" customWidth="1"/>
    <col min="9483" max="9728" width="9" style="72"/>
    <col min="9729" max="9729" width="13.5" style="72" customWidth="1"/>
    <col min="9730" max="9738" width="10" style="72" customWidth="1"/>
    <col min="9739" max="9984" width="9" style="72"/>
    <col min="9985" max="9985" width="13.5" style="72" customWidth="1"/>
    <col min="9986" max="9994" width="10" style="72" customWidth="1"/>
    <col min="9995" max="10240" width="9" style="72"/>
    <col min="10241" max="10241" width="13.5" style="72" customWidth="1"/>
    <col min="10242" max="10250" width="10" style="72" customWidth="1"/>
    <col min="10251" max="10496" width="9" style="72"/>
    <col min="10497" max="10497" width="13.5" style="72" customWidth="1"/>
    <col min="10498" max="10506" width="10" style="72" customWidth="1"/>
    <col min="10507" max="10752" width="9" style="72"/>
    <col min="10753" max="10753" width="13.5" style="72" customWidth="1"/>
    <col min="10754" max="10762" width="10" style="72" customWidth="1"/>
    <col min="10763" max="11008" width="9" style="72"/>
    <col min="11009" max="11009" width="13.5" style="72" customWidth="1"/>
    <col min="11010" max="11018" width="10" style="72" customWidth="1"/>
    <col min="11019" max="11264" width="9" style="72"/>
    <col min="11265" max="11265" width="13.5" style="72" customWidth="1"/>
    <col min="11266" max="11274" width="10" style="72" customWidth="1"/>
    <col min="11275" max="11520" width="9" style="72"/>
    <col min="11521" max="11521" width="13.5" style="72" customWidth="1"/>
    <col min="11522" max="11530" width="10" style="72" customWidth="1"/>
    <col min="11531" max="11776" width="9" style="72"/>
    <col min="11777" max="11777" width="13.5" style="72" customWidth="1"/>
    <col min="11778" max="11786" width="10" style="72" customWidth="1"/>
    <col min="11787" max="12032" width="9" style="72"/>
    <col min="12033" max="12033" width="13.5" style="72" customWidth="1"/>
    <col min="12034" max="12042" width="10" style="72" customWidth="1"/>
    <col min="12043" max="12288" width="9" style="72"/>
    <col min="12289" max="12289" width="13.5" style="72" customWidth="1"/>
    <col min="12290" max="12298" width="10" style="72" customWidth="1"/>
    <col min="12299" max="12544" width="9" style="72"/>
    <col min="12545" max="12545" width="13.5" style="72" customWidth="1"/>
    <col min="12546" max="12554" width="10" style="72" customWidth="1"/>
    <col min="12555" max="12800" width="9" style="72"/>
    <col min="12801" max="12801" width="13.5" style="72" customWidth="1"/>
    <col min="12802" max="12810" width="10" style="72" customWidth="1"/>
    <col min="12811" max="13056" width="9" style="72"/>
    <col min="13057" max="13057" width="13.5" style="72" customWidth="1"/>
    <col min="13058" max="13066" width="10" style="72" customWidth="1"/>
    <col min="13067" max="13312" width="9" style="72"/>
    <col min="13313" max="13313" width="13.5" style="72" customWidth="1"/>
    <col min="13314" max="13322" width="10" style="72" customWidth="1"/>
    <col min="13323" max="13568" width="9" style="72"/>
    <col min="13569" max="13569" width="13.5" style="72" customWidth="1"/>
    <col min="13570" max="13578" width="10" style="72" customWidth="1"/>
    <col min="13579" max="13824" width="9" style="72"/>
    <col min="13825" max="13825" width="13.5" style="72" customWidth="1"/>
    <col min="13826" max="13834" width="10" style="72" customWidth="1"/>
    <col min="13835" max="14080" width="9" style="72"/>
    <col min="14081" max="14081" width="13.5" style="72" customWidth="1"/>
    <col min="14082" max="14090" width="10" style="72" customWidth="1"/>
    <col min="14091" max="14336" width="9" style="72"/>
    <col min="14337" max="14337" width="13.5" style="72" customWidth="1"/>
    <col min="14338" max="14346" width="10" style="72" customWidth="1"/>
    <col min="14347" max="14592" width="9" style="72"/>
    <col min="14593" max="14593" width="13.5" style="72" customWidth="1"/>
    <col min="14594" max="14602" width="10" style="72" customWidth="1"/>
    <col min="14603" max="14848" width="9" style="72"/>
    <col min="14849" max="14849" width="13.5" style="72" customWidth="1"/>
    <col min="14850" max="14858" width="10" style="72" customWidth="1"/>
    <col min="14859" max="15104" width="9" style="72"/>
    <col min="15105" max="15105" width="13.5" style="72" customWidth="1"/>
    <col min="15106" max="15114" width="10" style="72" customWidth="1"/>
    <col min="15115" max="15360" width="9" style="72"/>
    <col min="15361" max="15361" width="13.5" style="72" customWidth="1"/>
    <col min="15362" max="15370" width="10" style="72" customWidth="1"/>
    <col min="15371" max="15616" width="9" style="72"/>
    <col min="15617" max="15617" width="13.5" style="72" customWidth="1"/>
    <col min="15618" max="15626" width="10" style="72" customWidth="1"/>
    <col min="15627" max="15872" width="9" style="72"/>
    <col min="15873" max="15873" width="13.5" style="72" customWidth="1"/>
    <col min="15874" max="15882" width="10" style="72" customWidth="1"/>
    <col min="15883" max="16128" width="9" style="72"/>
    <col min="16129" max="16129" width="13.5" style="72" customWidth="1"/>
    <col min="16130" max="16138" width="10" style="72" customWidth="1"/>
    <col min="16139" max="16384" width="9" style="72"/>
  </cols>
  <sheetData>
    <row r="1" spans="1:10" ht="21" customHeight="1" x14ac:dyDescent="0.15">
      <c r="A1" s="401" t="s">
        <v>70</v>
      </c>
      <c r="B1" s="401"/>
      <c r="C1" s="401"/>
      <c r="D1" s="401"/>
      <c r="E1" s="401"/>
      <c r="F1" s="401"/>
      <c r="G1" s="401"/>
      <c r="H1" s="401"/>
      <c r="I1" s="401"/>
      <c r="J1" s="401"/>
    </row>
    <row r="2" spans="1:10" ht="13.5" customHeight="1" thickBot="1" x14ac:dyDescent="0.2">
      <c r="A2" s="73" t="s">
        <v>71</v>
      </c>
      <c r="B2" s="73"/>
      <c r="C2" s="73"/>
      <c r="D2" s="73"/>
      <c r="E2" s="73"/>
      <c r="F2" s="73"/>
      <c r="G2" s="73"/>
      <c r="H2" s="73"/>
      <c r="I2" s="74"/>
      <c r="J2" s="74"/>
    </row>
    <row r="3" spans="1:10" ht="14.25" customHeight="1" thickTop="1" x14ac:dyDescent="0.15">
      <c r="A3" s="402" t="s">
        <v>72</v>
      </c>
      <c r="B3" s="405" t="s">
        <v>73</v>
      </c>
      <c r="C3" s="406"/>
      <c r="D3" s="405" t="s">
        <v>74</v>
      </c>
      <c r="E3" s="407"/>
      <c r="F3" s="408" t="s">
        <v>75</v>
      </c>
      <c r="G3" s="409"/>
      <c r="H3" s="408" t="s">
        <v>76</v>
      </c>
      <c r="I3" s="409"/>
    </row>
    <row r="4" spans="1:10" s="77" customFormat="1" ht="22.5" x14ac:dyDescent="0.15">
      <c r="A4" s="403"/>
      <c r="B4" s="75" t="s">
        <v>77</v>
      </c>
      <c r="C4" s="75" t="s">
        <v>78</v>
      </c>
      <c r="D4" s="75" t="s">
        <v>77</v>
      </c>
      <c r="E4" s="75" t="s">
        <v>79</v>
      </c>
      <c r="F4" s="76" t="s">
        <v>80</v>
      </c>
      <c r="G4" s="76" t="s">
        <v>81</v>
      </c>
      <c r="H4" s="76" t="s">
        <v>80</v>
      </c>
      <c r="I4" s="76" t="s">
        <v>81</v>
      </c>
    </row>
    <row r="5" spans="1:10" s="77" customFormat="1" x14ac:dyDescent="0.15">
      <c r="A5" s="404"/>
      <c r="B5" s="78" t="s">
        <v>82</v>
      </c>
      <c r="C5" s="78" t="s">
        <v>83</v>
      </c>
      <c r="D5" s="78" t="s">
        <v>84</v>
      </c>
      <c r="E5" s="78" t="s">
        <v>83</v>
      </c>
      <c r="F5" s="78" t="s">
        <v>84</v>
      </c>
      <c r="G5" s="79" t="s">
        <v>83</v>
      </c>
      <c r="H5" s="78" t="s">
        <v>84</v>
      </c>
      <c r="I5" s="80" t="s">
        <v>83</v>
      </c>
    </row>
    <row r="6" spans="1:10" s="87" customFormat="1" ht="15" customHeight="1" x14ac:dyDescent="0.15">
      <c r="A6" s="81" t="s">
        <v>31</v>
      </c>
      <c r="B6" s="82">
        <v>13937</v>
      </c>
      <c r="C6" s="83">
        <v>877</v>
      </c>
      <c r="D6" s="83">
        <v>7039</v>
      </c>
      <c r="E6" s="84">
        <v>471</v>
      </c>
      <c r="F6" s="85">
        <v>14960</v>
      </c>
      <c r="G6" s="85">
        <v>88</v>
      </c>
      <c r="H6" s="86">
        <v>8586</v>
      </c>
      <c r="I6" s="86">
        <v>119</v>
      </c>
    </row>
    <row r="7" spans="1:10" s="89" customFormat="1" ht="15" customHeight="1" x14ac:dyDescent="0.15">
      <c r="A7" s="88" t="s">
        <v>32</v>
      </c>
      <c r="B7" s="83">
        <v>22088</v>
      </c>
      <c r="C7" s="83">
        <v>1351</v>
      </c>
      <c r="D7" s="83">
        <v>6651</v>
      </c>
      <c r="E7" s="84">
        <v>468</v>
      </c>
      <c r="F7" s="85">
        <v>14180</v>
      </c>
      <c r="G7" s="85">
        <v>87</v>
      </c>
      <c r="H7" s="86">
        <v>8062</v>
      </c>
      <c r="I7" s="86">
        <v>118</v>
      </c>
    </row>
    <row r="8" spans="1:10" s="89" customFormat="1" ht="15" customHeight="1" x14ac:dyDescent="0.15">
      <c r="A8" s="88" t="s">
        <v>33</v>
      </c>
      <c r="B8" s="82">
        <v>21285</v>
      </c>
      <c r="C8" s="83">
        <v>1326</v>
      </c>
      <c r="D8" s="83">
        <v>3825</v>
      </c>
      <c r="E8" s="84">
        <v>404</v>
      </c>
      <c r="F8" s="85">
        <v>13663</v>
      </c>
      <c r="G8" s="85">
        <v>75</v>
      </c>
      <c r="H8" s="86">
        <v>6650</v>
      </c>
      <c r="I8" s="86">
        <v>100</v>
      </c>
    </row>
    <row r="9" spans="1:10" s="89" customFormat="1" ht="22.5" customHeight="1" x14ac:dyDescent="0.15">
      <c r="A9" s="90" t="s">
        <v>17</v>
      </c>
      <c r="B9" s="82">
        <v>20891</v>
      </c>
      <c r="C9" s="83">
        <v>1267</v>
      </c>
      <c r="D9" s="83">
        <v>5516</v>
      </c>
      <c r="E9" s="83">
        <v>545</v>
      </c>
      <c r="F9" s="83">
        <v>13625</v>
      </c>
      <c r="G9" s="83">
        <v>76</v>
      </c>
      <c r="H9" s="83">
        <v>6492</v>
      </c>
      <c r="I9" s="83">
        <v>117</v>
      </c>
    </row>
    <row r="10" spans="1:10" s="87" customFormat="1" ht="16.5" customHeight="1" thickBot="1" x14ac:dyDescent="0.2">
      <c r="A10" s="91" t="s">
        <v>35</v>
      </c>
      <c r="B10" s="92">
        <v>18180</v>
      </c>
      <c r="C10" s="93">
        <v>975</v>
      </c>
      <c r="D10" s="93">
        <v>5774</v>
      </c>
      <c r="E10" s="93">
        <v>474</v>
      </c>
      <c r="F10" s="93">
        <v>9085</v>
      </c>
      <c r="G10" s="93">
        <v>75</v>
      </c>
      <c r="H10" s="93">
        <v>3154</v>
      </c>
      <c r="I10" s="93">
        <v>81</v>
      </c>
    </row>
    <row r="11" spans="1:10" ht="19.5" customHeight="1" thickTop="1" x14ac:dyDescent="0.15">
      <c r="A11" s="402" t="s">
        <v>72</v>
      </c>
      <c r="B11" s="415" t="s">
        <v>85</v>
      </c>
      <c r="C11" s="410" t="s">
        <v>86</v>
      </c>
      <c r="D11" s="410" t="s">
        <v>87</v>
      </c>
      <c r="E11" s="410" t="s">
        <v>88</v>
      </c>
      <c r="F11" s="410" t="s">
        <v>89</v>
      </c>
      <c r="G11" s="410" t="s">
        <v>90</v>
      </c>
      <c r="H11" s="410" t="s">
        <v>91</v>
      </c>
      <c r="I11" s="412" t="s">
        <v>92</v>
      </c>
    </row>
    <row r="12" spans="1:10" ht="19.5" customHeight="1" x14ac:dyDescent="0.15">
      <c r="A12" s="403"/>
      <c r="B12" s="415"/>
      <c r="C12" s="411"/>
      <c r="D12" s="411"/>
      <c r="E12" s="411"/>
      <c r="F12" s="411"/>
      <c r="G12" s="411"/>
      <c r="H12" s="411"/>
      <c r="I12" s="412"/>
    </row>
    <row r="13" spans="1:10" x14ac:dyDescent="0.15">
      <c r="A13" s="404"/>
      <c r="B13" s="78" t="s">
        <v>84</v>
      </c>
      <c r="C13" s="36" t="s">
        <v>93</v>
      </c>
      <c r="D13" s="36" t="s">
        <v>93</v>
      </c>
      <c r="E13" s="36" t="s">
        <v>93</v>
      </c>
      <c r="F13" s="36" t="s">
        <v>93</v>
      </c>
      <c r="G13" s="36" t="s">
        <v>93</v>
      </c>
      <c r="H13" s="36" t="s">
        <v>93</v>
      </c>
      <c r="I13" s="36" t="s">
        <v>93</v>
      </c>
    </row>
    <row r="14" spans="1:10" ht="15" customHeight="1" x14ac:dyDescent="0.15">
      <c r="A14" s="81" t="s">
        <v>31</v>
      </c>
      <c r="B14" s="82">
        <v>74599</v>
      </c>
      <c r="C14" s="86">
        <v>16571</v>
      </c>
      <c r="D14" s="86">
        <v>29337</v>
      </c>
      <c r="E14" s="86">
        <v>1997</v>
      </c>
      <c r="F14" s="86">
        <v>2140</v>
      </c>
      <c r="G14" s="86">
        <v>10</v>
      </c>
      <c r="H14" s="83">
        <v>672</v>
      </c>
      <c r="I14" s="85">
        <v>1430</v>
      </c>
    </row>
    <row r="15" spans="1:10" s="94" customFormat="1" ht="15" customHeight="1" x14ac:dyDescent="0.15">
      <c r="A15" s="88" t="s">
        <v>32</v>
      </c>
      <c r="B15" s="82">
        <v>78566</v>
      </c>
      <c r="C15" s="86">
        <v>16540</v>
      </c>
      <c r="D15" s="86">
        <v>28159</v>
      </c>
      <c r="E15" s="86">
        <v>1855</v>
      </c>
      <c r="F15" s="86">
        <v>2178</v>
      </c>
      <c r="G15" s="86">
        <v>4</v>
      </c>
      <c r="H15" s="83">
        <v>740</v>
      </c>
      <c r="I15" s="85">
        <v>1508</v>
      </c>
    </row>
    <row r="16" spans="1:10" s="94" customFormat="1" ht="15" customHeight="1" x14ac:dyDescent="0.15">
      <c r="A16" s="88" t="s">
        <v>33</v>
      </c>
      <c r="B16" s="83">
        <v>77424</v>
      </c>
      <c r="C16" s="86">
        <v>16732</v>
      </c>
      <c r="D16" s="86">
        <v>25109</v>
      </c>
      <c r="E16" s="86">
        <v>1929</v>
      </c>
      <c r="F16" s="86">
        <v>1850</v>
      </c>
      <c r="G16" s="86">
        <v>4</v>
      </c>
      <c r="H16" s="86">
        <v>697</v>
      </c>
      <c r="I16" s="85">
        <v>1383</v>
      </c>
    </row>
    <row r="17" spans="1:11" s="94" customFormat="1" ht="22.5" customHeight="1" x14ac:dyDescent="0.15">
      <c r="A17" s="90" t="s">
        <v>17</v>
      </c>
      <c r="B17" s="82">
        <v>74429</v>
      </c>
      <c r="C17" s="83">
        <v>5965</v>
      </c>
      <c r="D17" s="83">
        <v>20462</v>
      </c>
      <c r="E17" s="83">
        <v>247</v>
      </c>
      <c r="F17" s="83">
        <v>323</v>
      </c>
      <c r="G17" s="83">
        <v>0</v>
      </c>
      <c r="H17" s="83">
        <v>602</v>
      </c>
      <c r="I17" s="83">
        <v>1601</v>
      </c>
    </row>
    <row r="18" spans="1:11" ht="16.5" customHeight="1" thickBot="1" x14ac:dyDescent="0.2">
      <c r="A18" s="91" t="s">
        <v>35</v>
      </c>
      <c r="B18" s="92">
        <v>44172</v>
      </c>
      <c r="C18" s="93">
        <v>11223</v>
      </c>
      <c r="D18" s="93">
        <v>21807</v>
      </c>
      <c r="E18" s="93">
        <v>1922</v>
      </c>
      <c r="F18" s="93">
        <v>339</v>
      </c>
      <c r="G18" s="93">
        <v>0</v>
      </c>
      <c r="H18" s="93">
        <v>587</v>
      </c>
      <c r="I18" s="93">
        <v>1042</v>
      </c>
    </row>
    <row r="19" spans="1:11" ht="15" customHeight="1" thickTop="1" x14ac:dyDescent="0.15">
      <c r="A19" s="402" t="s">
        <v>72</v>
      </c>
      <c r="B19" s="413" t="s">
        <v>94</v>
      </c>
      <c r="C19" s="405" t="s">
        <v>95</v>
      </c>
      <c r="D19" s="406"/>
      <c r="E19" s="95"/>
      <c r="F19" s="95"/>
      <c r="G19" s="95"/>
      <c r="H19" s="95"/>
      <c r="I19" s="95"/>
      <c r="J19" s="95"/>
      <c r="K19" s="95"/>
    </row>
    <row r="20" spans="1:11" ht="24" customHeight="1" x14ac:dyDescent="0.15">
      <c r="A20" s="403"/>
      <c r="B20" s="414"/>
      <c r="C20" s="75" t="s">
        <v>77</v>
      </c>
      <c r="D20" s="75" t="s">
        <v>78</v>
      </c>
      <c r="E20" s="95"/>
      <c r="F20" s="95"/>
      <c r="G20" s="95"/>
      <c r="H20" s="95"/>
      <c r="I20" s="95"/>
      <c r="J20" s="95"/>
      <c r="K20" s="95"/>
    </row>
    <row r="21" spans="1:11" ht="15" customHeight="1" x14ac:dyDescent="0.15">
      <c r="A21" s="404"/>
      <c r="B21" s="96" t="s">
        <v>93</v>
      </c>
      <c r="C21" s="78" t="s">
        <v>84</v>
      </c>
      <c r="D21" s="79" t="s">
        <v>83</v>
      </c>
      <c r="E21" s="95"/>
      <c r="F21" s="95"/>
      <c r="G21" s="95"/>
      <c r="H21" s="95"/>
      <c r="I21" s="95"/>
      <c r="J21" s="95"/>
      <c r="K21" s="95"/>
    </row>
    <row r="22" spans="1:11" ht="15" customHeight="1" x14ac:dyDescent="0.15">
      <c r="A22" s="81" t="s">
        <v>31</v>
      </c>
      <c r="B22" s="97">
        <v>1780</v>
      </c>
      <c r="C22" s="82" t="s">
        <v>96</v>
      </c>
      <c r="D22" s="83" t="s">
        <v>96</v>
      </c>
      <c r="E22" s="95"/>
      <c r="F22" s="95"/>
      <c r="G22" s="95"/>
      <c r="H22" s="95"/>
      <c r="I22" s="95"/>
      <c r="J22" s="95"/>
      <c r="K22" s="95"/>
    </row>
    <row r="23" spans="1:11" ht="15" customHeight="1" x14ac:dyDescent="0.15">
      <c r="A23" s="88" t="s">
        <v>32</v>
      </c>
      <c r="B23" s="98">
        <v>1731</v>
      </c>
      <c r="C23" s="82" t="s">
        <v>96</v>
      </c>
      <c r="D23" s="83" t="s">
        <v>96</v>
      </c>
      <c r="E23" s="95"/>
      <c r="F23" s="95"/>
      <c r="G23" s="95"/>
      <c r="H23" s="95"/>
      <c r="I23" s="95"/>
      <c r="J23" s="95"/>
      <c r="K23" s="95"/>
    </row>
    <row r="24" spans="1:11" ht="15" customHeight="1" x14ac:dyDescent="0.15">
      <c r="A24" s="88" t="s">
        <v>33</v>
      </c>
      <c r="B24" s="98">
        <v>1753</v>
      </c>
      <c r="C24" s="82">
        <v>8672</v>
      </c>
      <c r="D24" s="83">
        <v>318</v>
      </c>
      <c r="E24" s="95"/>
      <c r="F24" s="95"/>
      <c r="G24" s="95"/>
      <c r="H24" s="95"/>
      <c r="I24" s="95"/>
      <c r="J24" s="95"/>
      <c r="K24" s="95"/>
    </row>
    <row r="25" spans="1:11" s="94" customFormat="1" ht="22.5" customHeight="1" x14ac:dyDescent="0.15">
      <c r="A25" s="90" t="s">
        <v>17</v>
      </c>
      <c r="B25" s="99">
        <v>1551</v>
      </c>
      <c r="C25" s="82">
        <v>60905</v>
      </c>
      <c r="D25" s="83">
        <v>1459</v>
      </c>
      <c r="E25" s="100"/>
      <c r="F25" s="100"/>
      <c r="G25" s="100"/>
      <c r="H25" s="100"/>
      <c r="I25" s="100"/>
      <c r="J25" s="100"/>
      <c r="K25" s="100"/>
    </row>
    <row r="26" spans="1:11" ht="16.5" customHeight="1" thickBot="1" x14ac:dyDescent="0.2">
      <c r="A26" s="91" t="s">
        <v>35</v>
      </c>
      <c r="B26" s="101">
        <v>1381</v>
      </c>
      <c r="C26" s="92">
        <v>54789</v>
      </c>
      <c r="D26" s="93">
        <v>993</v>
      </c>
      <c r="E26" s="95"/>
      <c r="F26" s="95"/>
      <c r="G26" s="95"/>
      <c r="H26" s="95"/>
      <c r="I26" s="95"/>
      <c r="J26" s="95"/>
      <c r="K26" s="95"/>
    </row>
    <row r="27" spans="1:11" ht="15" customHeight="1" thickTop="1" x14ac:dyDescent="0.15">
      <c r="A27" s="102" t="s">
        <v>97</v>
      </c>
      <c r="B27" s="103"/>
      <c r="C27" s="103"/>
      <c r="D27" s="103"/>
      <c r="E27" s="103"/>
      <c r="F27" s="104"/>
      <c r="G27" s="104"/>
      <c r="H27" s="104"/>
      <c r="I27" s="104"/>
      <c r="J27" s="104"/>
    </row>
    <row r="28" spans="1:11" ht="15" customHeight="1" x14ac:dyDescent="0.15">
      <c r="A28" s="102" t="s">
        <v>98</v>
      </c>
      <c r="B28" s="103"/>
      <c r="C28" s="103"/>
      <c r="D28" s="103"/>
      <c r="E28" s="103"/>
      <c r="F28" s="104"/>
      <c r="G28" s="104"/>
      <c r="H28" s="104"/>
      <c r="I28" s="104"/>
      <c r="J28" s="104"/>
    </row>
    <row r="29" spans="1:11" x14ac:dyDescent="0.15">
      <c r="A29" s="105" t="s">
        <v>99</v>
      </c>
      <c r="B29" s="106"/>
      <c r="C29" s="106"/>
      <c r="D29" s="107"/>
      <c r="E29" s="107"/>
      <c r="F29" s="108"/>
    </row>
    <row r="30" spans="1:11" x14ac:dyDescent="0.15">
      <c r="A30" s="108"/>
      <c r="B30" s="107"/>
      <c r="C30" s="107"/>
      <c r="D30" s="107"/>
      <c r="E30" s="107"/>
      <c r="F30" s="108"/>
    </row>
  </sheetData>
  <mergeCells count="18">
    <mergeCell ref="G11:G12"/>
    <mergeCell ref="H11:H12"/>
    <mergeCell ref="I11:I12"/>
    <mergeCell ref="A19:A21"/>
    <mergeCell ref="B19:B20"/>
    <mergeCell ref="C19:D19"/>
    <mergeCell ref="A11:A13"/>
    <mergeCell ref="B11:B12"/>
    <mergeCell ref="C11:C12"/>
    <mergeCell ref="D11:D12"/>
    <mergeCell ref="E11:E12"/>
    <mergeCell ref="F11:F12"/>
    <mergeCell ref="A1:J1"/>
    <mergeCell ref="A3:A5"/>
    <mergeCell ref="B3:C3"/>
    <mergeCell ref="D3:E3"/>
    <mergeCell ref="F3:G3"/>
    <mergeCell ref="H3:I3"/>
  </mergeCells>
  <phoneticPr fontId="1"/>
  <pageMargins left="0.78740157480314965" right="0.59055118110236227" top="0.98425196850393704" bottom="0.98425196850393704" header="0.51181102362204722" footer="0.51181102362204722"/>
  <pageSetup paperSize="9" scale="85" orientation="portrait" horizontalDpi="4294967293"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workbookViewId="0">
      <selection activeCell="C13" sqref="C13"/>
    </sheetView>
  </sheetViews>
  <sheetFormatPr defaultRowHeight="13.5" x14ac:dyDescent="0.4"/>
  <cols>
    <col min="1" max="1" width="15" style="1" customWidth="1"/>
    <col min="2" max="6" width="15.25" style="1" customWidth="1"/>
    <col min="7" max="256" width="9" style="1"/>
    <col min="257" max="257" width="15" style="1" customWidth="1"/>
    <col min="258" max="262" width="15.25" style="1" customWidth="1"/>
    <col min="263" max="512" width="9" style="1"/>
    <col min="513" max="513" width="15" style="1" customWidth="1"/>
    <col min="514" max="518" width="15.25" style="1" customWidth="1"/>
    <col min="519" max="768" width="9" style="1"/>
    <col min="769" max="769" width="15" style="1" customWidth="1"/>
    <col min="770" max="774" width="15.25" style="1" customWidth="1"/>
    <col min="775" max="1024" width="9" style="1"/>
    <col min="1025" max="1025" width="15" style="1" customWidth="1"/>
    <col min="1026" max="1030" width="15.25" style="1" customWidth="1"/>
    <col min="1031" max="1280" width="9" style="1"/>
    <col min="1281" max="1281" width="15" style="1" customWidth="1"/>
    <col min="1282" max="1286" width="15.25" style="1" customWidth="1"/>
    <col min="1287" max="1536" width="9" style="1"/>
    <col min="1537" max="1537" width="15" style="1" customWidth="1"/>
    <col min="1538" max="1542" width="15.25" style="1" customWidth="1"/>
    <col min="1543" max="1792" width="9" style="1"/>
    <col min="1793" max="1793" width="15" style="1" customWidth="1"/>
    <col min="1794" max="1798" width="15.25" style="1" customWidth="1"/>
    <col min="1799" max="2048" width="9" style="1"/>
    <col min="2049" max="2049" width="15" style="1" customWidth="1"/>
    <col min="2050" max="2054" width="15.25" style="1" customWidth="1"/>
    <col min="2055" max="2304" width="9" style="1"/>
    <col min="2305" max="2305" width="15" style="1" customWidth="1"/>
    <col min="2306" max="2310" width="15.25" style="1" customWidth="1"/>
    <col min="2311" max="2560" width="9" style="1"/>
    <col min="2561" max="2561" width="15" style="1" customWidth="1"/>
    <col min="2562" max="2566" width="15.25" style="1" customWidth="1"/>
    <col min="2567" max="2816" width="9" style="1"/>
    <col min="2817" max="2817" width="15" style="1" customWidth="1"/>
    <col min="2818" max="2822" width="15.25" style="1" customWidth="1"/>
    <col min="2823" max="3072" width="9" style="1"/>
    <col min="3073" max="3073" width="15" style="1" customWidth="1"/>
    <col min="3074" max="3078" width="15.25" style="1" customWidth="1"/>
    <col min="3079" max="3328" width="9" style="1"/>
    <col min="3329" max="3329" width="15" style="1" customWidth="1"/>
    <col min="3330" max="3334" width="15.25" style="1" customWidth="1"/>
    <col min="3335" max="3584" width="9" style="1"/>
    <col min="3585" max="3585" width="15" style="1" customWidth="1"/>
    <col min="3586" max="3590" width="15.25" style="1" customWidth="1"/>
    <col min="3591" max="3840" width="9" style="1"/>
    <col min="3841" max="3841" width="15" style="1" customWidth="1"/>
    <col min="3842" max="3846" width="15.25" style="1" customWidth="1"/>
    <col min="3847" max="4096" width="9" style="1"/>
    <col min="4097" max="4097" width="15" style="1" customWidth="1"/>
    <col min="4098" max="4102" width="15.25" style="1" customWidth="1"/>
    <col min="4103" max="4352" width="9" style="1"/>
    <col min="4353" max="4353" width="15" style="1" customWidth="1"/>
    <col min="4354" max="4358" width="15.25" style="1" customWidth="1"/>
    <col min="4359" max="4608" width="9" style="1"/>
    <col min="4609" max="4609" width="15" style="1" customWidth="1"/>
    <col min="4610" max="4614" width="15.25" style="1" customWidth="1"/>
    <col min="4615" max="4864" width="9" style="1"/>
    <col min="4865" max="4865" width="15" style="1" customWidth="1"/>
    <col min="4866" max="4870" width="15.25" style="1" customWidth="1"/>
    <col min="4871" max="5120" width="9" style="1"/>
    <col min="5121" max="5121" width="15" style="1" customWidth="1"/>
    <col min="5122" max="5126" width="15.25" style="1" customWidth="1"/>
    <col min="5127" max="5376" width="9" style="1"/>
    <col min="5377" max="5377" width="15" style="1" customWidth="1"/>
    <col min="5378" max="5382" width="15.25" style="1" customWidth="1"/>
    <col min="5383" max="5632" width="9" style="1"/>
    <col min="5633" max="5633" width="15" style="1" customWidth="1"/>
    <col min="5634" max="5638" width="15.25" style="1" customWidth="1"/>
    <col min="5639" max="5888" width="9" style="1"/>
    <col min="5889" max="5889" width="15" style="1" customWidth="1"/>
    <col min="5890" max="5894" width="15.25" style="1" customWidth="1"/>
    <col min="5895" max="6144" width="9" style="1"/>
    <col min="6145" max="6145" width="15" style="1" customWidth="1"/>
    <col min="6146" max="6150" width="15.25" style="1" customWidth="1"/>
    <col min="6151" max="6400" width="9" style="1"/>
    <col min="6401" max="6401" width="15" style="1" customWidth="1"/>
    <col min="6402" max="6406" width="15.25" style="1" customWidth="1"/>
    <col min="6407" max="6656" width="9" style="1"/>
    <col min="6657" max="6657" width="15" style="1" customWidth="1"/>
    <col min="6658" max="6662" width="15.25" style="1" customWidth="1"/>
    <col min="6663" max="6912" width="9" style="1"/>
    <col min="6913" max="6913" width="15" style="1" customWidth="1"/>
    <col min="6914" max="6918" width="15.25" style="1" customWidth="1"/>
    <col min="6919" max="7168" width="9" style="1"/>
    <col min="7169" max="7169" width="15" style="1" customWidth="1"/>
    <col min="7170" max="7174" width="15.25" style="1" customWidth="1"/>
    <col min="7175" max="7424" width="9" style="1"/>
    <col min="7425" max="7425" width="15" style="1" customWidth="1"/>
    <col min="7426" max="7430" width="15.25" style="1" customWidth="1"/>
    <col min="7431" max="7680" width="9" style="1"/>
    <col min="7681" max="7681" width="15" style="1" customWidth="1"/>
    <col min="7682" max="7686" width="15.25" style="1" customWidth="1"/>
    <col min="7687" max="7936" width="9" style="1"/>
    <col min="7937" max="7937" width="15" style="1" customWidth="1"/>
    <col min="7938" max="7942" width="15.25" style="1" customWidth="1"/>
    <col min="7943" max="8192" width="9" style="1"/>
    <col min="8193" max="8193" width="15" style="1" customWidth="1"/>
    <col min="8194" max="8198" width="15.25" style="1" customWidth="1"/>
    <col min="8199" max="8448" width="9" style="1"/>
    <col min="8449" max="8449" width="15" style="1" customWidth="1"/>
    <col min="8450" max="8454" width="15.25" style="1" customWidth="1"/>
    <col min="8455" max="8704" width="9" style="1"/>
    <col min="8705" max="8705" width="15" style="1" customWidth="1"/>
    <col min="8706" max="8710" width="15.25" style="1" customWidth="1"/>
    <col min="8711" max="8960" width="9" style="1"/>
    <col min="8961" max="8961" width="15" style="1" customWidth="1"/>
    <col min="8962" max="8966" width="15.25" style="1" customWidth="1"/>
    <col min="8967" max="9216" width="9" style="1"/>
    <col min="9217" max="9217" width="15" style="1" customWidth="1"/>
    <col min="9218" max="9222" width="15.25" style="1" customWidth="1"/>
    <col min="9223" max="9472" width="9" style="1"/>
    <col min="9473" max="9473" width="15" style="1" customWidth="1"/>
    <col min="9474" max="9478" width="15.25" style="1" customWidth="1"/>
    <col min="9479" max="9728" width="9" style="1"/>
    <col min="9729" max="9729" width="15" style="1" customWidth="1"/>
    <col min="9730" max="9734" width="15.25" style="1" customWidth="1"/>
    <col min="9735" max="9984" width="9" style="1"/>
    <col min="9985" max="9985" width="15" style="1" customWidth="1"/>
    <col min="9986" max="9990" width="15.25" style="1" customWidth="1"/>
    <col min="9991" max="10240" width="9" style="1"/>
    <col min="10241" max="10241" width="15" style="1" customWidth="1"/>
    <col min="10242" max="10246" width="15.25" style="1" customWidth="1"/>
    <col min="10247" max="10496" width="9" style="1"/>
    <col min="10497" max="10497" width="15" style="1" customWidth="1"/>
    <col min="10498" max="10502" width="15.25" style="1" customWidth="1"/>
    <col min="10503" max="10752" width="9" style="1"/>
    <col min="10753" max="10753" width="15" style="1" customWidth="1"/>
    <col min="10754" max="10758" width="15.25" style="1" customWidth="1"/>
    <col min="10759" max="11008" width="9" style="1"/>
    <col min="11009" max="11009" width="15" style="1" customWidth="1"/>
    <col min="11010" max="11014" width="15.25" style="1" customWidth="1"/>
    <col min="11015" max="11264" width="9" style="1"/>
    <col min="11265" max="11265" width="15" style="1" customWidth="1"/>
    <col min="11266" max="11270" width="15.25" style="1" customWidth="1"/>
    <col min="11271" max="11520" width="9" style="1"/>
    <col min="11521" max="11521" width="15" style="1" customWidth="1"/>
    <col min="11522" max="11526" width="15.25" style="1" customWidth="1"/>
    <col min="11527" max="11776" width="9" style="1"/>
    <col min="11777" max="11777" width="15" style="1" customWidth="1"/>
    <col min="11778" max="11782" width="15.25" style="1" customWidth="1"/>
    <col min="11783" max="12032" width="9" style="1"/>
    <col min="12033" max="12033" width="15" style="1" customWidth="1"/>
    <col min="12034" max="12038" width="15.25" style="1" customWidth="1"/>
    <col min="12039" max="12288" width="9" style="1"/>
    <col min="12289" max="12289" width="15" style="1" customWidth="1"/>
    <col min="12290" max="12294" width="15.25" style="1" customWidth="1"/>
    <col min="12295" max="12544" width="9" style="1"/>
    <col min="12545" max="12545" width="15" style="1" customWidth="1"/>
    <col min="12546" max="12550" width="15.25" style="1" customWidth="1"/>
    <col min="12551" max="12800" width="9" style="1"/>
    <col min="12801" max="12801" width="15" style="1" customWidth="1"/>
    <col min="12802" max="12806" width="15.25" style="1" customWidth="1"/>
    <col min="12807" max="13056" width="9" style="1"/>
    <col min="13057" max="13057" width="15" style="1" customWidth="1"/>
    <col min="13058" max="13062" width="15.25" style="1" customWidth="1"/>
    <col min="13063" max="13312" width="9" style="1"/>
    <col min="13313" max="13313" width="15" style="1" customWidth="1"/>
    <col min="13314" max="13318" width="15.25" style="1" customWidth="1"/>
    <col min="13319" max="13568" width="9" style="1"/>
    <col min="13569" max="13569" width="15" style="1" customWidth="1"/>
    <col min="13570" max="13574" width="15.25" style="1" customWidth="1"/>
    <col min="13575" max="13824" width="9" style="1"/>
    <col min="13825" max="13825" width="15" style="1" customWidth="1"/>
    <col min="13826" max="13830" width="15.25" style="1" customWidth="1"/>
    <col min="13831" max="14080" width="9" style="1"/>
    <col min="14081" max="14081" width="15" style="1" customWidth="1"/>
    <col min="14082" max="14086" width="15.25" style="1" customWidth="1"/>
    <col min="14087" max="14336" width="9" style="1"/>
    <col min="14337" max="14337" width="15" style="1" customWidth="1"/>
    <col min="14338" max="14342" width="15.25" style="1" customWidth="1"/>
    <col min="14343" max="14592" width="9" style="1"/>
    <col min="14593" max="14593" width="15" style="1" customWidth="1"/>
    <col min="14594" max="14598" width="15.25" style="1" customWidth="1"/>
    <col min="14599" max="14848" width="9" style="1"/>
    <col min="14849" max="14849" width="15" style="1" customWidth="1"/>
    <col min="14850" max="14854" width="15.25" style="1" customWidth="1"/>
    <col min="14855" max="15104" width="9" style="1"/>
    <col min="15105" max="15105" width="15" style="1" customWidth="1"/>
    <col min="15106" max="15110" width="15.25" style="1" customWidth="1"/>
    <col min="15111" max="15360" width="9" style="1"/>
    <col min="15361" max="15361" width="15" style="1" customWidth="1"/>
    <col min="15362" max="15366" width="15.25" style="1" customWidth="1"/>
    <col min="15367" max="15616" width="9" style="1"/>
    <col min="15617" max="15617" width="15" style="1" customWidth="1"/>
    <col min="15618" max="15622" width="15.25" style="1" customWidth="1"/>
    <col min="15623" max="15872" width="9" style="1"/>
    <col min="15873" max="15873" width="15" style="1" customWidth="1"/>
    <col min="15874" max="15878" width="15.25" style="1" customWidth="1"/>
    <col min="15879" max="16128" width="9" style="1"/>
    <col min="16129" max="16129" width="15" style="1" customWidth="1"/>
    <col min="16130" max="16134" width="15.25" style="1" customWidth="1"/>
    <col min="16135" max="16384" width="9" style="1"/>
  </cols>
  <sheetData>
    <row r="1" spans="1:11" ht="13.5" customHeight="1" thickBot="1" x14ac:dyDescent="0.45">
      <c r="A1" s="342" t="s">
        <v>219</v>
      </c>
      <c r="B1" s="352"/>
      <c r="C1" s="352"/>
      <c r="D1" s="352"/>
      <c r="E1" s="160"/>
      <c r="F1" s="160"/>
      <c r="G1" s="30"/>
      <c r="H1" s="30"/>
    </row>
    <row r="2" spans="1:11" ht="13.5" customHeight="1" thickTop="1" x14ac:dyDescent="0.4">
      <c r="A2" s="343" t="s">
        <v>23</v>
      </c>
      <c r="B2" s="375" t="s">
        <v>220</v>
      </c>
      <c r="C2" s="355"/>
      <c r="D2" s="421" t="s">
        <v>221</v>
      </c>
      <c r="E2" s="383" t="s">
        <v>222</v>
      </c>
      <c r="F2" s="417" t="s">
        <v>223</v>
      </c>
      <c r="G2" s="19"/>
      <c r="H2" s="30"/>
    </row>
    <row r="3" spans="1:11" ht="22.5" x14ac:dyDescent="0.4">
      <c r="A3" s="420"/>
      <c r="B3" s="197" t="s">
        <v>224</v>
      </c>
      <c r="C3" s="198" t="s">
        <v>225</v>
      </c>
      <c r="D3" s="422"/>
      <c r="E3" s="416"/>
      <c r="F3" s="418"/>
      <c r="G3" s="19"/>
      <c r="H3" s="30"/>
      <c r="K3" s="199"/>
    </row>
    <row r="4" spans="1:11" s="201" customFormat="1" ht="14.25" customHeight="1" x14ac:dyDescent="0.4">
      <c r="A4" s="344"/>
      <c r="B4" s="200" t="s">
        <v>226</v>
      </c>
      <c r="C4" s="114" t="s">
        <v>227</v>
      </c>
      <c r="D4" s="3" t="s">
        <v>228</v>
      </c>
      <c r="E4" s="3" t="s">
        <v>227</v>
      </c>
      <c r="F4" s="114" t="s">
        <v>227</v>
      </c>
      <c r="G4" s="19"/>
      <c r="H4" s="30"/>
    </row>
    <row r="5" spans="1:11" s="15" customFormat="1" ht="16.5" customHeight="1" x14ac:dyDescent="0.4">
      <c r="A5" s="176" t="s">
        <v>229</v>
      </c>
      <c r="B5" s="115">
        <v>68800</v>
      </c>
      <c r="C5" s="116">
        <v>1686</v>
      </c>
      <c r="D5" s="116">
        <v>52018</v>
      </c>
      <c r="E5" s="116">
        <v>366</v>
      </c>
      <c r="F5" s="116">
        <v>944</v>
      </c>
    </row>
    <row r="6" spans="1:11" s="9" customFormat="1" ht="16.5" customHeight="1" x14ac:dyDescent="0.4">
      <c r="A6" s="176" t="s">
        <v>211</v>
      </c>
      <c r="B6" s="115">
        <v>64287</v>
      </c>
      <c r="C6" s="116">
        <v>1659</v>
      </c>
      <c r="D6" s="116">
        <v>51114</v>
      </c>
      <c r="E6" s="116">
        <v>439</v>
      </c>
      <c r="F6" s="116">
        <v>958</v>
      </c>
      <c r="G6" s="179"/>
    </row>
    <row r="7" spans="1:11" s="179" customFormat="1" ht="16.5" customHeight="1" x14ac:dyDescent="0.4">
      <c r="A7" s="176" t="s">
        <v>212</v>
      </c>
      <c r="B7" s="115">
        <v>66645</v>
      </c>
      <c r="C7" s="116">
        <v>1657</v>
      </c>
      <c r="D7" s="116">
        <v>53298</v>
      </c>
      <c r="E7" s="116">
        <v>433</v>
      </c>
      <c r="F7" s="116">
        <v>988</v>
      </c>
    </row>
    <row r="8" spans="1:11" s="179" customFormat="1" ht="22.5" customHeight="1" x14ac:dyDescent="0.4">
      <c r="A8" s="119" t="s">
        <v>230</v>
      </c>
      <c r="B8" s="115">
        <v>52517</v>
      </c>
      <c r="C8" s="116">
        <v>1582</v>
      </c>
      <c r="D8" s="116">
        <v>50425</v>
      </c>
      <c r="E8" s="116">
        <v>527</v>
      </c>
      <c r="F8" s="116">
        <v>930</v>
      </c>
    </row>
    <row r="9" spans="1:11" s="15" customFormat="1" ht="16.5" customHeight="1" x14ac:dyDescent="0.4">
      <c r="A9" s="122" t="s">
        <v>231</v>
      </c>
      <c r="B9" s="202">
        <v>33869</v>
      </c>
      <c r="C9" s="203">
        <v>1201</v>
      </c>
      <c r="D9" s="203">
        <v>29460</v>
      </c>
      <c r="E9" s="203">
        <v>396</v>
      </c>
      <c r="F9" s="203">
        <v>781</v>
      </c>
      <c r="G9" s="204"/>
    </row>
    <row r="10" spans="1:11" x14ac:dyDescent="0.4">
      <c r="A10" s="419" t="s">
        <v>109</v>
      </c>
      <c r="B10" s="419"/>
      <c r="C10" s="125"/>
      <c r="D10" s="125"/>
      <c r="E10" s="125"/>
      <c r="F10" s="125"/>
      <c r="G10" s="125"/>
      <c r="H10" s="30"/>
    </row>
    <row r="11" spans="1:11" x14ac:dyDescent="0.4">
      <c r="A11" s="125"/>
      <c r="B11" s="125"/>
      <c r="C11" s="125"/>
      <c r="D11" s="125"/>
      <c r="E11" s="125"/>
      <c r="F11" s="125"/>
      <c r="G11" s="125"/>
      <c r="H11" s="30"/>
    </row>
    <row r="12" spans="1:11" x14ac:dyDescent="0.4">
      <c r="A12" s="30"/>
      <c r="B12" s="30"/>
      <c r="C12" s="30"/>
      <c r="D12" s="30"/>
      <c r="E12" s="30"/>
      <c r="F12" s="30"/>
      <c r="G12" s="30"/>
      <c r="H12" s="30"/>
    </row>
    <row r="13" spans="1:11" x14ac:dyDescent="0.4">
      <c r="A13" s="30"/>
      <c r="B13" s="30"/>
      <c r="C13" s="30"/>
      <c r="D13" s="30"/>
      <c r="E13" s="30"/>
      <c r="F13" s="30"/>
      <c r="G13" s="30"/>
      <c r="H13" s="30"/>
    </row>
    <row r="14" spans="1:11" x14ac:dyDescent="0.4">
      <c r="A14" s="30"/>
      <c r="B14" s="30"/>
      <c r="C14" s="30"/>
      <c r="D14" s="30"/>
      <c r="E14" s="30"/>
      <c r="F14" s="30"/>
      <c r="G14" s="30"/>
      <c r="H14" s="30"/>
    </row>
    <row r="15" spans="1:11" x14ac:dyDescent="0.4">
      <c r="A15" s="30"/>
      <c r="B15" s="30"/>
      <c r="C15" s="30"/>
      <c r="D15" s="30"/>
      <c r="E15" s="30"/>
      <c r="F15" s="30"/>
      <c r="G15" s="30"/>
      <c r="H15" s="30"/>
    </row>
    <row r="16" spans="1:11" x14ac:dyDescent="0.4">
      <c r="A16" s="30"/>
      <c r="B16" s="30"/>
      <c r="C16" s="30"/>
      <c r="D16" s="30"/>
      <c r="E16" s="30"/>
      <c r="F16" s="30"/>
      <c r="G16" s="30"/>
      <c r="H16" s="30"/>
    </row>
    <row r="17" spans="1:6" x14ac:dyDescent="0.4">
      <c r="A17" s="30"/>
      <c r="B17" s="30"/>
      <c r="C17" s="30"/>
      <c r="D17" s="30"/>
      <c r="E17" s="30"/>
      <c r="F17" s="30"/>
    </row>
  </sheetData>
  <mergeCells count="7">
    <mergeCell ref="E2:E3"/>
    <mergeCell ref="F2:F3"/>
    <mergeCell ref="A10:B10"/>
    <mergeCell ref="A1:D1"/>
    <mergeCell ref="A2:A4"/>
    <mergeCell ref="B2:C2"/>
    <mergeCell ref="D2:D3"/>
  </mergeCells>
  <phoneticPr fontId="1"/>
  <pageMargins left="0.78700000000000003" right="0.78700000000000003" top="0.98399999999999999" bottom="0.98399999999999999" header="0.51200000000000001" footer="0.51200000000000001"/>
  <pageSetup paperSize="9" scale="92" fitToHeight="0" orientation="portrait" horizontalDpi="4294967293"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K5" sqref="K5"/>
    </sheetView>
  </sheetViews>
  <sheetFormatPr defaultRowHeight="13.5" x14ac:dyDescent="0.4"/>
  <cols>
    <col min="1" max="1" width="11.625" style="1" customWidth="1"/>
    <col min="2" max="5" width="10" style="1" customWidth="1"/>
    <col min="6" max="6" width="11.25" style="1" customWidth="1"/>
    <col min="7" max="7" width="10.875" style="1" customWidth="1"/>
    <col min="8" max="8" width="9.125" style="1" customWidth="1"/>
    <col min="9" max="9" width="8.625" style="1" customWidth="1"/>
    <col min="10" max="11" width="8.375" style="1" customWidth="1"/>
    <col min="12" max="256" width="9" style="1"/>
    <col min="257" max="257" width="11.625" style="1" customWidth="1"/>
    <col min="258" max="261" width="10" style="1" customWidth="1"/>
    <col min="262" max="262" width="11.25" style="1" customWidth="1"/>
    <col min="263" max="263" width="10.875" style="1" customWidth="1"/>
    <col min="264" max="264" width="9.125" style="1" customWidth="1"/>
    <col min="265" max="265" width="8.625" style="1" customWidth="1"/>
    <col min="266" max="267" width="8.375" style="1" customWidth="1"/>
    <col min="268" max="512" width="9" style="1"/>
    <col min="513" max="513" width="11.625" style="1" customWidth="1"/>
    <col min="514" max="517" width="10" style="1" customWidth="1"/>
    <col min="518" max="518" width="11.25" style="1" customWidth="1"/>
    <col min="519" max="519" width="10.875" style="1" customWidth="1"/>
    <col min="520" max="520" width="9.125" style="1" customWidth="1"/>
    <col min="521" max="521" width="8.625" style="1" customWidth="1"/>
    <col min="522" max="523" width="8.375" style="1" customWidth="1"/>
    <col min="524" max="768" width="9" style="1"/>
    <col min="769" max="769" width="11.625" style="1" customWidth="1"/>
    <col min="770" max="773" width="10" style="1" customWidth="1"/>
    <col min="774" max="774" width="11.25" style="1" customWidth="1"/>
    <col min="775" max="775" width="10.875" style="1" customWidth="1"/>
    <col min="776" max="776" width="9.125" style="1" customWidth="1"/>
    <col min="777" max="777" width="8.625" style="1" customWidth="1"/>
    <col min="778" max="779" width="8.375" style="1" customWidth="1"/>
    <col min="780" max="1024" width="9" style="1"/>
    <col min="1025" max="1025" width="11.625" style="1" customWidth="1"/>
    <col min="1026" max="1029" width="10" style="1" customWidth="1"/>
    <col min="1030" max="1030" width="11.25" style="1" customWidth="1"/>
    <col min="1031" max="1031" width="10.875" style="1" customWidth="1"/>
    <col min="1032" max="1032" width="9.125" style="1" customWidth="1"/>
    <col min="1033" max="1033" width="8.625" style="1" customWidth="1"/>
    <col min="1034" max="1035" width="8.375" style="1" customWidth="1"/>
    <col min="1036" max="1280" width="9" style="1"/>
    <col min="1281" max="1281" width="11.625" style="1" customWidth="1"/>
    <col min="1282" max="1285" width="10" style="1" customWidth="1"/>
    <col min="1286" max="1286" width="11.25" style="1" customWidth="1"/>
    <col min="1287" max="1287" width="10.875" style="1" customWidth="1"/>
    <col min="1288" max="1288" width="9.125" style="1" customWidth="1"/>
    <col min="1289" max="1289" width="8.625" style="1" customWidth="1"/>
    <col min="1290" max="1291" width="8.375" style="1" customWidth="1"/>
    <col min="1292" max="1536" width="9" style="1"/>
    <col min="1537" max="1537" width="11.625" style="1" customWidth="1"/>
    <col min="1538" max="1541" width="10" style="1" customWidth="1"/>
    <col min="1542" max="1542" width="11.25" style="1" customWidth="1"/>
    <col min="1543" max="1543" width="10.875" style="1" customWidth="1"/>
    <col min="1544" max="1544" width="9.125" style="1" customWidth="1"/>
    <col min="1545" max="1545" width="8.625" style="1" customWidth="1"/>
    <col min="1546" max="1547" width="8.375" style="1" customWidth="1"/>
    <col min="1548" max="1792" width="9" style="1"/>
    <col min="1793" max="1793" width="11.625" style="1" customWidth="1"/>
    <col min="1794" max="1797" width="10" style="1" customWidth="1"/>
    <col min="1798" max="1798" width="11.25" style="1" customWidth="1"/>
    <col min="1799" max="1799" width="10.875" style="1" customWidth="1"/>
    <col min="1800" max="1800" width="9.125" style="1" customWidth="1"/>
    <col min="1801" max="1801" width="8.625" style="1" customWidth="1"/>
    <col min="1802" max="1803" width="8.375" style="1" customWidth="1"/>
    <col min="1804" max="2048" width="9" style="1"/>
    <col min="2049" max="2049" width="11.625" style="1" customWidth="1"/>
    <col min="2050" max="2053" width="10" style="1" customWidth="1"/>
    <col min="2054" max="2054" width="11.25" style="1" customWidth="1"/>
    <col min="2055" max="2055" width="10.875" style="1" customWidth="1"/>
    <col min="2056" max="2056" width="9.125" style="1" customWidth="1"/>
    <col min="2057" max="2057" width="8.625" style="1" customWidth="1"/>
    <col min="2058" max="2059" width="8.375" style="1" customWidth="1"/>
    <col min="2060" max="2304" width="9" style="1"/>
    <col min="2305" max="2305" width="11.625" style="1" customWidth="1"/>
    <col min="2306" max="2309" width="10" style="1" customWidth="1"/>
    <col min="2310" max="2310" width="11.25" style="1" customWidth="1"/>
    <col min="2311" max="2311" width="10.875" style="1" customWidth="1"/>
    <col min="2312" max="2312" width="9.125" style="1" customWidth="1"/>
    <col min="2313" max="2313" width="8.625" style="1" customWidth="1"/>
    <col min="2314" max="2315" width="8.375" style="1" customWidth="1"/>
    <col min="2316" max="2560" width="9" style="1"/>
    <col min="2561" max="2561" width="11.625" style="1" customWidth="1"/>
    <col min="2562" max="2565" width="10" style="1" customWidth="1"/>
    <col min="2566" max="2566" width="11.25" style="1" customWidth="1"/>
    <col min="2567" max="2567" width="10.875" style="1" customWidth="1"/>
    <col min="2568" max="2568" width="9.125" style="1" customWidth="1"/>
    <col min="2569" max="2569" width="8.625" style="1" customWidth="1"/>
    <col min="2570" max="2571" width="8.375" style="1" customWidth="1"/>
    <col min="2572" max="2816" width="9" style="1"/>
    <col min="2817" max="2817" width="11.625" style="1" customWidth="1"/>
    <col min="2818" max="2821" width="10" style="1" customWidth="1"/>
    <col min="2822" max="2822" width="11.25" style="1" customWidth="1"/>
    <col min="2823" max="2823" width="10.875" style="1" customWidth="1"/>
    <col min="2824" max="2824" width="9.125" style="1" customWidth="1"/>
    <col min="2825" max="2825" width="8.625" style="1" customWidth="1"/>
    <col min="2826" max="2827" width="8.375" style="1" customWidth="1"/>
    <col min="2828" max="3072" width="9" style="1"/>
    <col min="3073" max="3073" width="11.625" style="1" customWidth="1"/>
    <col min="3074" max="3077" width="10" style="1" customWidth="1"/>
    <col min="3078" max="3078" width="11.25" style="1" customWidth="1"/>
    <col min="3079" max="3079" width="10.875" style="1" customWidth="1"/>
    <col min="3080" max="3080" width="9.125" style="1" customWidth="1"/>
    <col min="3081" max="3081" width="8.625" style="1" customWidth="1"/>
    <col min="3082" max="3083" width="8.375" style="1" customWidth="1"/>
    <col min="3084" max="3328" width="9" style="1"/>
    <col min="3329" max="3329" width="11.625" style="1" customWidth="1"/>
    <col min="3330" max="3333" width="10" style="1" customWidth="1"/>
    <col min="3334" max="3334" width="11.25" style="1" customWidth="1"/>
    <col min="3335" max="3335" width="10.875" style="1" customWidth="1"/>
    <col min="3336" max="3336" width="9.125" style="1" customWidth="1"/>
    <col min="3337" max="3337" width="8.625" style="1" customWidth="1"/>
    <col min="3338" max="3339" width="8.375" style="1" customWidth="1"/>
    <col min="3340" max="3584" width="9" style="1"/>
    <col min="3585" max="3585" width="11.625" style="1" customWidth="1"/>
    <col min="3586" max="3589" width="10" style="1" customWidth="1"/>
    <col min="3590" max="3590" width="11.25" style="1" customWidth="1"/>
    <col min="3591" max="3591" width="10.875" style="1" customWidth="1"/>
    <col min="3592" max="3592" width="9.125" style="1" customWidth="1"/>
    <col min="3593" max="3593" width="8.625" style="1" customWidth="1"/>
    <col min="3594" max="3595" width="8.375" style="1" customWidth="1"/>
    <col min="3596" max="3840" width="9" style="1"/>
    <col min="3841" max="3841" width="11.625" style="1" customWidth="1"/>
    <col min="3842" max="3845" width="10" style="1" customWidth="1"/>
    <col min="3846" max="3846" width="11.25" style="1" customWidth="1"/>
    <col min="3847" max="3847" width="10.875" style="1" customWidth="1"/>
    <col min="3848" max="3848" width="9.125" style="1" customWidth="1"/>
    <col min="3849" max="3849" width="8.625" style="1" customWidth="1"/>
    <col min="3850" max="3851" width="8.375" style="1" customWidth="1"/>
    <col min="3852" max="4096" width="9" style="1"/>
    <col min="4097" max="4097" width="11.625" style="1" customWidth="1"/>
    <col min="4098" max="4101" width="10" style="1" customWidth="1"/>
    <col min="4102" max="4102" width="11.25" style="1" customWidth="1"/>
    <col min="4103" max="4103" width="10.875" style="1" customWidth="1"/>
    <col min="4104" max="4104" width="9.125" style="1" customWidth="1"/>
    <col min="4105" max="4105" width="8.625" style="1" customWidth="1"/>
    <col min="4106" max="4107" width="8.375" style="1" customWidth="1"/>
    <col min="4108" max="4352" width="9" style="1"/>
    <col min="4353" max="4353" width="11.625" style="1" customWidth="1"/>
    <col min="4354" max="4357" width="10" style="1" customWidth="1"/>
    <col min="4358" max="4358" width="11.25" style="1" customWidth="1"/>
    <col min="4359" max="4359" width="10.875" style="1" customWidth="1"/>
    <col min="4360" max="4360" width="9.125" style="1" customWidth="1"/>
    <col min="4361" max="4361" width="8.625" style="1" customWidth="1"/>
    <col min="4362" max="4363" width="8.375" style="1" customWidth="1"/>
    <col min="4364" max="4608" width="9" style="1"/>
    <col min="4609" max="4609" width="11.625" style="1" customWidth="1"/>
    <col min="4610" max="4613" width="10" style="1" customWidth="1"/>
    <col min="4614" max="4614" width="11.25" style="1" customWidth="1"/>
    <col min="4615" max="4615" width="10.875" style="1" customWidth="1"/>
    <col min="4616" max="4616" width="9.125" style="1" customWidth="1"/>
    <col min="4617" max="4617" width="8.625" style="1" customWidth="1"/>
    <col min="4618" max="4619" width="8.375" style="1" customWidth="1"/>
    <col min="4620" max="4864" width="9" style="1"/>
    <col min="4865" max="4865" width="11.625" style="1" customWidth="1"/>
    <col min="4866" max="4869" width="10" style="1" customWidth="1"/>
    <col min="4870" max="4870" width="11.25" style="1" customWidth="1"/>
    <col min="4871" max="4871" width="10.875" style="1" customWidth="1"/>
    <col min="4872" max="4872" width="9.125" style="1" customWidth="1"/>
    <col min="4873" max="4873" width="8.625" style="1" customWidth="1"/>
    <col min="4874" max="4875" width="8.375" style="1" customWidth="1"/>
    <col min="4876" max="5120" width="9" style="1"/>
    <col min="5121" max="5121" width="11.625" style="1" customWidth="1"/>
    <col min="5122" max="5125" width="10" style="1" customWidth="1"/>
    <col min="5126" max="5126" width="11.25" style="1" customWidth="1"/>
    <col min="5127" max="5127" width="10.875" style="1" customWidth="1"/>
    <col min="5128" max="5128" width="9.125" style="1" customWidth="1"/>
    <col min="5129" max="5129" width="8.625" style="1" customWidth="1"/>
    <col min="5130" max="5131" width="8.375" style="1" customWidth="1"/>
    <col min="5132" max="5376" width="9" style="1"/>
    <col min="5377" max="5377" width="11.625" style="1" customWidth="1"/>
    <col min="5378" max="5381" width="10" style="1" customWidth="1"/>
    <col min="5382" max="5382" width="11.25" style="1" customWidth="1"/>
    <col min="5383" max="5383" width="10.875" style="1" customWidth="1"/>
    <col min="5384" max="5384" width="9.125" style="1" customWidth="1"/>
    <col min="5385" max="5385" width="8.625" style="1" customWidth="1"/>
    <col min="5386" max="5387" width="8.375" style="1" customWidth="1"/>
    <col min="5388" max="5632" width="9" style="1"/>
    <col min="5633" max="5633" width="11.625" style="1" customWidth="1"/>
    <col min="5634" max="5637" width="10" style="1" customWidth="1"/>
    <col min="5638" max="5638" width="11.25" style="1" customWidth="1"/>
    <col min="5639" max="5639" width="10.875" style="1" customWidth="1"/>
    <col min="5640" max="5640" width="9.125" style="1" customWidth="1"/>
    <col min="5641" max="5641" width="8.625" style="1" customWidth="1"/>
    <col min="5642" max="5643" width="8.375" style="1" customWidth="1"/>
    <col min="5644" max="5888" width="9" style="1"/>
    <col min="5889" max="5889" width="11.625" style="1" customWidth="1"/>
    <col min="5890" max="5893" width="10" style="1" customWidth="1"/>
    <col min="5894" max="5894" width="11.25" style="1" customWidth="1"/>
    <col min="5895" max="5895" width="10.875" style="1" customWidth="1"/>
    <col min="5896" max="5896" width="9.125" style="1" customWidth="1"/>
    <col min="5897" max="5897" width="8.625" style="1" customWidth="1"/>
    <col min="5898" max="5899" width="8.375" style="1" customWidth="1"/>
    <col min="5900" max="6144" width="9" style="1"/>
    <col min="6145" max="6145" width="11.625" style="1" customWidth="1"/>
    <col min="6146" max="6149" width="10" style="1" customWidth="1"/>
    <col min="6150" max="6150" width="11.25" style="1" customWidth="1"/>
    <col min="6151" max="6151" width="10.875" style="1" customWidth="1"/>
    <col min="6152" max="6152" width="9.125" style="1" customWidth="1"/>
    <col min="6153" max="6153" width="8.625" style="1" customWidth="1"/>
    <col min="6154" max="6155" width="8.375" style="1" customWidth="1"/>
    <col min="6156" max="6400" width="9" style="1"/>
    <col min="6401" max="6401" width="11.625" style="1" customWidth="1"/>
    <col min="6402" max="6405" width="10" style="1" customWidth="1"/>
    <col min="6406" max="6406" width="11.25" style="1" customWidth="1"/>
    <col min="6407" max="6407" width="10.875" style="1" customWidth="1"/>
    <col min="6408" max="6408" width="9.125" style="1" customWidth="1"/>
    <col min="6409" max="6409" width="8.625" style="1" customWidth="1"/>
    <col min="6410" max="6411" width="8.375" style="1" customWidth="1"/>
    <col min="6412" max="6656" width="9" style="1"/>
    <col min="6657" max="6657" width="11.625" style="1" customWidth="1"/>
    <col min="6658" max="6661" width="10" style="1" customWidth="1"/>
    <col min="6662" max="6662" width="11.25" style="1" customWidth="1"/>
    <col min="6663" max="6663" width="10.875" style="1" customWidth="1"/>
    <col min="6664" max="6664" width="9.125" style="1" customWidth="1"/>
    <col min="6665" max="6665" width="8.625" style="1" customWidth="1"/>
    <col min="6666" max="6667" width="8.375" style="1" customWidth="1"/>
    <col min="6668" max="6912" width="9" style="1"/>
    <col min="6913" max="6913" width="11.625" style="1" customWidth="1"/>
    <col min="6914" max="6917" width="10" style="1" customWidth="1"/>
    <col min="6918" max="6918" width="11.25" style="1" customWidth="1"/>
    <col min="6919" max="6919" width="10.875" style="1" customWidth="1"/>
    <col min="6920" max="6920" width="9.125" style="1" customWidth="1"/>
    <col min="6921" max="6921" width="8.625" style="1" customWidth="1"/>
    <col min="6922" max="6923" width="8.375" style="1" customWidth="1"/>
    <col min="6924" max="7168" width="9" style="1"/>
    <col min="7169" max="7169" width="11.625" style="1" customWidth="1"/>
    <col min="7170" max="7173" width="10" style="1" customWidth="1"/>
    <col min="7174" max="7174" width="11.25" style="1" customWidth="1"/>
    <col min="7175" max="7175" width="10.875" style="1" customWidth="1"/>
    <col min="7176" max="7176" width="9.125" style="1" customWidth="1"/>
    <col min="7177" max="7177" width="8.625" style="1" customWidth="1"/>
    <col min="7178" max="7179" width="8.375" style="1" customWidth="1"/>
    <col min="7180" max="7424" width="9" style="1"/>
    <col min="7425" max="7425" width="11.625" style="1" customWidth="1"/>
    <col min="7426" max="7429" width="10" style="1" customWidth="1"/>
    <col min="7430" max="7430" width="11.25" style="1" customWidth="1"/>
    <col min="7431" max="7431" width="10.875" style="1" customWidth="1"/>
    <col min="7432" max="7432" width="9.125" style="1" customWidth="1"/>
    <col min="7433" max="7433" width="8.625" style="1" customWidth="1"/>
    <col min="7434" max="7435" width="8.375" style="1" customWidth="1"/>
    <col min="7436" max="7680" width="9" style="1"/>
    <col min="7681" max="7681" width="11.625" style="1" customWidth="1"/>
    <col min="7682" max="7685" width="10" style="1" customWidth="1"/>
    <col min="7686" max="7686" width="11.25" style="1" customWidth="1"/>
    <col min="7687" max="7687" width="10.875" style="1" customWidth="1"/>
    <col min="7688" max="7688" width="9.125" style="1" customWidth="1"/>
    <col min="7689" max="7689" width="8.625" style="1" customWidth="1"/>
    <col min="7690" max="7691" width="8.375" style="1" customWidth="1"/>
    <col min="7692" max="7936" width="9" style="1"/>
    <col min="7937" max="7937" width="11.625" style="1" customWidth="1"/>
    <col min="7938" max="7941" width="10" style="1" customWidth="1"/>
    <col min="7942" max="7942" width="11.25" style="1" customWidth="1"/>
    <col min="7943" max="7943" width="10.875" style="1" customWidth="1"/>
    <col min="7944" max="7944" width="9.125" style="1" customWidth="1"/>
    <col min="7945" max="7945" width="8.625" style="1" customWidth="1"/>
    <col min="7946" max="7947" width="8.375" style="1" customWidth="1"/>
    <col min="7948" max="8192" width="9" style="1"/>
    <col min="8193" max="8193" width="11.625" style="1" customWidth="1"/>
    <col min="8194" max="8197" width="10" style="1" customWidth="1"/>
    <col min="8198" max="8198" width="11.25" style="1" customWidth="1"/>
    <col min="8199" max="8199" width="10.875" style="1" customWidth="1"/>
    <col min="8200" max="8200" width="9.125" style="1" customWidth="1"/>
    <col min="8201" max="8201" width="8.625" style="1" customWidth="1"/>
    <col min="8202" max="8203" width="8.375" style="1" customWidth="1"/>
    <col min="8204" max="8448" width="9" style="1"/>
    <col min="8449" max="8449" width="11.625" style="1" customWidth="1"/>
    <col min="8450" max="8453" width="10" style="1" customWidth="1"/>
    <col min="8454" max="8454" width="11.25" style="1" customWidth="1"/>
    <col min="8455" max="8455" width="10.875" style="1" customWidth="1"/>
    <col min="8456" max="8456" width="9.125" style="1" customWidth="1"/>
    <col min="8457" max="8457" width="8.625" style="1" customWidth="1"/>
    <col min="8458" max="8459" width="8.375" style="1" customWidth="1"/>
    <col min="8460" max="8704" width="9" style="1"/>
    <col min="8705" max="8705" width="11.625" style="1" customWidth="1"/>
    <col min="8706" max="8709" width="10" style="1" customWidth="1"/>
    <col min="8710" max="8710" width="11.25" style="1" customWidth="1"/>
    <col min="8711" max="8711" width="10.875" style="1" customWidth="1"/>
    <col min="8712" max="8712" width="9.125" style="1" customWidth="1"/>
    <col min="8713" max="8713" width="8.625" style="1" customWidth="1"/>
    <col min="8714" max="8715" width="8.375" style="1" customWidth="1"/>
    <col min="8716" max="8960" width="9" style="1"/>
    <col min="8961" max="8961" width="11.625" style="1" customWidth="1"/>
    <col min="8962" max="8965" width="10" style="1" customWidth="1"/>
    <col min="8966" max="8966" width="11.25" style="1" customWidth="1"/>
    <col min="8967" max="8967" width="10.875" style="1" customWidth="1"/>
    <col min="8968" max="8968" width="9.125" style="1" customWidth="1"/>
    <col min="8969" max="8969" width="8.625" style="1" customWidth="1"/>
    <col min="8970" max="8971" width="8.375" style="1" customWidth="1"/>
    <col min="8972" max="9216" width="9" style="1"/>
    <col min="9217" max="9217" width="11.625" style="1" customWidth="1"/>
    <col min="9218" max="9221" width="10" style="1" customWidth="1"/>
    <col min="9222" max="9222" width="11.25" style="1" customWidth="1"/>
    <col min="9223" max="9223" width="10.875" style="1" customWidth="1"/>
    <col min="9224" max="9224" width="9.125" style="1" customWidth="1"/>
    <col min="9225" max="9225" width="8.625" style="1" customWidth="1"/>
    <col min="9226" max="9227" width="8.375" style="1" customWidth="1"/>
    <col min="9228" max="9472" width="9" style="1"/>
    <col min="9473" max="9473" width="11.625" style="1" customWidth="1"/>
    <col min="9474" max="9477" width="10" style="1" customWidth="1"/>
    <col min="9478" max="9478" width="11.25" style="1" customWidth="1"/>
    <col min="9479" max="9479" width="10.875" style="1" customWidth="1"/>
    <col min="9480" max="9480" width="9.125" style="1" customWidth="1"/>
    <col min="9481" max="9481" width="8.625" style="1" customWidth="1"/>
    <col min="9482" max="9483" width="8.375" style="1" customWidth="1"/>
    <col min="9484" max="9728" width="9" style="1"/>
    <col min="9729" max="9729" width="11.625" style="1" customWidth="1"/>
    <col min="9730" max="9733" width="10" style="1" customWidth="1"/>
    <col min="9734" max="9734" width="11.25" style="1" customWidth="1"/>
    <col min="9735" max="9735" width="10.875" style="1" customWidth="1"/>
    <col min="9736" max="9736" width="9.125" style="1" customWidth="1"/>
    <col min="9737" max="9737" width="8.625" style="1" customWidth="1"/>
    <col min="9738" max="9739" width="8.375" style="1" customWidth="1"/>
    <col min="9740" max="9984" width="9" style="1"/>
    <col min="9985" max="9985" width="11.625" style="1" customWidth="1"/>
    <col min="9986" max="9989" width="10" style="1" customWidth="1"/>
    <col min="9990" max="9990" width="11.25" style="1" customWidth="1"/>
    <col min="9991" max="9991" width="10.875" style="1" customWidth="1"/>
    <col min="9992" max="9992" width="9.125" style="1" customWidth="1"/>
    <col min="9993" max="9993" width="8.625" style="1" customWidth="1"/>
    <col min="9994" max="9995" width="8.375" style="1" customWidth="1"/>
    <col min="9996" max="10240" width="9" style="1"/>
    <col min="10241" max="10241" width="11.625" style="1" customWidth="1"/>
    <col min="10242" max="10245" width="10" style="1" customWidth="1"/>
    <col min="10246" max="10246" width="11.25" style="1" customWidth="1"/>
    <col min="10247" max="10247" width="10.875" style="1" customWidth="1"/>
    <col min="10248" max="10248" width="9.125" style="1" customWidth="1"/>
    <col min="10249" max="10249" width="8.625" style="1" customWidth="1"/>
    <col min="10250" max="10251" width="8.375" style="1" customWidth="1"/>
    <col min="10252" max="10496" width="9" style="1"/>
    <col min="10497" max="10497" width="11.625" style="1" customWidth="1"/>
    <col min="10498" max="10501" width="10" style="1" customWidth="1"/>
    <col min="10502" max="10502" width="11.25" style="1" customWidth="1"/>
    <col min="10503" max="10503" width="10.875" style="1" customWidth="1"/>
    <col min="10504" max="10504" width="9.125" style="1" customWidth="1"/>
    <col min="10505" max="10505" width="8.625" style="1" customWidth="1"/>
    <col min="10506" max="10507" width="8.375" style="1" customWidth="1"/>
    <col min="10508" max="10752" width="9" style="1"/>
    <col min="10753" max="10753" width="11.625" style="1" customWidth="1"/>
    <col min="10754" max="10757" width="10" style="1" customWidth="1"/>
    <col min="10758" max="10758" width="11.25" style="1" customWidth="1"/>
    <col min="10759" max="10759" width="10.875" style="1" customWidth="1"/>
    <col min="10760" max="10760" width="9.125" style="1" customWidth="1"/>
    <col min="10761" max="10761" width="8.625" style="1" customWidth="1"/>
    <col min="10762" max="10763" width="8.375" style="1" customWidth="1"/>
    <col min="10764" max="11008" width="9" style="1"/>
    <col min="11009" max="11009" width="11.625" style="1" customWidth="1"/>
    <col min="11010" max="11013" width="10" style="1" customWidth="1"/>
    <col min="11014" max="11014" width="11.25" style="1" customWidth="1"/>
    <col min="11015" max="11015" width="10.875" style="1" customWidth="1"/>
    <col min="11016" max="11016" width="9.125" style="1" customWidth="1"/>
    <col min="11017" max="11017" width="8.625" style="1" customWidth="1"/>
    <col min="11018" max="11019" width="8.375" style="1" customWidth="1"/>
    <col min="11020" max="11264" width="9" style="1"/>
    <col min="11265" max="11265" width="11.625" style="1" customWidth="1"/>
    <col min="11266" max="11269" width="10" style="1" customWidth="1"/>
    <col min="11270" max="11270" width="11.25" style="1" customWidth="1"/>
    <col min="11271" max="11271" width="10.875" style="1" customWidth="1"/>
    <col min="11272" max="11272" width="9.125" style="1" customWidth="1"/>
    <col min="11273" max="11273" width="8.625" style="1" customWidth="1"/>
    <col min="11274" max="11275" width="8.375" style="1" customWidth="1"/>
    <col min="11276" max="11520" width="9" style="1"/>
    <col min="11521" max="11521" width="11.625" style="1" customWidth="1"/>
    <col min="11522" max="11525" width="10" style="1" customWidth="1"/>
    <col min="11526" max="11526" width="11.25" style="1" customWidth="1"/>
    <col min="11527" max="11527" width="10.875" style="1" customWidth="1"/>
    <col min="11528" max="11528" width="9.125" style="1" customWidth="1"/>
    <col min="11529" max="11529" width="8.625" style="1" customWidth="1"/>
    <col min="11530" max="11531" width="8.375" style="1" customWidth="1"/>
    <col min="11532" max="11776" width="9" style="1"/>
    <col min="11777" max="11777" width="11.625" style="1" customWidth="1"/>
    <col min="11778" max="11781" width="10" style="1" customWidth="1"/>
    <col min="11782" max="11782" width="11.25" style="1" customWidth="1"/>
    <col min="11783" max="11783" width="10.875" style="1" customWidth="1"/>
    <col min="11784" max="11784" width="9.125" style="1" customWidth="1"/>
    <col min="11785" max="11785" width="8.625" style="1" customWidth="1"/>
    <col min="11786" max="11787" width="8.375" style="1" customWidth="1"/>
    <col min="11788" max="12032" width="9" style="1"/>
    <col min="12033" max="12033" width="11.625" style="1" customWidth="1"/>
    <col min="12034" max="12037" width="10" style="1" customWidth="1"/>
    <col min="12038" max="12038" width="11.25" style="1" customWidth="1"/>
    <col min="12039" max="12039" width="10.875" style="1" customWidth="1"/>
    <col min="12040" max="12040" width="9.125" style="1" customWidth="1"/>
    <col min="12041" max="12041" width="8.625" style="1" customWidth="1"/>
    <col min="12042" max="12043" width="8.375" style="1" customWidth="1"/>
    <col min="12044" max="12288" width="9" style="1"/>
    <col min="12289" max="12289" width="11.625" style="1" customWidth="1"/>
    <col min="12290" max="12293" width="10" style="1" customWidth="1"/>
    <col min="12294" max="12294" width="11.25" style="1" customWidth="1"/>
    <col min="12295" max="12295" width="10.875" style="1" customWidth="1"/>
    <col min="12296" max="12296" width="9.125" style="1" customWidth="1"/>
    <col min="12297" max="12297" width="8.625" style="1" customWidth="1"/>
    <col min="12298" max="12299" width="8.375" style="1" customWidth="1"/>
    <col min="12300" max="12544" width="9" style="1"/>
    <col min="12545" max="12545" width="11.625" style="1" customWidth="1"/>
    <col min="12546" max="12549" width="10" style="1" customWidth="1"/>
    <col min="12550" max="12550" width="11.25" style="1" customWidth="1"/>
    <col min="12551" max="12551" width="10.875" style="1" customWidth="1"/>
    <col min="12552" max="12552" width="9.125" style="1" customWidth="1"/>
    <col min="12553" max="12553" width="8.625" style="1" customWidth="1"/>
    <col min="12554" max="12555" width="8.375" style="1" customWidth="1"/>
    <col min="12556" max="12800" width="9" style="1"/>
    <col min="12801" max="12801" width="11.625" style="1" customWidth="1"/>
    <col min="12802" max="12805" width="10" style="1" customWidth="1"/>
    <col min="12806" max="12806" width="11.25" style="1" customWidth="1"/>
    <col min="12807" max="12807" width="10.875" style="1" customWidth="1"/>
    <col min="12808" max="12808" width="9.125" style="1" customWidth="1"/>
    <col min="12809" max="12809" width="8.625" style="1" customWidth="1"/>
    <col min="12810" max="12811" width="8.375" style="1" customWidth="1"/>
    <col min="12812" max="13056" width="9" style="1"/>
    <col min="13057" max="13057" width="11.625" style="1" customWidth="1"/>
    <col min="13058" max="13061" width="10" style="1" customWidth="1"/>
    <col min="13062" max="13062" width="11.25" style="1" customWidth="1"/>
    <col min="13063" max="13063" width="10.875" style="1" customWidth="1"/>
    <col min="13064" max="13064" width="9.125" style="1" customWidth="1"/>
    <col min="13065" max="13065" width="8.625" style="1" customWidth="1"/>
    <col min="13066" max="13067" width="8.375" style="1" customWidth="1"/>
    <col min="13068" max="13312" width="9" style="1"/>
    <col min="13313" max="13313" width="11.625" style="1" customWidth="1"/>
    <col min="13314" max="13317" width="10" style="1" customWidth="1"/>
    <col min="13318" max="13318" width="11.25" style="1" customWidth="1"/>
    <col min="13319" max="13319" width="10.875" style="1" customWidth="1"/>
    <col min="13320" max="13320" width="9.125" style="1" customWidth="1"/>
    <col min="13321" max="13321" width="8.625" style="1" customWidth="1"/>
    <col min="13322" max="13323" width="8.375" style="1" customWidth="1"/>
    <col min="13324" max="13568" width="9" style="1"/>
    <col min="13569" max="13569" width="11.625" style="1" customWidth="1"/>
    <col min="13570" max="13573" width="10" style="1" customWidth="1"/>
    <col min="13574" max="13574" width="11.25" style="1" customWidth="1"/>
    <col min="13575" max="13575" width="10.875" style="1" customWidth="1"/>
    <col min="13576" max="13576" width="9.125" style="1" customWidth="1"/>
    <col min="13577" max="13577" width="8.625" style="1" customWidth="1"/>
    <col min="13578" max="13579" width="8.375" style="1" customWidth="1"/>
    <col min="13580" max="13824" width="9" style="1"/>
    <col min="13825" max="13825" width="11.625" style="1" customWidth="1"/>
    <col min="13826" max="13829" width="10" style="1" customWidth="1"/>
    <col min="13830" max="13830" width="11.25" style="1" customWidth="1"/>
    <col min="13831" max="13831" width="10.875" style="1" customWidth="1"/>
    <col min="13832" max="13832" width="9.125" style="1" customWidth="1"/>
    <col min="13833" max="13833" width="8.625" style="1" customWidth="1"/>
    <col min="13834" max="13835" width="8.375" style="1" customWidth="1"/>
    <col min="13836" max="14080" width="9" style="1"/>
    <col min="14081" max="14081" width="11.625" style="1" customWidth="1"/>
    <col min="14082" max="14085" width="10" style="1" customWidth="1"/>
    <col min="14086" max="14086" width="11.25" style="1" customWidth="1"/>
    <col min="14087" max="14087" width="10.875" style="1" customWidth="1"/>
    <col min="14088" max="14088" width="9.125" style="1" customWidth="1"/>
    <col min="14089" max="14089" width="8.625" style="1" customWidth="1"/>
    <col min="14090" max="14091" width="8.375" style="1" customWidth="1"/>
    <col min="14092" max="14336" width="9" style="1"/>
    <col min="14337" max="14337" width="11.625" style="1" customWidth="1"/>
    <col min="14338" max="14341" width="10" style="1" customWidth="1"/>
    <col min="14342" max="14342" width="11.25" style="1" customWidth="1"/>
    <col min="14343" max="14343" width="10.875" style="1" customWidth="1"/>
    <col min="14344" max="14344" width="9.125" style="1" customWidth="1"/>
    <col min="14345" max="14345" width="8.625" style="1" customWidth="1"/>
    <col min="14346" max="14347" width="8.375" style="1" customWidth="1"/>
    <col min="14348" max="14592" width="9" style="1"/>
    <col min="14593" max="14593" width="11.625" style="1" customWidth="1"/>
    <col min="14594" max="14597" width="10" style="1" customWidth="1"/>
    <col min="14598" max="14598" width="11.25" style="1" customWidth="1"/>
    <col min="14599" max="14599" width="10.875" style="1" customWidth="1"/>
    <col min="14600" max="14600" width="9.125" style="1" customWidth="1"/>
    <col min="14601" max="14601" width="8.625" style="1" customWidth="1"/>
    <col min="14602" max="14603" width="8.375" style="1" customWidth="1"/>
    <col min="14604" max="14848" width="9" style="1"/>
    <col min="14849" max="14849" width="11.625" style="1" customWidth="1"/>
    <col min="14850" max="14853" width="10" style="1" customWidth="1"/>
    <col min="14854" max="14854" width="11.25" style="1" customWidth="1"/>
    <col min="14855" max="14855" width="10.875" style="1" customWidth="1"/>
    <col min="14856" max="14856" width="9.125" style="1" customWidth="1"/>
    <col min="14857" max="14857" width="8.625" style="1" customWidth="1"/>
    <col min="14858" max="14859" width="8.375" style="1" customWidth="1"/>
    <col min="14860" max="15104" width="9" style="1"/>
    <col min="15105" max="15105" width="11.625" style="1" customWidth="1"/>
    <col min="15106" max="15109" width="10" style="1" customWidth="1"/>
    <col min="15110" max="15110" width="11.25" style="1" customWidth="1"/>
    <col min="15111" max="15111" width="10.875" style="1" customWidth="1"/>
    <col min="15112" max="15112" width="9.125" style="1" customWidth="1"/>
    <col min="15113" max="15113" width="8.625" style="1" customWidth="1"/>
    <col min="15114" max="15115" width="8.375" style="1" customWidth="1"/>
    <col min="15116" max="15360" width="9" style="1"/>
    <col min="15361" max="15361" width="11.625" style="1" customWidth="1"/>
    <col min="15362" max="15365" width="10" style="1" customWidth="1"/>
    <col min="15366" max="15366" width="11.25" style="1" customWidth="1"/>
    <col min="15367" max="15367" width="10.875" style="1" customWidth="1"/>
    <col min="15368" max="15368" width="9.125" style="1" customWidth="1"/>
    <col min="15369" max="15369" width="8.625" style="1" customWidth="1"/>
    <col min="15370" max="15371" width="8.375" style="1" customWidth="1"/>
    <col min="15372" max="15616" width="9" style="1"/>
    <col min="15617" max="15617" width="11.625" style="1" customWidth="1"/>
    <col min="15618" max="15621" width="10" style="1" customWidth="1"/>
    <col min="15622" max="15622" width="11.25" style="1" customWidth="1"/>
    <col min="15623" max="15623" width="10.875" style="1" customWidth="1"/>
    <col min="15624" max="15624" width="9.125" style="1" customWidth="1"/>
    <col min="15625" max="15625" width="8.625" style="1" customWidth="1"/>
    <col min="15626" max="15627" width="8.375" style="1" customWidth="1"/>
    <col min="15628" max="15872" width="9" style="1"/>
    <col min="15873" max="15873" width="11.625" style="1" customWidth="1"/>
    <col min="15874" max="15877" width="10" style="1" customWidth="1"/>
    <col min="15878" max="15878" width="11.25" style="1" customWidth="1"/>
    <col min="15879" max="15879" width="10.875" style="1" customWidth="1"/>
    <col min="15880" max="15880" width="9.125" style="1" customWidth="1"/>
    <col min="15881" max="15881" width="8.625" style="1" customWidth="1"/>
    <col min="15882" max="15883" width="8.375" style="1" customWidth="1"/>
    <col min="15884" max="16128" width="9" style="1"/>
    <col min="16129" max="16129" width="11.625" style="1" customWidth="1"/>
    <col min="16130" max="16133" width="10" style="1" customWidth="1"/>
    <col min="16134" max="16134" width="11.25" style="1" customWidth="1"/>
    <col min="16135" max="16135" width="10.875" style="1" customWidth="1"/>
    <col min="16136" max="16136" width="9.125" style="1" customWidth="1"/>
    <col min="16137" max="16137" width="8.625" style="1" customWidth="1"/>
    <col min="16138" max="16139" width="8.375" style="1" customWidth="1"/>
    <col min="16140" max="16384" width="9" style="1"/>
  </cols>
  <sheetData>
    <row r="1" spans="1:12" ht="17.25" x14ac:dyDescent="0.4">
      <c r="A1" s="341" t="s">
        <v>232</v>
      </c>
      <c r="B1" s="341"/>
      <c r="C1" s="341"/>
      <c r="D1" s="341"/>
      <c r="E1" s="341"/>
      <c r="F1" s="341"/>
      <c r="G1" s="341"/>
      <c r="H1" s="341"/>
      <c r="I1" s="159"/>
      <c r="J1" s="159"/>
    </row>
    <row r="2" spans="1:12" ht="13.5" customHeight="1" thickBot="1" x14ac:dyDescent="0.45">
      <c r="A2" s="342" t="s">
        <v>233</v>
      </c>
      <c r="B2" s="342"/>
      <c r="C2" s="342"/>
      <c r="D2" s="110"/>
      <c r="E2" s="30"/>
      <c r="F2" s="30"/>
      <c r="G2" s="30"/>
      <c r="H2" s="30"/>
      <c r="I2" s="30"/>
      <c r="J2" s="30"/>
      <c r="K2" s="30"/>
      <c r="L2" s="30"/>
    </row>
    <row r="3" spans="1:12" ht="17.100000000000001" customHeight="1" thickTop="1" x14ac:dyDescent="0.4">
      <c r="A3" s="343" t="s">
        <v>23</v>
      </c>
      <c r="B3" s="423" t="s">
        <v>73</v>
      </c>
      <c r="C3" s="424"/>
      <c r="D3" s="423" t="s">
        <v>102</v>
      </c>
      <c r="E3" s="424"/>
      <c r="F3" s="425" t="s">
        <v>234</v>
      </c>
      <c r="G3" s="425" t="s">
        <v>235</v>
      </c>
      <c r="H3" s="427" t="s">
        <v>104</v>
      </c>
      <c r="K3" s="30"/>
    </row>
    <row r="4" spans="1:12" ht="22.5" customHeight="1" x14ac:dyDescent="0.4">
      <c r="A4" s="420"/>
      <c r="B4" s="112" t="s">
        <v>105</v>
      </c>
      <c r="C4" s="112" t="s">
        <v>106</v>
      </c>
      <c r="D4" s="112" t="s">
        <v>105</v>
      </c>
      <c r="E4" s="112" t="s">
        <v>106</v>
      </c>
      <c r="F4" s="426"/>
      <c r="G4" s="426"/>
      <c r="H4" s="428"/>
      <c r="K4" s="30"/>
    </row>
    <row r="5" spans="1:12" ht="15.75" customHeight="1" x14ac:dyDescent="0.4">
      <c r="A5" s="344"/>
      <c r="B5" s="113" t="s">
        <v>84</v>
      </c>
      <c r="C5" s="3" t="s">
        <v>93</v>
      </c>
      <c r="D5" s="113" t="s">
        <v>84</v>
      </c>
      <c r="E5" s="114" t="s">
        <v>93</v>
      </c>
      <c r="F5" s="113" t="s">
        <v>236</v>
      </c>
      <c r="G5" s="3" t="s">
        <v>93</v>
      </c>
      <c r="H5" s="114" t="s">
        <v>93</v>
      </c>
      <c r="K5" s="30"/>
    </row>
    <row r="6" spans="1:12" ht="17.100000000000001" customHeight="1" x14ac:dyDescent="0.4">
      <c r="A6" s="118" t="s">
        <v>14</v>
      </c>
      <c r="B6" s="116">
        <v>13906</v>
      </c>
      <c r="C6" s="116">
        <v>1233</v>
      </c>
      <c r="D6" s="116">
        <v>43998</v>
      </c>
      <c r="E6" s="116">
        <v>988</v>
      </c>
      <c r="F6" s="116">
        <v>68494</v>
      </c>
      <c r="G6" s="116">
        <v>805</v>
      </c>
      <c r="H6" s="116">
        <v>236</v>
      </c>
      <c r="K6" s="30"/>
    </row>
    <row r="7" spans="1:12" s="173" customFormat="1" ht="17.100000000000001" customHeight="1" x14ac:dyDescent="0.4">
      <c r="A7" s="118" t="s">
        <v>46</v>
      </c>
      <c r="B7" s="116">
        <v>15984</v>
      </c>
      <c r="C7" s="116">
        <v>1348</v>
      </c>
      <c r="D7" s="116">
        <v>43433</v>
      </c>
      <c r="E7" s="116">
        <v>958</v>
      </c>
      <c r="F7" s="116">
        <v>70401</v>
      </c>
      <c r="G7" s="116">
        <v>851</v>
      </c>
      <c r="H7" s="116">
        <v>230</v>
      </c>
      <c r="K7" s="30"/>
    </row>
    <row r="8" spans="1:12" s="205" customFormat="1" ht="17.100000000000001" customHeight="1" x14ac:dyDescent="0.4">
      <c r="A8" s="118" t="s">
        <v>47</v>
      </c>
      <c r="B8" s="116">
        <v>14622</v>
      </c>
      <c r="C8" s="116">
        <v>1344</v>
      </c>
      <c r="D8" s="116">
        <v>44520</v>
      </c>
      <c r="E8" s="116">
        <v>865</v>
      </c>
      <c r="F8" s="116">
        <v>71750</v>
      </c>
      <c r="G8" s="116">
        <v>964</v>
      </c>
      <c r="H8" s="116">
        <v>285</v>
      </c>
      <c r="K8" s="125"/>
    </row>
    <row r="9" spans="1:12" s="205" customFormat="1" ht="22.5" customHeight="1" x14ac:dyDescent="0.4">
      <c r="A9" s="119" t="s">
        <v>237</v>
      </c>
      <c r="B9" s="115">
        <v>12183</v>
      </c>
      <c r="C9" s="116">
        <v>1277</v>
      </c>
      <c r="D9" s="116">
        <v>39578</v>
      </c>
      <c r="E9" s="116">
        <v>836</v>
      </c>
      <c r="F9" s="116">
        <v>67362</v>
      </c>
      <c r="G9" s="116">
        <v>825</v>
      </c>
      <c r="H9" s="116">
        <v>227</v>
      </c>
      <c r="K9" s="125"/>
    </row>
    <row r="10" spans="1:12" ht="17.25" customHeight="1" x14ac:dyDescent="0.4">
      <c r="A10" s="206" t="s">
        <v>35</v>
      </c>
      <c r="B10" s="202">
        <v>11128</v>
      </c>
      <c r="C10" s="203">
        <v>1042</v>
      </c>
      <c r="D10" s="203">
        <v>30143</v>
      </c>
      <c r="E10" s="203">
        <v>591</v>
      </c>
      <c r="F10" s="203">
        <v>42622</v>
      </c>
      <c r="G10" s="203">
        <v>729</v>
      </c>
      <c r="H10" s="203">
        <v>147</v>
      </c>
      <c r="K10" s="30"/>
    </row>
    <row r="11" spans="1:12" x14ac:dyDescent="0.4">
      <c r="A11" s="125" t="s">
        <v>238</v>
      </c>
      <c r="B11" s="125"/>
      <c r="C11" s="125"/>
      <c r="D11" s="125"/>
      <c r="E11" s="125"/>
      <c r="F11" s="125"/>
      <c r="G11" s="125"/>
      <c r="H11" s="125"/>
      <c r="I11" s="125"/>
      <c r="J11" s="30"/>
      <c r="K11" s="30"/>
      <c r="L11" s="30"/>
    </row>
    <row r="12" spans="1:12" x14ac:dyDescent="0.4">
      <c r="A12" s="125"/>
      <c r="B12" s="125"/>
      <c r="C12" s="125"/>
      <c r="D12" s="125"/>
      <c r="E12" s="125"/>
      <c r="F12" s="125"/>
      <c r="G12" s="125"/>
      <c r="H12" s="125"/>
      <c r="I12" s="125"/>
      <c r="J12" s="30"/>
      <c r="K12" s="30"/>
      <c r="L12" s="30"/>
    </row>
    <row r="13" spans="1:12" x14ac:dyDescent="0.4">
      <c r="A13" s="30"/>
      <c r="B13" s="30"/>
      <c r="D13" s="30"/>
      <c r="E13" s="30"/>
      <c r="F13" s="30"/>
      <c r="G13" s="30"/>
      <c r="H13" s="30"/>
      <c r="I13" s="30"/>
      <c r="J13" s="30"/>
      <c r="K13" s="30"/>
      <c r="L13" s="30"/>
    </row>
    <row r="14" spans="1:12" x14ac:dyDescent="0.4">
      <c r="A14" s="30"/>
      <c r="B14" s="30"/>
      <c r="C14" s="30"/>
      <c r="D14" s="30"/>
      <c r="E14" s="30"/>
      <c r="F14" s="30"/>
      <c r="G14" s="30"/>
      <c r="H14" s="30"/>
      <c r="I14" s="30"/>
      <c r="J14" s="30"/>
      <c r="K14" s="30"/>
      <c r="L14" s="30"/>
    </row>
    <row r="15" spans="1:12" x14ac:dyDescent="0.4">
      <c r="A15" s="30"/>
      <c r="B15" s="30"/>
      <c r="C15" s="30"/>
      <c r="D15" s="30"/>
      <c r="E15" s="30"/>
      <c r="F15" s="30"/>
      <c r="G15" s="30"/>
      <c r="H15" s="30"/>
      <c r="I15" s="30"/>
      <c r="J15" s="30"/>
      <c r="K15" s="30"/>
      <c r="L15" s="30"/>
    </row>
    <row r="16" spans="1:12" x14ac:dyDescent="0.4">
      <c r="A16" s="30"/>
      <c r="B16" s="30"/>
      <c r="C16" s="30"/>
      <c r="D16" s="30"/>
      <c r="E16" s="30"/>
      <c r="F16" s="30"/>
      <c r="G16" s="30"/>
      <c r="H16" s="30"/>
      <c r="I16" s="30"/>
      <c r="J16" s="30"/>
      <c r="K16" s="30"/>
      <c r="L16" s="30"/>
    </row>
    <row r="17" spans="1:12" x14ac:dyDescent="0.4">
      <c r="A17" s="30"/>
      <c r="B17" s="30"/>
      <c r="C17" s="30"/>
      <c r="D17" s="30"/>
      <c r="E17" s="30"/>
      <c r="F17" s="30"/>
      <c r="G17" s="30"/>
      <c r="H17" s="30"/>
      <c r="I17" s="30"/>
      <c r="J17" s="30"/>
      <c r="K17" s="30"/>
      <c r="L17" s="30"/>
    </row>
    <row r="18" spans="1:12" x14ac:dyDescent="0.4">
      <c r="A18" s="30"/>
      <c r="B18" s="30"/>
      <c r="C18" s="30"/>
      <c r="D18" s="30"/>
      <c r="E18" s="30"/>
      <c r="F18" s="30"/>
      <c r="G18" s="30"/>
      <c r="H18" s="30"/>
      <c r="I18" s="30"/>
      <c r="J18" s="30"/>
      <c r="K18" s="30"/>
      <c r="L18" s="30"/>
    </row>
    <row r="19" spans="1:12" x14ac:dyDescent="0.4">
      <c r="A19" s="30"/>
      <c r="B19" s="30"/>
      <c r="C19" s="30"/>
      <c r="D19" s="30"/>
      <c r="E19" s="30"/>
      <c r="F19" s="30"/>
      <c r="G19" s="30"/>
      <c r="H19" s="30"/>
      <c r="I19" s="30"/>
      <c r="J19" s="30"/>
      <c r="K19" s="30"/>
      <c r="L19" s="30"/>
    </row>
    <row r="20" spans="1:12" x14ac:dyDescent="0.4">
      <c r="A20" s="30"/>
      <c r="B20" s="30"/>
      <c r="C20" s="30"/>
      <c r="D20" s="30"/>
      <c r="E20" s="30"/>
      <c r="F20" s="30"/>
      <c r="G20" s="30"/>
      <c r="H20" s="30"/>
      <c r="I20" s="30"/>
      <c r="J20" s="30"/>
      <c r="K20" s="30"/>
      <c r="L20" s="30"/>
    </row>
  </sheetData>
  <mergeCells count="8">
    <mergeCell ref="A1:H1"/>
    <mergeCell ref="A2:C2"/>
    <mergeCell ref="A3:A5"/>
    <mergeCell ref="B3:C3"/>
    <mergeCell ref="D3:E3"/>
    <mergeCell ref="F3:F4"/>
    <mergeCell ref="G3:G4"/>
    <mergeCell ref="H3:H4"/>
  </mergeCells>
  <phoneticPr fontId="1"/>
  <pageMargins left="0.78740157480314965"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workbookViewId="0">
      <selection activeCell="D16" sqref="D16"/>
    </sheetView>
  </sheetViews>
  <sheetFormatPr defaultRowHeight="13.5" x14ac:dyDescent="0.15"/>
  <cols>
    <col min="1" max="1" width="13.75" style="20" customWidth="1"/>
    <col min="2" max="2" width="8.5" style="20" customWidth="1"/>
    <col min="3" max="3" width="8.875" style="20" customWidth="1"/>
    <col min="4" max="7" width="8.5" style="20" customWidth="1"/>
    <col min="8" max="9" width="11.75" style="20" customWidth="1"/>
    <col min="10" max="10" width="8.5" style="20" customWidth="1"/>
    <col min="11" max="256" width="9" style="20"/>
    <col min="257" max="257" width="13.75" style="20" customWidth="1"/>
    <col min="258" max="258" width="8.5" style="20" customWidth="1"/>
    <col min="259" max="259" width="8.875" style="20" customWidth="1"/>
    <col min="260" max="263" width="8.5" style="20" customWidth="1"/>
    <col min="264" max="265" width="11.75" style="20" customWidth="1"/>
    <col min="266" max="266" width="8.5" style="20" customWidth="1"/>
    <col min="267" max="512" width="9" style="20"/>
    <col min="513" max="513" width="13.75" style="20" customWidth="1"/>
    <col min="514" max="514" width="8.5" style="20" customWidth="1"/>
    <col min="515" max="515" width="8.875" style="20" customWidth="1"/>
    <col min="516" max="519" width="8.5" style="20" customWidth="1"/>
    <col min="520" max="521" width="11.75" style="20" customWidth="1"/>
    <col min="522" max="522" width="8.5" style="20" customWidth="1"/>
    <col min="523" max="768" width="9" style="20"/>
    <col min="769" max="769" width="13.75" style="20" customWidth="1"/>
    <col min="770" max="770" width="8.5" style="20" customWidth="1"/>
    <col min="771" max="771" width="8.875" style="20" customWidth="1"/>
    <col min="772" max="775" width="8.5" style="20" customWidth="1"/>
    <col min="776" max="777" width="11.75" style="20" customWidth="1"/>
    <col min="778" max="778" width="8.5" style="20" customWidth="1"/>
    <col min="779" max="1024" width="9" style="20"/>
    <col min="1025" max="1025" width="13.75" style="20" customWidth="1"/>
    <col min="1026" max="1026" width="8.5" style="20" customWidth="1"/>
    <col min="1027" max="1027" width="8.875" style="20" customWidth="1"/>
    <col min="1028" max="1031" width="8.5" style="20" customWidth="1"/>
    <col min="1032" max="1033" width="11.75" style="20" customWidth="1"/>
    <col min="1034" max="1034" width="8.5" style="20" customWidth="1"/>
    <col min="1035" max="1280" width="9" style="20"/>
    <col min="1281" max="1281" width="13.75" style="20" customWidth="1"/>
    <col min="1282" max="1282" width="8.5" style="20" customWidth="1"/>
    <col min="1283" max="1283" width="8.875" style="20" customWidth="1"/>
    <col min="1284" max="1287" width="8.5" style="20" customWidth="1"/>
    <col min="1288" max="1289" width="11.75" style="20" customWidth="1"/>
    <col min="1290" max="1290" width="8.5" style="20" customWidth="1"/>
    <col min="1291" max="1536" width="9" style="20"/>
    <col min="1537" max="1537" width="13.75" style="20" customWidth="1"/>
    <col min="1538" max="1538" width="8.5" style="20" customWidth="1"/>
    <col min="1539" max="1539" width="8.875" style="20" customWidth="1"/>
    <col min="1540" max="1543" width="8.5" style="20" customWidth="1"/>
    <col min="1544" max="1545" width="11.75" style="20" customWidth="1"/>
    <col min="1546" max="1546" width="8.5" style="20" customWidth="1"/>
    <col min="1547" max="1792" width="9" style="20"/>
    <col min="1793" max="1793" width="13.75" style="20" customWidth="1"/>
    <col min="1794" max="1794" width="8.5" style="20" customWidth="1"/>
    <col min="1795" max="1795" width="8.875" style="20" customWidth="1"/>
    <col min="1796" max="1799" width="8.5" style="20" customWidth="1"/>
    <col min="1800" max="1801" width="11.75" style="20" customWidth="1"/>
    <col min="1802" max="1802" width="8.5" style="20" customWidth="1"/>
    <col min="1803" max="2048" width="9" style="20"/>
    <col min="2049" max="2049" width="13.75" style="20" customWidth="1"/>
    <col min="2050" max="2050" width="8.5" style="20" customWidth="1"/>
    <col min="2051" max="2051" width="8.875" style="20" customWidth="1"/>
    <col min="2052" max="2055" width="8.5" style="20" customWidth="1"/>
    <col min="2056" max="2057" width="11.75" style="20" customWidth="1"/>
    <col min="2058" max="2058" width="8.5" style="20" customWidth="1"/>
    <col min="2059" max="2304" width="9" style="20"/>
    <col min="2305" max="2305" width="13.75" style="20" customWidth="1"/>
    <col min="2306" max="2306" width="8.5" style="20" customWidth="1"/>
    <col min="2307" max="2307" width="8.875" style="20" customWidth="1"/>
    <col min="2308" max="2311" width="8.5" style="20" customWidth="1"/>
    <col min="2312" max="2313" width="11.75" style="20" customWidth="1"/>
    <col min="2314" max="2314" width="8.5" style="20" customWidth="1"/>
    <col min="2315" max="2560" width="9" style="20"/>
    <col min="2561" max="2561" width="13.75" style="20" customWidth="1"/>
    <col min="2562" max="2562" width="8.5" style="20" customWidth="1"/>
    <col min="2563" max="2563" width="8.875" style="20" customWidth="1"/>
    <col min="2564" max="2567" width="8.5" style="20" customWidth="1"/>
    <col min="2568" max="2569" width="11.75" style="20" customWidth="1"/>
    <col min="2570" max="2570" width="8.5" style="20" customWidth="1"/>
    <col min="2571" max="2816" width="9" style="20"/>
    <col min="2817" max="2817" width="13.75" style="20" customWidth="1"/>
    <col min="2818" max="2818" width="8.5" style="20" customWidth="1"/>
    <col min="2819" max="2819" width="8.875" style="20" customWidth="1"/>
    <col min="2820" max="2823" width="8.5" style="20" customWidth="1"/>
    <col min="2824" max="2825" width="11.75" style="20" customWidth="1"/>
    <col min="2826" max="2826" width="8.5" style="20" customWidth="1"/>
    <col min="2827" max="3072" width="9" style="20"/>
    <col min="3073" max="3073" width="13.75" style="20" customWidth="1"/>
    <col min="3074" max="3074" width="8.5" style="20" customWidth="1"/>
    <col min="3075" max="3075" width="8.875" style="20" customWidth="1"/>
    <col min="3076" max="3079" width="8.5" style="20" customWidth="1"/>
    <col min="3080" max="3081" width="11.75" style="20" customWidth="1"/>
    <col min="3082" max="3082" width="8.5" style="20" customWidth="1"/>
    <col min="3083" max="3328" width="9" style="20"/>
    <col min="3329" max="3329" width="13.75" style="20" customWidth="1"/>
    <col min="3330" max="3330" width="8.5" style="20" customWidth="1"/>
    <col min="3331" max="3331" width="8.875" style="20" customWidth="1"/>
    <col min="3332" max="3335" width="8.5" style="20" customWidth="1"/>
    <col min="3336" max="3337" width="11.75" style="20" customWidth="1"/>
    <col min="3338" max="3338" width="8.5" style="20" customWidth="1"/>
    <col min="3339" max="3584" width="9" style="20"/>
    <col min="3585" max="3585" width="13.75" style="20" customWidth="1"/>
    <col min="3586" max="3586" width="8.5" style="20" customWidth="1"/>
    <col min="3587" max="3587" width="8.875" style="20" customWidth="1"/>
    <col min="3588" max="3591" width="8.5" style="20" customWidth="1"/>
    <col min="3592" max="3593" width="11.75" style="20" customWidth="1"/>
    <col min="3594" max="3594" width="8.5" style="20" customWidth="1"/>
    <col min="3595" max="3840" width="9" style="20"/>
    <col min="3841" max="3841" width="13.75" style="20" customWidth="1"/>
    <col min="3842" max="3842" width="8.5" style="20" customWidth="1"/>
    <col min="3843" max="3843" width="8.875" style="20" customWidth="1"/>
    <col min="3844" max="3847" width="8.5" style="20" customWidth="1"/>
    <col min="3848" max="3849" width="11.75" style="20" customWidth="1"/>
    <col min="3850" max="3850" width="8.5" style="20" customWidth="1"/>
    <col min="3851" max="4096" width="9" style="20"/>
    <col min="4097" max="4097" width="13.75" style="20" customWidth="1"/>
    <col min="4098" max="4098" width="8.5" style="20" customWidth="1"/>
    <col min="4099" max="4099" width="8.875" style="20" customWidth="1"/>
    <col min="4100" max="4103" width="8.5" style="20" customWidth="1"/>
    <col min="4104" max="4105" width="11.75" style="20" customWidth="1"/>
    <col min="4106" max="4106" width="8.5" style="20" customWidth="1"/>
    <col min="4107" max="4352" width="9" style="20"/>
    <col min="4353" max="4353" width="13.75" style="20" customWidth="1"/>
    <col min="4354" max="4354" width="8.5" style="20" customWidth="1"/>
    <col min="4355" max="4355" width="8.875" style="20" customWidth="1"/>
    <col min="4356" max="4359" width="8.5" style="20" customWidth="1"/>
    <col min="4360" max="4361" width="11.75" style="20" customWidth="1"/>
    <col min="4362" max="4362" width="8.5" style="20" customWidth="1"/>
    <col min="4363" max="4608" width="9" style="20"/>
    <col min="4609" max="4609" width="13.75" style="20" customWidth="1"/>
    <col min="4610" max="4610" width="8.5" style="20" customWidth="1"/>
    <col min="4611" max="4611" width="8.875" style="20" customWidth="1"/>
    <col min="4612" max="4615" width="8.5" style="20" customWidth="1"/>
    <col min="4616" max="4617" width="11.75" style="20" customWidth="1"/>
    <col min="4618" max="4618" width="8.5" style="20" customWidth="1"/>
    <col min="4619" max="4864" width="9" style="20"/>
    <col min="4865" max="4865" width="13.75" style="20" customWidth="1"/>
    <col min="4866" max="4866" width="8.5" style="20" customWidth="1"/>
    <col min="4867" max="4867" width="8.875" style="20" customWidth="1"/>
    <col min="4868" max="4871" width="8.5" style="20" customWidth="1"/>
    <col min="4872" max="4873" width="11.75" style="20" customWidth="1"/>
    <col min="4874" max="4874" width="8.5" style="20" customWidth="1"/>
    <col min="4875" max="5120" width="9" style="20"/>
    <col min="5121" max="5121" width="13.75" style="20" customWidth="1"/>
    <col min="5122" max="5122" width="8.5" style="20" customWidth="1"/>
    <col min="5123" max="5123" width="8.875" style="20" customWidth="1"/>
    <col min="5124" max="5127" width="8.5" style="20" customWidth="1"/>
    <col min="5128" max="5129" width="11.75" style="20" customWidth="1"/>
    <col min="5130" max="5130" width="8.5" style="20" customWidth="1"/>
    <col min="5131" max="5376" width="9" style="20"/>
    <col min="5377" max="5377" width="13.75" style="20" customWidth="1"/>
    <col min="5378" max="5378" width="8.5" style="20" customWidth="1"/>
    <col min="5379" max="5379" width="8.875" style="20" customWidth="1"/>
    <col min="5380" max="5383" width="8.5" style="20" customWidth="1"/>
    <col min="5384" max="5385" width="11.75" style="20" customWidth="1"/>
    <col min="5386" max="5386" width="8.5" style="20" customWidth="1"/>
    <col min="5387" max="5632" width="9" style="20"/>
    <col min="5633" max="5633" width="13.75" style="20" customWidth="1"/>
    <col min="5634" max="5634" width="8.5" style="20" customWidth="1"/>
    <col min="5635" max="5635" width="8.875" style="20" customWidth="1"/>
    <col min="5636" max="5639" width="8.5" style="20" customWidth="1"/>
    <col min="5640" max="5641" width="11.75" style="20" customWidth="1"/>
    <col min="5642" max="5642" width="8.5" style="20" customWidth="1"/>
    <col min="5643" max="5888" width="9" style="20"/>
    <col min="5889" max="5889" width="13.75" style="20" customWidth="1"/>
    <col min="5890" max="5890" width="8.5" style="20" customWidth="1"/>
    <col min="5891" max="5891" width="8.875" style="20" customWidth="1"/>
    <col min="5892" max="5895" width="8.5" style="20" customWidth="1"/>
    <col min="5896" max="5897" width="11.75" style="20" customWidth="1"/>
    <col min="5898" max="5898" width="8.5" style="20" customWidth="1"/>
    <col min="5899" max="6144" width="9" style="20"/>
    <col min="6145" max="6145" width="13.75" style="20" customWidth="1"/>
    <col min="6146" max="6146" width="8.5" style="20" customWidth="1"/>
    <col min="6147" max="6147" width="8.875" style="20" customWidth="1"/>
    <col min="6148" max="6151" width="8.5" style="20" customWidth="1"/>
    <col min="6152" max="6153" width="11.75" style="20" customWidth="1"/>
    <col min="6154" max="6154" width="8.5" style="20" customWidth="1"/>
    <col min="6155" max="6400" width="9" style="20"/>
    <col min="6401" max="6401" width="13.75" style="20" customWidth="1"/>
    <col min="6402" max="6402" width="8.5" style="20" customWidth="1"/>
    <col min="6403" max="6403" width="8.875" style="20" customWidth="1"/>
    <col min="6404" max="6407" width="8.5" style="20" customWidth="1"/>
    <col min="6408" max="6409" width="11.75" style="20" customWidth="1"/>
    <col min="6410" max="6410" width="8.5" style="20" customWidth="1"/>
    <col min="6411" max="6656" width="9" style="20"/>
    <col min="6657" max="6657" width="13.75" style="20" customWidth="1"/>
    <col min="6658" max="6658" width="8.5" style="20" customWidth="1"/>
    <col min="6659" max="6659" width="8.875" style="20" customWidth="1"/>
    <col min="6660" max="6663" width="8.5" style="20" customWidth="1"/>
    <col min="6664" max="6665" width="11.75" style="20" customWidth="1"/>
    <col min="6666" max="6666" width="8.5" style="20" customWidth="1"/>
    <col min="6667" max="6912" width="9" style="20"/>
    <col min="6913" max="6913" width="13.75" style="20" customWidth="1"/>
    <col min="6914" max="6914" width="8.5" style="20" customWidth="1"/>
    <col min="6915" max="6915" width="8.875" style="20" customWidth="1"/>
    <col min="6916" max="6919" width="8.5" style="20" customWidth="1"/>
    <col min="6920" max="6921" width="11.75" style="20" customWidth="1"/>
    <col min="6922" max="6922" width="8.5" style="20" customWidth="1"/>
    <col min="6923" max="7168" width="9" style="20"/>
    <col min="7169" max="7169" width="13.75" style="20" customWidth="1"/>
    <col min="7170" max="7170" width="8.5" style="20" customWidth="1"/>
    <col min="7171" max="7171" width="8.875" style="20" customWidth="1"/>
    <col min="7172" max="7175" width="8.5" style="20" customWidth="1"/>
    <col min="7176" max="7177" width="11.75" style="20" customWidth="1"/>
    <col min="7178" max="7178" width="8.5" style="20" customWidth="1"/>
    <col min="7179" max="7424" width="9" style="20"/>
    <col min="7425" max="7425" width="13.75" style="20" customWidth="1"/>
    <col min="7426" max="7426" width="8.5" style="20" customWidth="1"/>
    <col min="7427" max="7427" width="8.875" style="20" customWidth="1"/>
    <col min="7428" max="7431" width="8.5" style="20" customWidth="1"/>
    <col min="7432" max="7433" width="11.75" style="20" customWidth="1"/>
    <col min="7434" max="7434" width="8.5" style="20" customWidth="1"/>
    <col min="7435" max="7680" width="9" style="20"/>
    <col min="7681" max="7681" width="13.75" style="20" customWidth="1"/>
    <col min="7682" max="7682" width="8.5" style="20" customWidth="1"/>
    <col min="7683" max="7683" width="8.875" style="20" customWidth="1"/>
    <col min="7684" max="7687" width="8.5" style="20" customWidth="1"/>
    <col min="7688" max="7689" width="11.75" style="20" customWidth="1"/>
    <col min="7690" max="7690" width="8.5" style="20" customWidth="1"/>
    <col min="7691" max="7936" width="9" style="20"/>
    <col min="7937" max="7937" width="13.75" style="20" customWidth="1"/>
    <col min="7938" max="7938" width="8.5" style="20" customWidth="1"/>
    <col min="7939" max="7939" width="8.875" style="20" customWidth="1"/>
    <col min="7940" max="7943" width="8.5" style="20" customWidth="1"/>
    <col min="7944" max="7945" width="11.75" style="20" customWidth="1"/>
    <col min="7946" max="7946" width="8.5" style="20" customWidth="1"/>
    <col min="7947" max="8192" width="9" style="20"/>
    <col min="8193" max="8193" width="13.75" style="20" customWidth="1"/>
    <col min="8194" max="8194" width="8.5" style="20" customWidth="1"/>
    <col min="8195" max="8195" width="8.875" style="20" customWidth="1"/>
    <col min="8196" max="8199" width="8.5" style="20" customWidth="1"/>
    <col min="8200" max="8201" width="11.75" style="20" customWidth="1"/>
    <col min="8202" max="8202" width="8.5" style="20" customWidth="1"/>
    <col min="8203" max="8448" width="9" style="20"/>
    <col min="8449" max="8449" width="13.75" style="20" customWidth="1"/>
    <col min="8450" max="8450" width="8.5" style="20" customWidth="1"/>
    <col min="8451" max="8451" width="8.875" style="20" customWidth="1"/>
    <col min="8452" max="8455" width="8.5" style="20" customWidth="1"/>
    <col min="8456" max="8457" width="11.75" style="20" customWidth="1"/>
    <col min="8458" max="8458" width="8.5" style="20" customWidth="1"/>
    <col min="8459" max="8704" width="9" style="20"/>
    <col min="8705" max="8705" width="13.75" style="20" customWidth="1"/>
    <col min="8706" max="8706" width="8.5" style="20" customWidth="1"/>
    <col min="8707" max="8707" width="8.875" style="20" customWidth="1"/>
    <col min="8708" max="8711" width="8.5" style="20" customWidth="1"/>
    <col min="8712" max="8713" width="11.75" style="20" customWidth="1"/>
    <col min="8714" max="8714" width="8.5" style="20" customWidth="1"/>
    <col min="8715" max="8960" width="9" style="20"/>
    <col min="8961" max="8961" width="13.75" style="20" customWidth="1"/>
    <col min="8962" max="8962" width="8.5" style="20" customWidth="1"/>
    <col min="8963" max="8963" width="8.875" style="20" customWidth="1"/>
    <col min="8964" max="8967" width="8.5" style="20" customWidth="1"/>
    <col min="8968" max="8969" width="11.75" style="20" customWidth="1"/>
    <col min="8970" max="8970" width="8.5" style="20" customWidth="1"/>
    <col min="8971" max="9216" width="9" style="20"/>
    <col min="9217" max="9217" width="13.75" style="20" customWidth="1"/>
    <col min="9218" max="9218" width="8.5" style="20" customWidth="1"/>
    <col min="9219" max="9219" width="8.875" style="20" customWidth="1"/>
    <col min="9220" max="9223" width="8.5" style="20" customWidth="1"/>
    <col min="9224" max="9225" width="11.75" style="20" customWidth="1"/>
    <col min="9226" max="9226" width="8.5" style="20" customWidth="1"/>
    <col min="9227" max="9472" width="9" style="20"/>
    <col min="9473" max="9473" width="13.75" style="20" customWidth="1"/>
    <col min="9474" max="9474" width="8.5" style="20" customWidth="1"/>
    <col min="9475" max="9475" width="8.875" style="20" customWidth="1"/>
    <col min="9476" max="9479" width="8.5" style="20" customWidth="1"/>
    <col min="9480" max="9481" width="11.75" style="20" customWidth="1"/>
    <col min="9482" max="9482" width="8.5" style="20" customWidth="1"/>
    <col min="9483" max="9728" width="9" style="20"/>
    <col min="9729" max="9729" width="13.75" style="20" customWidth="1"/>
    <col min="9730" max="9730" width="8.5" style="20" customWidth="1"/>
    <col min="9731" max="9731" width="8.875" style="20" customWidth="1"/>
    <col min="9732" max="9735" width="8.5" style="20" customWidth="1"/>
    <col min="9736" max="9737" width="11.75" style="20" customWidth="1"/>
    <col min="9738" max="9738" width="8.5" style="20" customWidth="1"/>
    <col min="9739" max="9984" width="9" style="20"/>
    <col min="9985" max="9985" width="13.75" style="20" customWidth="1"/>
    <col min="9986" max="9986" width="8.5" style="20" customWidth="1"/>
    <col min="9987" max="9987" width="8.875" style="20" customWidth="1"/>
    <col min="9988" max="9991" width="8.5" style="20" customWidth="1"/>
    <col min="9992" max="9993" width="11.75" style="20" customWidth="1"/>
    <col min="9994" max="9994" width="8.5" style="20" customWidth="1"/>
    <col min="9995" max="10240" width="9" style="20"/>
    <col min="10241" max="10241" width="13.75" style="20" customWidth="1"/>
    <col min="10242" max="10242" width="8.5" style="20" customWidth="1"/>
    <col min="10243" max="10243" width="8.875" style="20" customWidth="1"/>
    <col min="10244" max="10247" width="8.5" style="20" customWidth="1"/>
    <col min="10248" max="10249" width="11.75" style="20" customWidth="1"/>
    <col min="10250" max="10250" width="8.5" style="20" customWidth="1"/>
    <col min="10251" max="10496" width="9" style="20"/>
    <col min="10497" max="10497" width="13.75" style="20" customWidth="1"/>
    <col min="10498" max="10498" width="8.5" style="20" customWidth="1"/>
    <col min="10499" max="10499" width="8.875" style="20" customWidth="1"/>
    <col min="10500" max="10503" width="8.5" style="20" customWidth="1"/>
    <col min="10504" max="10505" width="11.75" style="20" customWidth="1"/>
    <col min="10506" max="10506" width="8.5" style="20" customWidth="1"/>
    <col min="10507" max="10752" width="9" style="20"/>
    <col min="10753" max="10753" width="13.75" style="20" customWidth="1"/>
    <col min="10754" max="10754" width="8.5" style="20" customWidth="1"/>
    <col min="10755" max="10755" width="8.875" style="20" customWidth="1"/>
    <col min="10756" max="10759" width="8.5" style="20" customWidth="1"/>
    <col min="10760" max="10761" width="11.75" style="20" customWidth="1"/>
    <col min="10762" max="10762" width="8.5" style="20" customWidth="1"/>
    <col min="10763" max="11008" width="9" style="20"/>
    <col min="11009" max="11009" width="13.75" style="20" customWidth="1"/>
    <col min="11010" max="11010" width="8.5" style="20" customWidth="1"/>
    <col min="11011" max="11011" width="8.875" style="20" customWidth="1"/>
    <col min="11012" max="11015" width="8.5" style="20" customWidth="1"/>
    <col min="11016" max="11017" width="11.75" style="20" customWidth="1"/>
    <col min="11018" max="11018" width="8.5" style="20" customWidth="1"/>
    <col min="11019" max="11264" width="9" style="20"/>
    <col min="11265" max="11265" width="13.75" style="20" customWidth="1"/>
    <col min="11266" max="11266" width="8.5" style="20" customWidth="1"/>
    <col min="11267" max="11267" width="8.875" style="20" customWidth="1"/>
    <col min="11268" max="11271" width="8.5" style="20" customWidth="1"/>
    <col min="11272" max="11273" width="11.75" style="20" customWidth="1"/>
    <col min="11274" max="11274" width="8.5" style="20" customWidth="1"/>
    <col min="11275" max="11520" width="9" style="20"/>
    <col min="11521" max="11521" width="13.75" style="20" customWidth="1"/>
    <col min="11522" max="11522" width="8.5" style="20" customWidth="1"/>
    <col min="11523" max="11523" width="8.875" style="20" customWidth="1"/>
    <col min="11524" max="11527" width="8.5" style="20" customWidth="1"/>
    <col min="11528" max="11529" width="11.75" style="20" customWidth="1"/>
    <col min="11530" max="11530" width="8.5" style="20" customWidth="1"/>
    <col min="11531" max="11776" width="9" style="20"/>
    <col min="11777" max="11777" width="13.75" style="20" customWidth="1"/>
    <col min="11778" max="11778" width="8.5" style="20" customWidth="1"/>
    <col min="11779" max="11779" width="8.875" style="20" customWidth="1"/>
    <col min="11780" max="11783" width="8.5" style="20" customWidth="1"/>
    <col min="11784" max="11785" width="11.75" style="20" customWidth="1"/>
    <col min="11786" max="11786" width="8.5" style="20" customWidth="1"/>
    <col min="11787" max="12032" width="9" style="20"/>
    <col min="12033" max="12033" width="13.75" style="20" customWidth="1"/>
    <col min="12034" max="12034" width="8.5" style="20" customWidth="1"/>
    <col min="12035" max="12035" width="8.875" style="20" customWidth="1"/>
    <col min="12036" max="12039" width="8.5" style="20" customWidth="1"/>
    <col min="12040" max="12041" width="11.75" style="20" customWidth="1"/>
    <col min="12042" max="12042" width="8.5" style="20" customWidth="1"/>
    <col min="12043" max="12288" width="9" style="20"/>
    <col min="12289" max="12289" width="13.75" style="20" customWidth="1"/>
    <col min="12290" max="12290" width="8.5" style="20" customWidth="1"/>
    <col min="12291" max="12291" width="8.875" style="20" customWidth="1"/>
    <col min="12292" max="12295" width="8.5" style="20" customWidth="1"/>
    <col min="12296" max="12297" width="11.75" style="20" customWidth="1"/>
    <col min="12298" max="12298" width="8.5" style="20" customWidth="1"/>
    <col min="12299" max="12544" width="9" style="20"/>
    <col min="12545" max="12545" width="13.75" style="20" customWidth="1"/>
    <col min="12546" max="12546" width="8.5" style="20" customWidth="1"/>
    <col min="12547" max="12547" width="8.875" style="20" customWidth="1"/>
    <col min="12548" max="12551" width="8.5" style="20" customWidth="1"/>
    <col min="12552" max="12553" width="11.75" style="20" customWidth="1"/>
    <col min="12554" max="12554" width="8.5" style="20" customWidth="1"/>
    <col min="12555" max="12800" width="9" style="20"/>
    <col min="12801" max="12801" width="13.75" style="20" customWidth="1"/>
    <col min="12802" max="12802" width="8.5" style="20" customWidth="1"/>
    <col min="12803" max="12803" width="8.875" style="20" customWidth="1"/>
    <col min="12804" max="12807" width="8.5" style="20" customWidth="1"/>
    <col min="12808" max="12809" width="11.75" style="20" customWidth="1"/>
    <col min="12810" max="12810" width="8.5" style="20" customWidth="1"/>
    <col min="12811" max="13056" width="9" style="20"/>
    <col min="13057" max="13057" width="13.75" style="20" customWidth="1"/>
    <col min="13058" max="13058" width="8.5" style="20" customWidth="1"/>
    <col min="13059" max="13059" width="8.875" style="20" customWidth="1"/>
    <col min="13060" max="13063" width="8.5" style="20" customWidth="1"/>
    <col min="13064" max="13065" width="11.75" style="20" customWidth="1"/>
    <col min="13066" max="13066" width="8.5" style="20" customWidth="1"/>
    <col min="13067" max="13312" width="9" style="20"/>
    <col min="13313" max="13313" width="13.75" style="20" customWidth="1"/>
    <col min="13314" max="13314" width="8.5" style="20" customWidth="1"/>
    <col min="13315" max="13315" width="8.875" style="20" customWidth="1"/>
    <col min="13316" max="13319" width="8.5" style="20" customWidth="1"/>
    <col min="13320" max="13321" width="11.75" style="20" customWidth="1"/>
    <col min="13322" max="13322" width="8.5" style="20" customWidth="1"/>
    <col min="13323" max="13568" width="9" style="20"/>
    <col min="13569" max="13569" width="13.75" style="20" customWidth="1"/>
    <col min="13570" max="13570" width="8.5" style="20" customWidth="1"/>
    <col min="13571" max="13571" width="8.875" style="20" customWidth="1"/>
    <col min="13572" max="13575" width="8.5" style="20" customWidth="1"/>
    <col min="13576" max="13577" width="11.75" style="20" customWidth="1"/>
    <col min="13578" max="13578" width="8.5" style="20" customWidth="1"/>
    <col min="13579" max="13824" width="9" style="20"/>
    <col min="13825" max="13825" width="13.75" style="20" customWidth="1"/>
    <col min="13826" max="13826" width="8.5" style="20" customWidth="1"/>
    <col min="13827" max="13827" width="8.875" style="20" customWidth="1"/>
    <col min="13828" max="13831" width="8.5" style="20" customWidth="1"/>
    <col min="13832" max="13833" width="11.75" style="20" customWidth="1"/>
    <col min="13834" max="13834" width="8.5" style="20" customWidth="1"/>
    <col min="13835" max="14080" width="9" style="20"/>
    <col min="14081" max="14081" width="13.75" style="20" customWidth="1"/>
    <col min="14082" max="14082" width="8.5" style="20" customWidth="1"/>
    <col min="14083" max="14083" width="8.875" style="20" customWidth="1"/>
    <col min="14084" max="14087" width="8.5" style="20" customWidth="1"/>
    <col min="14088" max="14089" width="11.75" style="20" customWidth="1"/>
    <col min="14090" max="14090" width="8.5" style="20" customWidth="1"/>
    <col min="14091" max="14336" width="9" style="20"/>
    <col min="14337" max="14337" width="13.75" style="20" customWidth="1"/>
    <col min="14338" max="14338" width="8.5" style="20" customWidth="1"/>
    <col min="14339" max="14339" width="8.875" style="20" customWidth="1"/>
    <col min="14340" max="14343" width="8.5" style="20" customWidth="1"/>
    <col min="14344" max="14345" width="11.75" style="20" customWidth="1"/>
    <col min="14346" max="14346" width="8.5" style="20" customWidth="1"/>
    <col min="14347" max="14592" width="9" style="20"/>
    <col min="14593" max="14593" width="13.75" style="20" customWidth="1"/>
    <col min="14594" max="14594" width="8.5" style="20" customWidth="1"/>
    <col min="14595" max="14595" width="8.875" style="20" customWidth="1"/>
    <col min="14596" max="14599" width="8.5" style="20" customWidth="1"/>
    <col min="14600" max="14601" width="11.75" style="20" customWidth="1"/>
    <col min="14602" max="14602" width="8.5" style="20" customWidth="1"/>
    <col min="14603" max="14848" width="9" style="20"/>
    <col min="14849" max="14849" width="13.75" style="20" customWidth="1"/>
    <col min="14850" max="14850" width="8.5" style="20" customWidth="1"/>
    <col min="14851" max="14851" width="8.875" style="20" customWidth="1"/>
    <col min="14852" max="14855" width="8.5" style="20" customWidth="1"/>
    <col min="14856" max="14857" width="11.75" style="20" customWidth="1"/>
    <col min="14858" max="14858" width="8.5" style="20" customWidth="1"/>
    <col min="14859" max="15104" width="9" style="20"/>
    <col min="15105" max="15105" width="13.75" style="20" customWidth="1"/>
    <col min="15106" max="15106" width="8.5" style="20" customWidth="1"/>
    <col min="15107" max="15107" width="8.875" style="20" customWidth="1"/>
    <col min="15108" max="15111" width="8.5" style="20" customWidth="1"/>
    <col min="15112" max="15113" width="11.75" style="20" customWidth="1"/>
    <col min="15114" max="15114" width="8.5" style="20" customWidth="1"/>
    <col min="15115" max="15360" width="9" style="20"/>
    <col min="15361" max="15361" width="13.75" style="20" customWidth="1"/>
    <col min="15362" max="15362" width="8.5" style="20" customWidth="1"/>
    <col min="15363" max="15363" width="8.875" style="20" customWidth="1"/>
    <col min="15364" max="15367" width="8.5" style="20" customWidth="1"/>
    <col min="15368" max="15369" width="11.75" style="20" customWidth="1"/>
    <col min="15370" max="15370" width="8.5" style="20" customWidth="1"/>
    <col min="15371" max="15616" width="9" style="20"/>
    <col min="15617" max="15617" width="13.75" style="20" customWidth="1"/>
    <col min="15618" max="15618" width="8.5" style="20" customWidth="1"/>
    <col min="15619" max="15619" width="8.875" style="20" customWidth="1"/>
    <col min="15620" max="15623" width="8.5" style="20" customWidth="1"/>
    <col min="15624" max="15625" width="11.75" style="20" customWidth="1"/>
    <col min="15626" max="15626" width="8.5" style="20" customWidth="1"/>
    <col min="15627" max="15872" width="9" style="20"/>
    <col min="15873" max="15873" width="13.75" style="20" customWidth="1"/>
    <col min="15874" max="15874" width="8.5" style="20" customWidth="1"/>
    <col min="15875" max="15875" width="8.875" style="20" customWidth="1"/>
    <col min="15876" max="15879" width="8.5" style="20" customWidth="1"/>
    <col min="15880" max="15881" width="11.75" style="20" customWidth="1"/>
    <col min="15882" max="15882" width="8.5" style="20" customWidth="1"/>
    <col min="15883" max="16128" width="9" style="20"/>
    <col min="16129" max="16129" width="13.75" style="20" customWidth="1"/>
    <col min="16130" max="16130" width="8.5" style="20" customWidth="1"/>
    <col min="16131" max="16131" width="8.875" style="20" customWidth="1"/>
    <col min="16132" max="16135" width="8.5" style="20" customWidth="1"/>
    <col min="16136" max="16137" width="11.75" style="20" customWidth="1"/>
    <col min="16138" max="16138" width="8.5" style="20" customWidth="1"/>
    <col min="16139" max="16384" width="9" style="20"/>
  </cols>
  <sheetData>
    <row r="1" spans="1:10" ht="13.5" customHeight="1" thickBot="1" x14ac:dyDescent="0.2">
      <c r="A1" s="32" t="s">
        <v>100</v>
      </c>
      <c r="B1" s="32"/>
      <c r="C1" s="32"/>
      <c r="D1" s="110"/>
      <c r="E1" s="30"/>
      <c r="F1" s="30"/>
      <c r="G1" s="30"/>
      <c r="H1" s="30"/>
      <c r="I1" s="30"/>
      <c r="J1" s="30"/>
    </row>
    <row r="2" spans="1:10" ht="17.100000000000001" customHeight="1" thickTop="1" x14ac:dyDescent="0.15">
      <c r="A2" s="343" t="s">
        <v>101</v>
      </c>
      <c r="B2" s="423" t="s">
        <v>73</v>
      </c>
      <c r="C2" s="424"/>
      <c r="D2" s="423" t="s">
        <v>74</v>
      </c>
      <c r="E2" s="424"/>
      <c r="F2" s="423" t="s">
        <v>102</v>
      </c>
      <c r="G2" s="424"/>
      <c r="H2" s="431" t="s">
        <v>103</v>
      </c>
      <c r="I2" s="429" t="s">
        <v>104</v>
      </c>
    </row>
    <row r="3" spans="1:10" ht="22.5" customHeight="1" x14ac:dyDescent="0.15">
      <c r="A3" s="420"/>
      <c r="B3" s="111" t="s">
        <v>105</v>
      </c>
      <c r="C3" s="112" t="s">
        <v>106</v>
      </c>
      <c r="D3" s="111" t="s">
        <v>105</v>
      </c>
      <c r="E3" s="111" t="s">
        <v>107</v>
      </c>
      <c r="F3" s="111" t="s">
        <v>105</v>
      </c>
      <c r="G3" s="112" t="s">
        <v>106</v>
      </c>
      <c r="H3" s="432"/>
      <c r="I3" s="430"/>
    </row>
    <row r="4" spans="1:10" ht="17.100000000000001" customHeight="1" x14ac:dyDescent="0.15">
      <c r="A4" s="344"/>
      <c r="B4" s="113" t="s">
        <v>84</v>
      </c>
      <c r="C4" s="3" t="s">
        <v>93</v>
      </c>
      <c r="D4" s="113" t="s">
        <v>84</v>
      </c>
      <c r="E4" s="114" t="s">
        <v>93</v>
      </c>
      <c r="F4" s="113" t="s">
        <v>84</v>
      </c>
      <c r="G4" s="114" t="s">
        <v>93</v>
      </c>
      <c r="H4" s="113" t="s">
        <v>84</v>
      </c>
      <c r="I4" s="114" t="s">
        <v>93</v>
      </c>
    </row>
    <row r="5" spans="1:10" s="117" customFormat="1" ht="17.100000000000001" customHeight="1" x14ac:dyDescent="0.15">
      <c r="A5" s="53" t="s">
        <v>14</v>
      </c>
      <c r="B5" s="115">
        <v>30135</v>
      </c>
      <c r="C5" s="116">
        <v>1044</v>
      </c>
      <c r="D5" s="116">
        <v>13029</v>
      </c>
      <c r="E5" s="116">
        <v>849</v>
      </c>
      <c r="F5" s="116">
        <v>68145</v>
      </c>
      <c r="G5" s="116">
        <v>960</v>
      </c>
      <c r="H5" s="116">
        <v>82383</v>
      </c>
      <c r="I5" s="116">
        <v>1836</v>
      </c>
    </row>
    <row r="6" spans="1:10" s="26" customFormat="1" ht="17.100000000000001" customHeight="1" x14ac:dyDescent="0.15">
      <c r="A6" s="118" t="s">
        <v>32</v>
      </c>
      <c r="B6" s="116">
        <v>29754</v>
      </c>
      <c r="C6" s="116">
        <v>1000</v>
      </c>
      <c r="D6" s="116">
        <v>11836</v>
      </c>
      <c r="E6" s="116">
        <v>865</v>
      </c>
      <c r="F6" s="116">
        <v>63456</v>
      </c>
      <c r="G6" s="116">
        <v>938</v>
      </c>
      <c r="H6" s="116">
        <v>79358</v>
      </c>
      <c r="I6" s="116">
        <v>1901</v>
      </c>
    </row>
    <row r="7" spans="1:10" s="89" customFormat="1" ht="17.100000000000001" customHeight="1" x14ac:dyDescent="0.15">
      <c r="A7" s="118" t="s">
        <v>33</v>
      </c>
      <c r="B7" s="115">
        <v>29919</v>
      </c>
      <c r="C7" s="116">
        <v>963</v>
      </c>
      <c r="D7" s="116">
        <v>11840</v>
      </c>
      <c r="E7" s="116">
        <v>855</v>
      </c>
      <c r="F7" s="116">
        <v>62595</v>
      </c>
      <c r="G7" s="116">
        <v>990</v>
      </c>
      <c r="H7" s="116">
        <v>78892</v>
      </c>
      <c r="I7" s="116">
        <v>1703</v>
      </c>
    </row>
    <row r="8" spans="1:10" s="89" customFormat="1" ht="22.5" customHeight="1" x14ac:dyDescent="0.15">
      <c r="A8" s="119" t="s">
        <v>17</v>
      </c>
      <c r="B8" s="120">
        <v>25271</v>
      </c>
      <c r="C8" s="121">
        <v>811</v>
      </c>
      <c r="D8" s="121">
        <v>9701</v>
      </c>
      <c r="E8" s="121">
        <v>690</v>
      </c>
      <c r="F8" s="121">
        <v>52316</v>
      </c>
      <c r="G8" s="121">
        <v>795</v>
      </c>
      <c r="H8" s="121">
        <v>64480</v>
      </c>
      <c r="I8" s="121">
        <v>1349</v>
      </c>
    </row>
    <row r="9" spans="1:10" s="117" customFormat="1" ht="16.5" customHeight="1" x14ac:dyDescent="0.15">
      <c r="A9" s="122" t="s">
        <v>35</v>
      </c>
      <c r="B9" s="123">
        <v>0</v>
      </c>
      <c r="C9" s="124">
        <v>0</v>
      </c>
      <c r="D9" s="124">
        <v>0</v>
      </c>
      <c r="E9" s="124">
        <v>0</v>
      </c>
      <c r="F9" s="124">
        <v>0</v>
      </c>
      <c r="G9" s="124">
        <v>0</v>
      </c>
      <c r="H9" s="124">
        <v>0</v>
      </c>
      <c r="I9" s="124">
        <v>0</v>
      </c>
    </row>
    <row r="10" spans="1:10" ht="15" customHeight="1" x14ac:dyDescent="0.15">
      <c r="A10" s="74" t="s">
        <v>108</v>
      </c>
      <c r="B10" s="74"/>
      <c r="C10" s="74"/>
      <c r="D10" s="74"/>
      <c r="E10" s="74"/>
      <c r="F10" s="74"/>
      <c r="G10" s="125"/>
      <c r="H10" s="125"/>
      <c r="I10" s="125"/>
      <c r="J10" s="125"/>
    </row>
    <row r="11" spans="1:10" x14ac:dyDescent="0.15">
      <c r="A11" s="104" t="s">
        <v>109</v>
      </c>
      <c r="B11" s="72"/>
      <c r="C11" s="72"/>
      <c r="D11" s="72"/>
      <c r="E11" s="125"/>
      <c r="F11" s="125"/>
      <c r="G11" s="125"/>
      <c r="H11" s="125"/>
      <c r="I11" s="125"/>
      <c r="J11" s="125"/>
    </row>
    <row r="12" spans="1:10" x14ac:dyDescent="0.15">
      <c r="A12" s="125"/>
      <c r="B12" s="125"/>
      <c r="C12" s="125"/>
      <c r="D12" s="125"/>
      <c r="E12" s="125"/>
      <c r="F12" s="125"/>
      <c r="G12" s="125"/>
      <c r="H12" s="125"/>
      <c r="I12" s="125"/>
      <c r="J12" s="125"/>
    </row>
    <row r="13" spans="1:10" x14ac:dyDescent="0.15">
      <c r="A13" s="125"/>
      <c r="B13" s="125"/>
      <c r="C13" s="72"/>
      <c r="D13" s="125"/>
      <c r="E13" s="125"/>
      <c r="F13" s="125"/>
      <c r="G13" s="125"/>
      <c r="H13" s="125"/>
      <c r="I13" s="125"/>
      <c r="J13" s="125"/>
    </row>
    <row r="14" spans="1:10" x14ac:dyDescent="0.15">
      <c r="A14" s="30"/>
      <c r="B14" s="30"/>
      <c r="C14" s="30"/>
      <c r="D14" s="30"/>
      <c r="E14" s="30"/>
      <c r="F14" s="30"/>
      <c r="G14" s="30"/>
      <c r="H14" s="30"/>
      <c r="I14" s="30"/>
      <c r="J14" s="30"/>
    </row>
    <row r="15" spans="1:10" x14ac:dyDescent="0.15">
      <c r="A15" s="30"/>
      <c r="B15" s="30"/>
      <c r="C15" s="30"/>
      <c r="D15" s="30"/>
      <c r="E15" s="30"/>
      <c r="F15" s="30"/>
      <c r="G15" s="30"/>
      <c r="H15" s="30"/>
      <c r="I15" s="30"/>
      <c r="J15" s="30"/>
    </row>
    <row r="16" spans="1:10" x14ac:dyDescent="0.15">
      <c r="A16" s="30"/>
      <c r="B16" s="30"/>
      <c r="C16" s="30"/>
      <c r="D16" s="30"/>
      <c r="E16" s="30"/>
      <c r="F16" s="30"/>
      <c r="G16" s="30"/>
      <c r="H16" s="30"/>
      <c r="I16" s="30"/>
      <c r="J16" s="30"/>
    </row>
    <row r="17" spans="1:10" x14ac:dyDescent="0.15">
      <c r="A17" s="30"/>
      <c r="B17" s="30"/>
      <c r="C17" s="30"/>
      <c r="D17" s="30"/>
      <c r="E17" s="30"/>
      <c r="F17" s="30"/>
      <c r="G17" s="30"/>
      <c r="H17" s="30"/>
      <c r="I17" s="30"/>
      <c r="J17" s="30"/>
    </row>
    <row r="18" spans="1:10" x14ac:dyDescent="0.15">
      <c r="A18" s="30"/>
      <c r="B18" s="30"/>
      <c r="C18" s="30"/>
      <c r="D18" s="30"/>
      <c r="E18" s="30"/>
      <c r="F18" s="30"/>
      <c r="G18" s="30"/>
      <c r="H18" s="30"/>
      <c r="I18" s="30"/>
      <c r="J18" s="30"/>
    </row>
    <row r="19" spans="1:10" x14ac:dyDescent="0.15">
      <c r="A19" s="30"/>
      <c r="B19" s="30"/>
      <c r="C19" s="30"/>
      <c r="D19" s="30"/>
      <c r="E19" s="30"/>
      <c r="F19" s="30"/>
      <c r="G19" s="30"/>
      <c r="H19" s="30"/>
      <c r="I19" s="30"/>
      <c r="J19" s="30"/>
    </row>
    <row r="20" spans="1:10" x14ac:dyDescent="0.15">
      <c r="A20" s="30"/>
      <c r="B20" s="30"/>
      <c r="C20" s="30"/>
      <c r="D20" s="30"/>
      <c r="E20" s="30"/>
      <c r="F20" s="30"/>
      <c r="G20" s="30"/>
      <c r="H20" s="30"/>
      <c r="I20" s="30"/>
      <c r="J20" s="30"/>
    </row>
    <row r="21" spans="1:10" x14ac:dyDescent="0.15">
      <c r="A21" s="30"/>
      <c r="B21" s="30"/>
      <c r="C21" s="30"/>
      <c r="D21" s="30"/>
      <c r="E21" s="30"/>
      <c r="F21" s="30"/>
      <c r="G21" s="30"/>
      <c r="H21" s="30"/>
      <c r="I21" s="30"/>
      <c r="J21" s="30"/>
    </row>
  </sheetData>
  <mergeCells count="6">
    <mergeCell ref="I2:I3"/>
    <mergeCell ref="A2:A4"/>
    <mergeCell ref="B2:C2"/>
    <mergeCell ref="D2:E2"/>
    <mergeCell ref="F2:G2"/>
    <mergeCell ref="H2:H3"/>
  </mergeCells>
  <phoneticPr fontId="1"/>
  <pageMargins left="0.59055118110236227" right="0.78740157480314965" top="0.98425196850393704" bottom="0.98425196850393704" header="0.51181102362204722" footer="0.51181102362204722"/>
  <pageSetup paperSize="9" fitToHeight="0" orientation="portrait" horizontalDpi="4294967293"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workbookViewId="0">
      <selection activeCell="A13" sqref="A13"/>
    </sheetView>
  </sheetViews>
  <sheetFormatPr defaultRowHeight="13.5" x14ac:dyDescent="0.4"/>
  <cols>
    <col min="1" max="1" width="13.75" style="1" customWidth="1"/>
    <col min="2" max="2" width="8.5" style="1" customWidth="1"/>
    <col min="3" max="3" width="8.875" style="1" customWidth="1"/>
    <col min="4" max="6" width="8.5" style="1" customWidth="1"/>
    <col min="7" max="7" width="9.875" style="1" customWidth="1"/>
    <col min="8" max="8" width="11.875" style="1" customWidth="1"/>
    <col min="9" max="9" width="11.375" style="1" customWidth="1"/>
    <col min="10" max="10" width="8.5" style="1" customWidth="1"/>
    <col min="11" max="12" width="7.375" style="1" customWidth="1"/>
    <col min="13" max="256" width="9" style="1"/>
    <col min="257" max="257" width="13.75" style="1" customWidth="1"/>
    <col min="258" max="258" width="8.5" style="1" customWidth="1"/>
    <col min="259" max="259" width="8.875" style="1" customWidth="1"/>
    <col min="260" max="262" width="8.5" style="1" customWidth="1"/>
    <col min="263" max="263" width="9.875" style="1" customWidth="1"/>
    <col min="264" max="264" width="11.875" style="1" customWidth="1"/>
    <col min="265" max="265" width="11.375" style="1" customWidth="1"/>
    <col min="266" max="266" width="8.5" style="1" customWidth="1"/>
    <col min="267" max="268" width="7.375" style="1" customWidth="1"/>
    <col min="269" max="512" width="9" style="1"/>
    <col min="513" max="513" width="13.75" style="1" customWidth="1"/>
    <col min="514" max="514" width="8.5" style="1" customWidth="1"/>
    <col min="515" max="515" width="8.875" style="1" customWidth="1"/>
    <col min="516" max="518" width="8.5" style="1" customWidth="1"/>
    <col min="519" max="519" width="9.875" style="1" customWidth="1"/>
    <col min="520" max="520" width="11.875" style="1" customWidth="1"/>
    <col min="521" max="521" width="11.375" style="1" customWidth="1"/>
    <col min="522" max="522" width="8.5" style="1" customWidth="1"/>
    <col min="523" max="524" width="7.375" style="1" customWidth="1"/>
    <col min="525" max="768" width="9" style="1"/>
    <col min="769" max="769" width="13.75" style="1" customWidth="1"/>
    <col min="770" max="770" width="8.5" style="1" customWidth="1"/>
    <col min="771" max="771" width="8.875" style="1" customWidth="1"/>
    <col min="772" max="774" width="8.5" style="1" customWidth="1"/>
    <col min="775" max="775" width="9.875" style="1" customWidth="1"/>
    <col min="776" max="776" width="11.875" style="1" customWidth="1"/>
    <col min="777" max="777" width="11.375" style="1" customWidth="1"/>
    <col min="778" max="778" width="8.5" style="1" customWidth="1"/>
    <col min="779" max="780" width="7.375" style="1" customWidth="1"/>
    <col min="781" max="1024" width="9" style="1"/>
    <col min="1025" max="1025" width="13.75" style="1" customWidth="1"/>
    <col min="1026" max="1026" width="8.5" style="1" customWidth="1"/>
    <col min="1027" max="1027" width="8.875" style="1" customWidth="1"/>
    <col min="1028" max="1030" width="8.5" style="1" customWidth="1"/>
    <col min="1031" max="1031" width="9.875" style="1" customWidth="1"/>
    <col min="1032" max="1032" width="11.875" style="1" customWidth="1"/>
    <col min="1033" max="1033" width="11.375" style="1" customWidth="1"/>
    <col min="1034" max="1034" width="8.5" style="1" customWidth="1"/>
    <col min="1035" max="1036" width="7.375" style="1" customWidth="1"/>
    <col min="1037" max="1280" width="9" style="1"/>
    <col min="1281" max="1281" width="13.75" style="1" customWidth="1"/>
    <col min="1282" max="1282" width="8.5" style="1" customWidth="1"/>
    <col min="1283" max="1283" width="8.875" style="1" customWidth="1"/>
    <col min="1284" max="1286" width="8.5" style="1" customWidth="1"/>
    <col min="1287" max="1287" width="9.875" style="1" customWidth="1"/>
    <col min="1288" max="1288" width="11.875" style="1" customWidth="1"/>
    <col min="1289" max="1289" width="11.375" style="1" customWidth="1"/>
    <col min="1290" max="1290" width="8.5" style="1" customWidth="1"/>
    <col min="1291" max="1292" width="7.375" style="1" customWidth="1"/>
    <col min="1293" max="1536" width="9" style="1"/>
    <col min="1537" max="1537" width="13.75" style="1" customWidth="1"/>
    <col min="1538" max="1538" width="8.5" style="1" customWidth="1"/>
    <col min="1539" max="1539" width="8.875" style="1" customWidth="1"/>
    <col min="1540" max="1542" width="8.5" style="1" customWidth="1"/>
    <col min="1543" max="1543" width="9.875" style="1" customWidth="1"/>
    <col min="1544" max="1544" width="11.875" style="1" customWidth="1"/>
    <col min="1545" max="1545" width="11.375" style="1" customWidth="1"/>
    <col min="1546" max="1546" width="8.5" style="1" customWidth="1"/>
    <col min="1547" max="1548" width="7.375" style="1" customWidth="1"/>
    <col min="1549" max="1792" width="9" style="1"/>
    <col min="1793" max="1793" width="13.75" style="1" customWidth="1"/>
    <col min="1794" max="1794" width="8.5" style="1" customWidth="1"/>
    <col min="1795" max="1795" width="8.875" style="1" customWidth="1"/>
    <col min="1796" max="1798" width="8.5" style="1" customWidth="1"/>
    <col min="1799" max="1799" width="9.875" style="1" customWidth="1"/>
    <col min="1800" max="1800" width="11.875" style="1" customWidth="1"/>
    <col min="1801" max="1801" width="11.375" style="1" customWidth="1"/>
    <col min="1802" max="1802" width="8.5" style="1" customWidth="1"/>
    <col min="1803" max="1804" width="7.375" style="1" customWidth="1"/>
    <col min="1805" max="2048" width="9" style="1"/>
    <col min="2049" max="2049" width="13.75" style="1" customWidth="1"/>
    <col min="2050" max="2050" width="8.5" style="1" customWidth="1"/>
    <col min="2051" max="2051" width="8.875" style="1" customWidth="1"/>
    <col min="2052" max="2054" width="8.5" style="1" customWidth="1"/>
    <col min="2055" max="2055" width="9.875" style="1" customWidth="1"/>
    <col min="2056" max="2056" width="11.875" style="1" customWidth="1"/>
    <col min="2057" max="2057" width="11.375" style="1" customWidth="1"/>
    <col min="2058" max="2058" width="8.5" style="1" customWidth="1"/>
    <col min="2059" max="2060" width="7.375" style="1" customWidth="1"/>
    <col min="2061" max="2304" width="9" style="1"/>
    <col min="2305" max="2305" width="13.75" style="1" customWidth="1"/>
    <col min="2306" max="2306" width="8.5" style="1" customWidth="1"/>
    <col min="2307" max="2307" width="8.875" style="1" customWidth="1"/>
    <col min="2308" max="2310" width="8.5" style="1" customWidth="1"/>
    <col min="2311" max="2311" width="9.875" style="1" customWidth="1"/>
    <col min="2312" max="2312" width="11.875" style="1" customWidth="1"/>
    <col min="2313" max="2313" width="11.375" style="1" customWidth="1"/>
    <col min="2314" max="2314" width="8.5" style="1" customWidth="1"/>
    <col min="2315" max="2316" width="7.375" style="1" customWidth="1"/>
    <col min="2317" max="2560" width="9" style="1"/>
    <col min="2561" max="2561" width="13.75" style="1" customWidth="1"/>
    <col min="2562" max="2562" width="8.5" style="1" customWidth="1"/>
    <col min="2563" max="2563" width="8.875" style="1" customWidth="1"/>
    <col min="2564" max="2566" width="8.5" style="1" customWidth="1"/>
    <col min="2567" max="2567" width="9.875" style="1" customWidth="1"/>
    <col min="2568" max="2568" width="11.875" style="1" customWidth="1"/>
    <col min="2569" max="2569" width="11.375" style="1" customWidth="1"/>
    <col min="2570" max="2570" width="8.5" style="1" customWidth="1"/>
    <col min="2571" max="2572" width="7.375" style="1" customWidth="1"/>
    <col min="2573" max="2816" width="9" style="1"/>
    <col min="2817" max="2817" width="13.75" style="1" customWidth="1"/>
    <col min="2818" max="2818" width="8.5" style="1" customWidth="1"/>
    <col min="2819" max="2819" width="8.875" style="1" customWidth="1"/>
    <col min="2820" max="2822" width="8.5" style="1" customWidth="1"/>
    <col min="2823" max="2823" width="9.875" style="1" customWidth="1"/>
    <col min="2824" max="2824" width="11.875" style="1" customWidth="1"/>
    <col min="2825" max="2825" width="11.375" style="1" customWidth="1"/>
    <col min="2826" max="2826" width="8.5" style="1" customWidth="1"/>
    <col min="2827" max="2828" width="7.375" style="1" customWidth="1"/>
    <col min="2829" max="3072" width="9" style="1"/>
    <col min="3073" max="3073" width="13.75" style="1" customWidth="1"/>
    <col min="3074" max="3074" width="8.5" style="1" customWidth="1"/>
    <col min="3075" max="3075" width="8.875" style="1" customWidth="1"/>
    <col min="3076" max="3078" width="8.5" style="1" customWidth="1"/>
    <col min="3079" max="3079" width="9.875" style="1" customWidth="1"/>
    <col min="3080" max="3080" width="11.875" style="1" customWidth="1"/>
    <col min="3081" max="3081" width="11.375" style="1" customWidth="1"/>
    <col min="3082" max="3082" width="8.5" style="1" customWidth="1"/>
    <col min="3083" max="3084" width="7.375" style="1" customWidth="1"/>
    <col min="3085" max="3328" width="9" style="1"/>
    <col min="3329" max="3329" width="13.75" style="1" customWidth="1"/>
    <col min="3330" max="3330" width="8.5" style="1" customWidth="1"/>
    <col min="3331" max="3331" width="8.875" style="1" customWidth="1"/>
    <col min="3332" max="3334" width="8.5" style="1" customWidth="1"/>
    <col min="3335" max="3335" width="9.875" style="1" customWidth="1"/>
    <col min="3336" max="3336" width="11.875" style="1" customWidth="1"/>
    <col min="3337" max="3337" width="11.375" style="1" customWidth="1"/>
    <col min="3338" max="3338" width="8.5" style="1" customWidth="1"/>
    <col min="3339" max="3340" width="7.375" style="1" customWidth="1"/>
    <col min="3341" max="3584" width="9" style="1"/>
    <col min="3585" max="3585" width="13.75" style="1" customWidth="1"/>
    <col min="3586" max="3586" width="8.5" style="1" customWidth="1"/>
    <col min="3587" max="3587" width="8.875" style="1" customWidth="1"/>
    <col min="3588" max="3590" width="8.5" style="1" customWidth="1"/>
    <col min="3591" max="3591" width="9.875" style="1" customWidth="1"/>
    <col min="3592" max="3592" width="11.875" style="1" customWidth="1"/>
    <col min="3593" max="3593" width="11.375" style="1" customWidth="1"/>
    <col min="3594" max="3594" width="8.5" style="1" customWidth="1"/>
    <col min="3595" max="3596" width="7.375" style="1" customWidth="1"/>
    <col min="3597" max="3840" width="9" style="1"/>
    <col min="3841" max="3841" width="13.75" style="1" customWidth="1"/>
    <col min="3842" max="3842" width="8.5" style="1" customWidth="1"/>
    <col min="3843" max="3843" width="8.875" style="1" customWidth="1"/>
    <col min="3844" max="3846" width="8.5" style="1" customWidth="1"/>
    <col min="3847" max="3847" width="9.875" style="1" customWidth="1"/>
    <col min="3848" max="3848" width="11.875" style="1" customWidth="1"/>
    <col min="3849" max="3849" width="11.375" style="1" customWidth="1"/>
    <col min="3850" max="3850" width="8.5" style="1" customWidth="1"/>
    <col min="3851" max="3852" width="7.375" style="1" customWidth="1"/>
    <col min="3853" max="4096" width="9" style="1"/>
    <col min="4097" max="4097" width="13.75" style="1" customWidth="1"/>
    <col min="4098" max="4098" width="8.5" style="1" customWidth="1"/>
    <col min="4099" max="4099" width="8.875" style="1" customWidth="1"/>
    <col min="4100" max="4102" width="8.5" style="1" customWidth="1"/>
    <col min="4103" max="4103" width="9.875" style="1" customWidth="1"/>
    <col min="4104" max="4104" width="11.875" style="1" customWidth="1"/>
    <col min="4105" max="4105" width="11.375" style="1" customWidth="1"/>
    <col min="4106" max="4106" width="8.5" style="1" customWidth="1"/>
    <col min="4107" max="4108" width="7.375" style="1" customWidth="1"/>
    <col min="4109" max="4352" width="9" style="1"/>
    <col min="4353" max="4353" width="13.75" style="1" customWidth="1"/>
    <col min="4354" max="4354" width="8.5" style="1" customWidth="1"/>
    <col min="4355" max="4355" width="8.875" style="1" customWidth="1"/>
    <col min="4356" max="4358" width="8.5" style="1" customWidth="1"/>
    <col min="4359" max="4359" width="9.875" style="1" customWidth="1"/>
    <col min="4360" max="4360" width="11.875" style="1" customWidth="1"/>
    <col min="4361" max="4361" width="11.375" style="1" customWidth="1"/>
    <col min="4362" max="4362" width="8.5" style="1" customWidth="1"/>
    <col min="4363" max="4364" width="7.375" style="1" customWidth="1"/>
    <col min="4365" max="4608" width="9" style="1"/>
    <col min="4609" max="4609" width="13.75" style="1" customWidth="1"/>
    <col min="4610" max="4610" width="8.5" style="1" customWidth="1"/>
    <col min="4611" max="4611" width="8.875" style="1" customWidth="1"/>
    <col min="4612" max="4614" width="8.5" style="1" customWidth="1"/>
    <col min="4615" max="4615" width="9.875" style="1" customWidth="1"/>
    <col min="4616" max="4616" width="11.875" style="1" customWidth="1"/>
    <col min="4617" max="4617" width="11.375" style="1" customWidth="1"/>
    <col min="4618" max="4618" width="8.5" style="1" customWidth="1"/>
    <col min="4619" max="4620" width="7.375" style="1" customWidth="1"/>
    <col min="4621" max="4864" width="9" style="1"/>
    <col min="4865" max="4865" width="13.75" style="1" customWidth="1"/>
    <col min="4866" max="4866" width="8.5" style="1" customWidth="1"/>
    <col min="4867" max="4867" width="8.875" style="1" customWidth="1"/>
    <col min="4868" max="4870" width="8.5" style="1" customWidth="1"/>
    <col min="4871" max="4871" width="9.875" style="1" customWidth="1"/>
    <col min="4872" max="4872" width="11.875" style="1" customWidth="1"/>
    <col min="4873" max="4873" width="11.375" style="1" customWidth="1"/>
    <col min="4874" max="4874" width="8.5" style="1" customWidth="1"/>
    <col min="4875" max="4876" width="7.375" style="1" customWidth="1"/>
    <col min="4877" max="5120" width="9" style="1"/>
    <col min="5121" max="5121" width="13.75" style="1" customWidth="1"/>
    <col min="5122" max="5122" width="8.5" style="1" customWidth="1"/>
    <col min="5123" max="5123" width="8.875" style="1" customWidth="1"/>
    <col min="5124" max="5126" width="8.5" style="1" customWidth="1"/>
    <col min="5127" max="5127" width="9.875" style="1" customWidth="1"/>
    <col min="5128" max="5128" width="11.875" style="1" customWidth="1"/>
    <col min="5129" max="5129" width="11.375" style="1" customWidth="1"/>
    <col min="5130" max="5130" width="8.5" style="1" customWidth="1"/>
    <col min="5131" max="5132" width="7.375" style="1" customWidth="1"/>
    <col min="5133" max="5376" width="9" style="1"/>
    <col min="5377" max="5377" width="13.75" style="1" customWidth="1"/>
    <col min="5378" max="5378" width="8.5" style="1" customWidth="1"/>
    <col min="5379" max="5379" width="8.875" style="1" customWidth="1"/>
    <col min="5380" max="5382" width="8.5" style="1" customWidth="1"/>
    <col min="5383" max="5383" width="9.875" style="1" customWidth="1"/>
    <col min="5384" max="5384" width="11.875" style="1" customWidth="1"/>
    <col min="5385" max="5385" width="11.375" style="1" customWidth="1"/>
    <col min="5386" max="5386" width="8.5" style="1" customWidth="1"/>
    <col min="5387" max="5388" width="7.375" style="1" customWidth="1"/>
    <col min="5389" max="5632" width="9" style="1"/>
    <col min="5633" max="5633" width="13.75" style="1" customWidth="1"/>
    <col min="5634" max="5634" width="8.5" style="1" customWidth="1"/>
    <col min="5635" max="5635" width="8.875" style="1" customWidth="1"/>
    <col min="5636" max="5638" width="8.5" style="1" customWidth="1"/>
    <col min="5639" max="5639" width="9.875" style="1" customWidth="1"/>
    <col min="5640" max="5640" width="11.875" style="1" customWidth="1"/>
    <col min="5641" max="5641" width="11.375" style="1" customWidth="1"/>
    <col min="5642" max="5642" width="8.5" style="1" customWidth="1"/>
    <col min="5643" max="5644" width="7.375" style="1" customWidth="1"/>
    <col min="5645" max="5888" width="9" style="1"/>
    <col min="5889" max="5889" width="13.75" style="1" customWidth="1"/>
    <col min="5890" max="5890" width="8.5" style="1" customWidth="1"/>
    <col min="5891" max="5891" width="8.875" style="1" customWidth="1"/>
    <col min="5892" max="5894" width="8.5" style="1" customWidth="1"/>
    <col min="5895" max="5895" width="9.875" style="1" customWidth="1"/>
    <col min="5896" max="5896" width="11.875" style="1" customWidth="1"/>
    <col min="5897" max="5897" width="11.375" style="1" customWidth="1"/>
    <col min="5898" max="5898" width="8.5" style="1" customWidth="1"/>
    <col min="5899" max="5900" width="7.375" style="1" customWidth="1"/>
    <col min="5901" max="6144" width="9" style="1"/>
    <col min="6145" max="6145" width="13.75" style="1" customWidth="1"/>
    <col min="6146" max="6146" width="8.5" style="1" customWidth="1"/>
    <col min="6147" max="6147" width="8.875" style="1" customWidth="1"/>
    <col min="6148" max="6150" width="8.5" style="1" customWidth="1"/>
    <col min="6151" max="6151" width="9.875" style="1" customWidth="1"/>
    <col min="6152" max="6152" width="11.875" style="1" customWidth="1"/>
    <col min="6153" max="6153" width="11.375" style="1" customWidth="1"/>
    <col min="6154" max="6154" width="8.5" style="1" customWidth="1"/>
    <col min="6155" max="6156" width="7.375" style="1" customWidth="1"/>
    <col min="6157" max="6400" width="9" style="1"/>
    <col min="6401" max="6401" width="13.75" style="1" customWidth="1"/>
    <col min="6402" max="6402" width="8.5" style="1" customWidth="1"/>
    <col min="6403" max="6403" width="8.875" style="1" customWidth="1"/>
    <col min="6404" max="6406" width="8.5" style="1" customWidth="1"/>
    <col min="6407" max="6407" width="9.875" style="1" customWidth="1"/>
    <col min="6408" max="6408" width="11.875" style="1" customWidth="1"/>
    <col min="6409" max="6409" width="11.375" style="1" customWidth="1"/>
    <col min="6410" max="6410" width="8.5" style="1" customWidth="1"/>
    <col min="6411" max="6412" width="7.375" style="1" customWidth="1"/>
    <col min="6413" max="6656" width="9" style="1"/>
    <col min="6657" max="6657" width="13.75" style="1" customWidth="1"/>
    <col min="6658" max="6658" width="8.5" style="1" customWidth="1"/>
    <col min="6659" max="6659" width="8.875" style="1" customWidth="1"/>
    <col min="6660" max="6662" width="8.5" style="1" customWidth="1"/>
    <col min="6663" max="6663" width="9.875" style="1" customWidth="1"/>
    <col min="6664" max="6664" width="11.875" style="1" customWidth="1"/>
    <col min="6665" max="6665" width="11.375" style="1" customWidth="1"/>
    <col min="6666" max="6666" width="8.5" style="1" customWidth="1"/>
    <col min="6667" max="6668" width="7.375" style="1" customWidth="1"/>
    <col min="6669" max="6912" width="9" style="1"/>
    <col min="6913" max="6913" width="13.75" style="1" customWidth="1"/>
    <col min="6914" max="6914" width="8.5" style="1" customWidth="1"/>
    <col min="6915" max="6915" width="8.875" style="1" customWidth="1"/>
    <col min="6916" max="6918" width="8.5" style="1" customWidth="1"/>
    <col min="6919" max="6919" width="9.875" style="1" customWidth="1"/>
    <col min="6920" max="6920" width="11.875" style="1" customWidth="1"/>
    <col min="6921" max="6921" width="11.375" style="1" customWidth="1"/>
    <col min="6922" max="6922" width="8.5" style="1" customWidth="1"/>
    <col min="6923" max="6924" width="7.375" style="1" customWidth="1"/>
    <col min="6925" max="7168" width="9" style="1"/>
    <col min="7169" max="7169" width="13.75" style="1" customWidth="1"/>
    <col min="7170" max="7170" width="8.5" style="1" customWidth="1"/>
    <col min="7171" max="7171" width="8.875" style="1" customWidth="1"/>
    <col min="7172" max="7174" width="8.5" style="1" customWidth="1"/>
    <col min="7175" max="7175" width="9.875" style="1" customWidth="1"/>
    <col min="7176" max="7176" width="11.875" style="1" customWidth="1"/>
    <col min="7177" max="7177" width="11.375" style="1" customWidth="1"/>
    <col min="7178" max="7178" width="8.5" style="1" customWidth="1"/>
    <col min="7179" max="7180" width="7.375" style="1" customWidth="1"/>
    <col min="7181" max="7424" width="9" style="1"/>
    <col min="7425" max="7425" width="13.75" style="1" customWidth="1"/>
    <col min="7426" max="7426" width="8.5" style="1" customWidth="1"/>
    <col min="7427" max="7427" width="8.875" style="1" customWidth="1"/>
    <col min="7428" max="7430" width="8.5" style="1" customWidth="1"/>
    <col min="7431" max="7431" width="9.875" style="1" customWidth="1"/>
    <col min="7432" max="7432" width="11.875" style="1" customWidth="1"/>
    <col min="7433" max="7433" width="11.375" style="1" customWidth="1"/>
    <col min="7434" max="7434" width="8.5" style="1" customWidth="1"/>
    <col min="7435" max="7436" width="7.375" style="1" customWidth="1"/>
    <col min="7437" max="7680" width="9" style="1"/>
    <col min="7681" max="7681" width="13.75" style="1" customWidth="1"/>
    <col min="7682" max="7682" width="8.5" style="1" customWidth="1"/>
    <col min="7683" max="7683" width="8.875" style="1" customWidth="1"/>
    <col min="7684" max="7686" width="8.5" style="1" customWidth="1"/>
    <col min="7687" max="7687" width="9.875" style="1" customWidth="1"/>
    <col min="7688" max="7688" width="11.875" style="1" customWidth="1"/>
    <col min="7689" max="7689" width="11.375" style="1" customWidth="1"/>
    <col min="7690" max="7690" width="8.5" style="1" customWidth="1"/>
    <col min="7691" max="7692" width="7.375" style="1" customWidth="1"/>
    <col min="7693" max="7936" width="9" style="1"/>
    <col min="7937" max="7937" width="13.75" style="1" customWidth="1"/>
    <col min="7938" max="7938" width="8.5" style="1" customWidth="1"/>
    <col min="7939" max="7939" width="8.875" style="1" customWidth="1"/>
    <col min="7940" max="7942" width="8.5" style="1" customWidth="1"/>
    <col min="7943" max="7943" width="9.875" style="1" customWidth="1"/>
    <col min="7944" max="7944" width="11.875" style="1" customWidth="1"/>
    <col min="7945" max="7945" width="11.375" style="1" customWidth="1"/>
    <col min="7946" max="7946" width="8.5" style="1" customWidth="1"/>
    <col min="7947" max="7948" width="7.375" style="1" customWidth="1"/>
    <col min="7949" max="8192" width="9" style="1"/>
    <col min="8193" max="8193" width="13.75" style="1" customWidth="1"/>
    <col min="8194" max="8194" width="8.5" style="1" customWidth="1"/>
    <col min="8195" max="8195" width="8.875" style="1" customWidth="1"/>
    <col min="8196" max="8198" width="8.5" style="1" customWidth="1"/>
    <col min="8199" max="8199" width="9.875" style="1" customWidth="1"/>
    <col min="8200" max="8200" width="11.875" style="1" customWidth="1"/>
    <col min="8201" max="8201" width="11.375" style="1" customWidth="1"/>
    <col min="8202" max="8202" width="8.5" style="1" customWidth="1"/>
    <col min="8203" max="8204" width="7.375" style="1" customWidth="1"/>
    <col min="8205" max="8448" width="9" style="1"/>
    <col min="8449" max="8449" width="13.75" style="1" customWidth="1"/>
    <col min="8450" max="8450" width="8.5" style="1" customWidth="1"/>
    <col min="8451" max="8451" width="8.875" style="1" customWidth="1"/>
    <col min="8452" max="8454" width="8.5" style="1" customWidth="1"/>
    <col min="8455" max="8455" width="9.875" style="1" customWidth="1"/>
    <col min="8456" max="8456" width="11.875" style="1" customWidth="1"/>
    <col min="8457" max="8457" width="11.375" style="1" customWidth="1"/>
    <col min="8458" max="8458" width="8.5" style="1" customWidth="1"/>
    <col min="8459" max="8460" width="7.375" style="1" customWidth="1"/>
    <col min="8461" max="8704" width="9" style="1"/>
    <col min="8705" max="8705" width="13.75" style="1" customWidth="1"/>
    <col min="8706" max="8706" width="8.5" style="1" customWidth="1"/>
    <col min="8707" max="8707" width="8.875" style="1" customWidth="1"/>
    <col min="8708" max="8710" width="8.5" style="1" customWidth="1"/>
    <col min="8711" max="8711" width="9.875" style="1" customWidth="1"/>
    <col min="8712" max="8712" width="11.875" style="1" customWidth="1"/>
    <col min="8713" max="8713" width="11.375" style="1" customWidth="1"/>
    <col min="8714" max="8714" width="8.5" style="1" customWidth="1"/>
    <col min="8715" max="8716" width="7.375" style="1" customWidth="1"/>
    <col min="8717" max="8960" width="9" style="1"/>
    <col min="8961" max="8961" width="13.75" style="1" customWidth="1"/>
    <col min="8962" max="8962" width="8.5" style="1" customWidth="1"/>
    <col min="8963" max="8963" width="8.875" style="1" customWidth="1"/>
    <col min="8964" max="8966" width="8.5" style="1" customWidth="1"/>
    <col min="8967" max="8967" width="9.875" style="1" customWidth="1"/>
    <col min="8968" max="8968" width="11.875" style="1" customWidth="1"/>
    <col min="8969" max="8969" width="11.375" style="1" customWidth="1"/>
    <col min="8970" max="8970" width="8.5" style="1" customWidth="1"/>
    <col min="8971" max="8972" width="7.375" style="1" customWidth="1"/>
    <col min="8973" max="9216" width="9" style="1"/>
    <col min="9217" max="9217" width="13.75" style="1" customWidth="1"/>
    <col min="9218" max="9218" width="8.5" style="1" customWidth="1"/>
    <col min="9219" max="9219" width="8.875" style="1" customWidth="1"/>
    <col min="9220" max="9222" width="8.5" style="1" customWidth="1"/>
    <col min="9223" max="9223" width="9.875" style="1" customWidth="1"/>
    <col min="9224" max="9224" width="11.875" style="1" customWidth="1"/>
    <col min="9225" max="9225" width="11.375" style="1" customWidth="1"/>
    <col min="9226" max="9226" width="8.5" style="1" customWidth="1"/>
    <col min="9227" max="9228" width="7.375" style="1" customWidth="1"/>
    <col min="9229" max="9472" width="9" style="1"/>
    <col min="9473" max="9473" width="13.75" style="1" customWidth="1"/>
    <col min="9474" max="9474" width="8.5" style="1" customWidth="1"/>
    <col min="9475" max="9475" width="8.875" style="1" customWidth="1"/>
    <col min="9476" max="9478" width="8.5" style="1" customWidth="1"/>
    <col min="9479" max="9479" width="9.875" style="1" customWidth="1"/>
    <col min="9480" max="9480" width="11.875" style="1" customWidth="1"/>
    <col min="9481" max="9481" width="11.375" style="1" customWidth="1"/>
    <col min="9482" max="9482" width="8.5" style="1" customWidth="1"/>
    <col min="9483" max="9484" width="7.375" style="1" customWidth="1"/>
    <col min="9485" max="9728" width="9" style="1"/>
    <col min="9729" max="9729" width="13.75" style="1" customWidth="1"/>
    <col min="9730" max="9730" width="8.5" style="1" customWidth="1"/>
    <col min="9731" max="9731" width="8.875" style="1" customWidth="1"/>
    <col min="9732" max="9734" width="8.5" style="1" customWidth="1"/>
    <col min="9735" max="9735" width="9.875" style="1" customWidth="1"/>
    <col min="9736" max="9736" width="11.875" style="1" customWidth="1"/>
    <col min="9737" max="9737" width="11.375" style="1" customWidth="1"/>
    <col min="9738" max="9738" width="8.5" style="1" customWidth="1"/>
    <col min="9739" max="9740" width="7.375" style="1" customWidth="1"/>
    <col min="9741" max="9984" width="9" style="1"/>
    <col min="9985" max="9985" width="13.75" style="1" customWidth="1"/>
    <col min="9986" max="9986" width="8.5" style="1" customWidth="1"/>
    <col min="9987" max="9987" width="8.875" style="1" customWidth="1"/>
    <col min="9988" max="9990" width="8.5" style="1" customWidth="1"/>
    <col min="9991" max="9991" width="9.875" style="1" customWidth="1"/>
    <col min="9992" max="9992" width="11.875" style="1" customWidth="1"/>
    <col min="9993" max="9993" width="11.375" style="1" customWidth="1"/>
    <col min="9994" max="9994" width="8.5" style="1" customWidth="1"/>
    <col min="9995" max="9996" width="7.375" style="1" customWidth="1"/>
    <col min="9997" max="10240" width="9" style="1"/>
    <col min="10241" max="10241" width="13.75" style="1" customWidth="1"/>
    <col min="10242" max="10242" width="8.5" style="1" customWidth="1"/>
    <col min="10243" max="10243" width="8.875" style="1" customWidth="1"/>
    <col min="10244" max="10246" width="8.5" style="1" customWidth="1"/>
    <col min="10247" max="10247" width="9.875" style="1" customWidth="1"/>
    <col min="10248" max="10248" width="11.875" style="1" customWidth="1"/>
    <col min="10249" max="10249" width="11.375" style="1" customWidth="1"/>
    <col min="10250" max="10250" width="8.5" style="1" customWidth="1"/>
    <col min="10251" max="10252" width="7.375" style="1" customWidth="1"/>
    <col min="10253" max="10496" width="9" style="1"/>
    <col min="10497" max="10497" width="13.75" style="1" customWidth="1"/>
    <col min="10498" max="10498" width="8.5" style="1" customWidth="1"/>
    <col min="10499" max="10499" width="8.875" style="1" customWidth="1"/>
    <col min="10500" max="10502" width="8.5" style="1" customWidth="1"/>
    <col min="10503" max="10503" width="9.875" style="1" customWidth="1"/>
    <col min="10504" max="10504" width="11.875" style="1" customWidth="1"/>
    <col min="10505" max="10505" width="11.375" style="1" customWidth="1"/>
    <col min="10506" max="10506" width="8.5" style="1" customWidth="1"/>
    <col min="10507" max="10508" width="7.375" style="1" customWidth="1"/>
    <col min="10509" max="10752" width="9" style="1"/>
    <col min="10753" max="10753" width="13.75" style="1" customWidth="1"/>
    <col min="10754" max="10754" width="8.5" style="1" customWidth="1"/>
    <col min="10755" max="10755" width="8.875" style="1" customWidth="1"/>
    <col min="10756" max="10758" width="8.5" style="1" customWidth="1"/>
    <col min="10759" max="10759" width="9.875" style="1" customWidth="1"/>
    <col min="10760" max="10760" width="11.875" style="1" customWidth="1"/>
    <col min="10761" max="10761" width="11.375" style="1" customWidth="1"/>
    <col min="10762" max="10762" width="8.5" style="1" customWidth="1"/>
    <col min="10763" max="10764" width="7.375" style="1" customWidth="1"/>
    <col min="10765" max="11008" width="9" style="1"/>
    <col min="11009" max="11009" width="13.75" style="1" customWidth="1"/>
    <col min="11010" max="11010" width="8.5" style="1" customWidth="1"/>
    <col min="11011" max="11011" width="8.875" style="1" customWidth="1"/>
    <col min="11012" max="11014" width="8.5" style="1" customWidth="1"/>
    <col min="11015" max="11015" width="9.875" style="1" customWidth="1"/>
    <col min="11016" max="11016" width="11.875" style="1" customWidth="1"/>
    <col min="11017" max="11017" width="11.375" style="1" customWidth="1"/>
    <col min="11018" max="11018" width="8.5" style="1" customWidth="1"/>
    <col min="11019" max="11020" width="7.375" style="1" customWidth="1"/>
    <col min="11021" max="11264" width="9" style="1"/>
    <col min="11265" max="11265" width="13.75" style="1" customWidth="1"/>
    <col min="11266" max="11266" width="8.5" style="1" customWidth="1"/>
    <col min="11267" max="11267" width="8.875" style="1" customWidth="1"/>
    <col min="11268" max="11270" width="8.5" style="1" customWidth="1"/>
    <col min="11271" max="11271" width="9.875" style="1" customWidth="1"/>
    <col min="11272" max="11272" width="11.875" style="1" customWidth="1"/>
    <col min="11273" max="11273" width="11.375" style="1" customWidth="1"/>
    <col min="11274" max="11274" width="8.5" style="1" customWidth="1"/>
    <col min="11275" max="11276" width="7.375" style="1" customWidth="1"/>
    <col min="11277" max="11520" width="9" style="1"/>
    <col min="11521" max="11521" width="13.75" style="1" customWidth="1"/>
    <col min="11522" max="11522" width="8.5" style="1" customWidth="1"/>
    <col min="11523" max="11523" width="8.875" style="1" customWidth="1"/>
    <col min="11524" max="11526" width="8.5" style="1" customWidth="1"/>
    <col min="11527" max="11527" width="9.875" style="1" customWidth="1"/>
    <col min="11528" max="11528" width="11.875" style="1" customWidth="1"/>
    <col min="11529" max="11529" width="11.375" style="1" customWidth="1"/>
    <col min="11530" max="11530" width="8.5" style="1" customWidth="1"/>
    <col min="11531" max="11532" width="7.375" style="1" customWidth="1"/>
    <col min="11533" max="11776" width="9" style="1"/>
    <col min="11777" max="11777" width="13.75" style="1" customWidth="1"/>
    <col min="11778" max="11778" width="8.5" style="1" customWidth="1"/>
    <col min="11779" max="11779" width="8.875" style="1" customWidth="1"/>
    <col min="11780" max="11782" width="8.5" style="1" customWidth="1"/>
    <col min="11783" max="11783" width="9.875" style="1" customWidth="1"/>
    <col min="11784" max="11784" width="11.875" style="1" customWidth="1"/>
    <col min="11785" max="11785" width="11.375" style="1" customWidth="1"/>
    <col min="11786" max="11786" width="8.5" style="1" customWidth="1"/>
    <col min="11787" max="11788" width="7.375" style="1" customWidth="1"/>
    <col min="11789" max="12032" width="9" style="1"/>
    <col min="12033" max="12033" width="13.75" style="1" customWidth="1"/>
    <col min="12034" max="12034" width="8.5" style="1" customWidth="1"/>
    <col min="12035" max="12035" width="8.875" style="1" customWidth="1"/>
    <col min="12036" max="12038" width="8.5" style="1" customWidth="1"/>
    <col min="12039" max="12039" width="9.875" style="1" customWidth="1"/>
    <col min="12040" max="12040" width="11.875" style="1" customWidth="1"/>
    <col min="12041" max="12041" width="11.375" style="1" customWidth="1"/>
    <col min="12042" max="12042" width="8.5" style="1" customWidth="1"/>
    <col min="12043" max="12044" width="7.375" style="1" customWidth="1"/>
    <col min="12045" max="12288" width="9" style="1"/>
    <col min="12289" max="12289" width="13.75" style="1" customWidth="1"/>
    <col min="12290" max="12290" width="8.5" style="1" customWidth="1"/>
    <col min="12291" max="12291" width="8.875" style="1" customWidth="1"/>
    <col min="12292" max="12294" width="8.5" style="1" customWidth="1"/>
    <col min="12295" max="12295" width="9.875" style="1" customWidth="1"/>
    <col min="12296" max="12296" width="11.875" style="1" customWidth="1"/>
    <col min="12297" max="12297" width="11.375" style="1" customWidth="1"/>
    <col min="12298" max="12298" width="8.5" style="1" customWidth="1"/>
    <col min="12299" max="12300" width="7.375" style="1" customWidth="1"/>
    <col min="12301" max="12544" width="9" style="1"/>
    <col min="12545" max="12545" width="13.75" style="1" customWidth="1"/>
    <col min="12546" max="12546" width="8.5" style="1" customWidth="1"/>
    <col min="12547" max="12547" width="8.875" style="1" customWidth="1"/>
    <col min="12548" max="12550" width="8.5" style="1" customWidth="1"/>
    <col min="12551" max="12551" width="9.875" style="1" customWidth="1"/>
    <col min="12552" max="12552" width="11.875" style="1" customWidth="1"/>
    <col min="12553" max="12553" width="11.375" style="1" customWidth="1"/>
    <col min="12554" max="12554" width="8.5" style="1" customWidth="1"/>
    <col min="12555" max="12556" width="7.375" style="1" customWidth="1"/>
    <col min="12557" max="12800" width="9" style="1"/>
    <col min="12801" max="12801" width="13.75" style="1" customWidth="1"/>
    <col min="12802" max="12802" width="8.5" style="1" customWidth="1"/>
    <col min="12803" max="12803" width="8.875" style="1" customWidth="1"/>
    <col min="12804" max="12806" width="8.5" style="1" customWidth="1"/>
    <col min="12807" max="12807" width="9.875" style="1" customWidth="1"/>
    <col min="12808" max="12808" width="11.875" style="1" customWidth="1"/>
    <col min="12809" max="12809" width="11.375" style="1" customWidth="1"/>
    <col min="12810" max="12810" width="8.5" style="1" customWidth="1"/>
    <col min="12811" max="12812" width="7.375" style="1" customWidth="1"/>
    <col min="12813" max="13056" width="9" style="1"/>
    <col min="13057" max="13057" width="13.75" style="1" customWidth="1"/>
    <col min="13058" max="13058" width="8.5" style="1" customWidth="1"/>
    <col min="13059" max="13059" width="8.875" style="1" customWidth="1"/>
    <col min="13060" max="13062" width="8.5" style="1" customWidth="1"/>
    <col min="13063" max="13063" width="9.875" style="1" customWidth="1"/>
    <col min="13064" max="13064" width="11.875" style="1" customWidth="1"/>
    <col min="13065" max="13065" width="11.375" style="1" customWidth="1"/>
    <col min="13066" max="13066" width="8.5" style="1" customWidth="1"/>
    <col min="13067" max="13068" width="7.375" style="1" customWidth="1"/>
    <col min="13069" max="13312" width="9" style="1"/>
    <col min="13313" max="13313" width="13.75" style="1" customWidth="1"/>
    <col min="13314" max="13314" width="8.5" style="1" customWidth="1"/>
    <col min="13315" max="13315" width="8.875" style="1" customWidth="1"/>
    <col min="13316" max="13318" width="8.5" style="1" customWidth="1"/>
    <col min="13319" max="13319" width="9.875" style="1" customWidth="1"/>
    <col min="13320" max="13320" width="11.875" style="1" customWidth="1"/>
    <col min="13321" max="13321" width="11.375" style="1" customWidth="1"/>
    <col min="13322" max="13322" width="8.5" style="1" customWidth="1"/>
    <col min="13323" max="13324" width="7.375" style="1" customWidth="1"/>
    <col min="13325" max="13568" width="9" style="1"/>
    <col min="13569" max="13569" width="13.75" style="1" customWidth="1"/>
    <col min="13570" max="13570" width="8.5" style="1" customWidth="1"/>
    <col min="13571" max="13571" width="8.875" style="1" customWidth="1"/>
    <col min="13572" max="13574" width="8.5" style="1" customWidth="1"/>
    <col min="13575" max="13575" width="9.875" style="1" customWidth="1"/>
    <col min="13576" max="13576" width="11.875" style="1" customWidth="1"/>
    <col min="13577" max="13577" width="11.375" style="1" customWidth="1"/>
    <col min="13578" max="13578" width="8.5" style="1" customWidth="1"/>
    <col min="13579" max="13580" width="7.375" style="1" customWidth="1"/>
    <col min="13581" max="13824" width="9" style="1"/>
    <col min="13825" max="13825" width="13.75" style="1" customWidth="1"/>
    <col min="13826" max="13826" width="8.5" style="1" customWidth="1"/>
    <col min="13827" max="13827" width="8.875" style="1" customWidth="1"/>
    <col min="13828" max="13830" width="8.5" style="1" customWidth="1"/>
    <col min="13831" max="13831" width="9.875" style="1" customWidth="1"/>
    <col min="13832" max="13832" width="11.875" style="1" customWidth="1"/>
    <col min="13833" max="13833" width="11.375" style="1" customWidth="1"/>
    <col min="13834" max="13834" width="8.5" style="1" customWidth="1"/>
    <col min="13835" max="13836" width="7.375" style="1" customWidth="1"/>
    <col min="13837" max="14080" width="9" style="1"/>
    <col min="14081" max="14081" width="13.75" style="1" customWidth="1"/>
    <col min="14082" max="14082" width="8.5" style="1" customWidth="1"/>
    <col min="14083" max="14083" width="8.875" style="1" customWidth="1"/>
    <col min="14084" max="14086" width="8.5" style="1" customWidth="1"/>
    <col min="14087" max="14087" width="9.875" style="1" customWidth="1"/>
    <col min="14088" max="14088" width="11.875" style="1" customWidth="1"/>
    <col min="14089" max="14089" width="11.375" style="1" customWidth="1"/>
    <col min="14090" max="14090" width="8.5" style="1" customWidth="1"/>
    <col min="14091" max="14092" width="7.375" style="1" customWidth="1"/>
    <col min="14093" max="14336" width="9" style="1"/>
    <col min="14337" max="14337" width="13.75" style="1" customWidth="1"/>
    <col min="14338" max="14338" width="8.5" style="1" customWidth="1"/>
    <col min="14339" max="14339" width="8.875" style="1" customWidth="1"/>
    <col min="14340" max="14342" width="8.5" style="1" customWidth="1"/>
    <col min="14343" max="14343" width="9.875" style="1" customWidth="1"/>
    <col min="14344" max="14344" width="11.875" style="1" customWidth="1"/>
    <col min="14345" max="14345" width="11.375" style="1" customWidth="1"/>
    <col min="14346" max="14346" width="8.5" style="1" customWidth="1"/>
    <col min="14347" max="14348" width="7.375" style="1" customWidth="1"/>
    <col min="14349" max="14592" width="9" style="1"/>
    <col min="14593" max="14593" width="13.75" style="1" customWidth="1"/>
    <col min="14594" max="14594" width="8.5" style="1" customWidth="1"/>
    <col min="14595" max="14595" width="8.875" style="1" customWidth="1"/>
    <col min="14596" max="14598" width="8.5" style="1" customWidth="1"/>
    <col min="14599" max="14599" width="9.875" style="1" customWidth="1"/>
    <col min="14600" max="14600" width="11.875" style="1" customWidth="1"/>
    <col min="14601" max="14601" width="11.375" style="1" customWidth="1"/>
    <col min="14602" max="14602" width="8.5" style="1" customWidth="1"/>
    <col min="14603" max="14604" width="7.375" style="1" customWidth="1"/>
    <col min="14605" max="14848" width="9" style="1"/>
    <col min="14849" max="14849" width="13.75" style="1" customWidth="1"/>
    <col min="14850" max="14850" width="8.5" style="1" customWidth="1"/>
    <col min="14851" max="14851" width="8.875" style="1" customWidth="1"/>
    <col min="14852" max="14854" width="8.5" style="1" customWidth="1"/>
    <col min="14855" max="14855" width="9.875" style="1" customWidth="1"/>
    <col min="14856" max="14856" width="11.875" style="1" customWidth="1"/>
    <col min="14857" max="14857" width="11.375" style="1" customWidth="1"/>
    <col min="14858" max="14858" width="8.5" style="1" customWidth="1"/>
    <col min="14859" max="14860" width="7.375" style="1" customWidth="1"/>
    <col min="14861" max="15104" width="9" style="1"/>
    <col min="15105" max="15105" width="13.75" style="1" customWidth="1"/>
    <col min="15106" max="15106" width="8.5" style="1" customWidth="1"/>
    <col min="15107" max="15107" width="8.875" style="1" customWidth="1"/>
    <col min="15108" max="15110" width="8.5" style="1" customWidth="1"/>
    <col min="15111" max="15111" width="9.875" style="1" customWidth="1"/>
    <col min="15112" max="15112" width="11.875" style="1" customWidth="1"/>
    <col min="15113" max="15113" width="11.375" style="1" customWidth="1"/>
    <col min="15114" max="15114" width="8.5" style="1" customWidth="1"/>
    <col min="15115" max="15116" width="7.375" style="1" customWidth="1"/>
    <col min="15117" max="15360" width="9" style="1"/>
    <col min="15361" max="15361" width="13.75" style="1" customWidth="1"/>
    <col min="15362" max="15362" width="8.5" style="1" customWidth="1"/>
    <col min="15363" max="15363" width="8.875" style="1" customWidth="1"/>
    <col min="15364" max="15366" width="8.5" style="1" customWidth="1"/>
    <col min="15367" max="15367" width="9.875" style="1" customWidth="1"/>
    <col min="15368" max="15368" width="11.875" style="1" customWidth="1"/>
    <col min="15369" max="15369" width="11.375" style="1" customWidth="1"/>
    <col min="15370" max="15370" width="8.5" style="1" customWidth="1"/>
    <col min="15371" max="15372" width="7.375" style="1" customWidth="1"/>
    <col min="15373" max="15616" width="9" style="1"/>
    <col min="15617" max="15617" width="13.75" style="1" customWidth="1"/>
    <col min="15618" max="15618" width="8.5" style="1" customWidth="1"/>
    <col min="15619" max="15619" width="8.875" style="1" customWidth="1"/>
    <col min="15620" max="15622" width="8.5" style="1" customWidth="1"/>
    <col min="15623" max="15623" width="9.875" style="1" customWidth="1"/>
    <col min="15624" max="15624" width="11.875" style="1" customWidth="1"/>
    <col min="15625" max="15625" width="11.375" style="1" customWidth="1"/>
    <col min="15626" max="15626" width="8.5" style="1" customWidth="1"/>
    <col min="15627" max="15628" width="7.375" style="1" customWidth="1"/>
    <col min="15629" max="15872" width="9" style="1"/>
    <col min="15873" max="15873" width="13.75" style="1" customWidth="1"/>
    <col min="15874" max="15874" width="8.5" style="1" customWidth="1"/>
    <col min="15875" max="15875" width="8.875" style="1" customWidth="1"/>
    <col min="15876" max="15878" width="8.5" style="1" customWidth="1"/>
    <col min="15879" max="15879" width="9.875" style="1" customWidth="1"/>
    <col min="15880" max="15880" width="11.875" style="1" customWidth="1"/>
    <col min="15881" max="15881" width="11.375" style="1" customWidth="1"/>
    <col min="15882" max="15882" width="8.5" style="1" customWidth="1"/>
    <col min="15883" max="15884" width="7.375" style="1" customWidth="1"/>
    <col min="15885" max="16128" width="9" style="1"/>
    <col min="16129" max="16129" width="13.75" style="1" customWidth="1"/>
    <col min="16130" max="16130" width="8.5" style="1" customWidth="1"/>
    <col min="16131" max="16131" width="8.875" style="1" customWidth="1"/>
    <col min="16132" max="16134" width="8.5" style="1" customWidth="1"/>
    <col min="16135" max="16135" width="9.875" style="1" customWidth="1"/>
    <col min="16136" max="16136" width="11.875" style="1" customWidth="1"/>
    <col min="16137" max="16137" width="11.375" style="1" customWidth="1"/>
    <col min="16138" max="16138" width="8.5" style="1" customWidth="1"/>
    <col min="16139" max="16140" width="7.375" style="1" customWidth="1"/>
    <col min="16141" max="16384" width="9" style="1"/>
  </cols>
  <sheetData>
    <row r="1" spans="1:13" ht="13.5" customHeight="1" thickBot="1" x14ac:dyDescent="0.45">
      <c r="A1" s="342" t="s">
        <v>239</v>
      </c>
      <c r="B1" s="342"/>
      <c r="C1" s="342"/>
      <c r="D1" s="30"/>
      <c r="E1" s="30"/>
      <c r="F1" s="30"/>
      <c r="G1" s="30"/>
      <c r="H1" s="30"/>
      <c r="I1" s="30"/>
      <c r="J1" s="30"/>
      <c r="K1" s="30"/>
      <c r="L1" s="30"/>
      <c r="M1" s="30"/>
    </row>
    <row r="2" spans="1:13" ht="17.100000000000001" customHeight="1" thickTop="1" x14ac:dyDescent="0.4">
      <c r="A2" s="343" t="s">
        <v>23</v>
      </c>
      <c r="B2" s="423" t="s">
        <v>240</v>
      </c>
      <c r="C2" s="424"/>
      <c r="D2" s="423" t="s">
        <v>241</v>
      </c>
      <c r="E2" s="424"/>
      <c r="F2" s="423" t="s">
        <v>242</v>
      </c>
      <c r="G2" s="424"/>
      <c r="H2" s="425" t="s">
        <v>103</v>
      </c>
      <c r="I2" s="427" t="s">
        <v>243</v>
      </c>
      <c r="J2" s="19"/>
    </row>
    <row r="3" spans="1:13" ht="22.5" x14ac:dyDescent="0.4">
      <c r="A3" s="420"/>
      <c r="B3" s="112" t="s">
        <v>105</v>
      </c>
      <c r="C3" s="112" t="s">
        <v>106</v>
      </c>
      <c r="D3" s="112" t="s">
        <v>105</v>
      </c>
      <c r="E3" s="112" t="s">
        <v>107</v>
      </c>
      <c r="F3" s="112" t="s">
        <v>105</v>
      </c>
      <c r="G3" s="112" t="s">
        <v>106</v>
      </c>
      <c r="H3" s="426"/>
      <c r="I3" s="428"/>
      <c r="J3" s="19"/>
    </row>
    <row r="4" spans="1:13" ht="17.100000000000001" customHeight="1" x14ac:dyDescent="0.4">
      <c r="A4" s="344"/>
      <c r="B4" s="113" t="s">
        <v>84</v>
      </c>
      <c r="C4" s="113" t="s">
        <v>244</v>
      </c>
      <c r="D4" s="113" t="s">
        <v>84</v>
      </c>
      <c r="E4" s="113" t="s">
        <v>244</v>
      </c>
      <c r="F4" s="113" t="s">
        <v>84</v>
      </c>
      <c r="G4" s="113" t="s">
        <v>244</v>
      </c>
      <c r="H4" s="113" t="s">
        <v>84</v>
      </c>
      <c r="I4" s="207" t="s">
        <v>244</v>
      </c>
      <c r="J4" s="19"/>
    </row>
    <row r="5" spans="1:13" s="15" customFormat="1" ht="17.100000000000001" customHeight="1" x14ac:dyDescent="0.4">
      <c r="A5" s="118" t="s">
        <v>14</v>
      </c>
      <c r="B5" s="115">
        <v>36635</v>
      </c>
      <c r="C5" s="116">
        <v>1166</v>
      </c>
      <c r="D5" s="116">
        <v>8002</v>
      </c>
      <c r="E5" s="116">
        <v>825</v>
      </c>
      <c r="F5" s="116">
        <v>66571</v>
      </c>
      <c r="G5" s="116">
        <v>1195</v>
      </c>
      <c r="H5" s="116">
        <v>97947</v>
      </c>
      <c r="I5" s="116">
        <v>834</v>
      </c>
    </row>
    <row r="6" spans="1:13" s="179" customFormat="1" ht="17.25" customHeight="1" x14ac:dyDescent="0.4">
      <c r="A6" s="176" t="s">
        <v>32</v>
      </c>
      <c r="B6" s="115">
        <v>36363</v>
      </c>
      <c r="C6" s="116">
        <v>1143</v>
      </c>
      <c r="D6" s="116">
        <v>7507</v>
      </c>
      <c r="E6" s="116">
        <v>814</v>
      </c>
      <c r="F6" s="116">
        <v>65515</v>
      </c>
      <c r="G6" s="116">
        <v>1184</v>
      </c>
      <c r="H6" s="116">
        <v>100578</v>
      </c>
      <c r="I6" s="116">
        <v>817</v>
      </c>
    </row>
    <row r="7" spans="1:13" s="179" customFormat="1" ht="17.25" customHeight="1" x14ac:dyDescent="0.4">
      <c r="A7" s="176" t="s">
        <v>56</v>
      </c>
      <c r="B7" s="115">
        <v>35634</v>
      </c>
      <c r="C7" s="116">
        <v>1086</v>
      </c>
      <c r="D7" s="116">
        <v>7652</v>
      </c>
      <c r="E7" s="116">
        <v>822</v>
      </c>
      <c r="F7" s="116">
        <v>66857</v>
      </c>
      <c r="G7" s="116">
        <v>1131</v>
      </c>
      <c r="H7" s="116">
        <v>98207</v>
      </c>
      <c r="I7" s="116">
        <v>721</v>
      </c>
    </row>
    <row r="8" spans="1:13" s="179" customFormat="1" ht="22.5" customHeight="1" x14ac:dyDescent="0.4">
      <c r="A8" s="180" t="s">
        <v>17</v>
      </c>
      <c r="B8" s="115">
        <v>34378</v>
      </c>
      <c r="C8" s="116">
        <v>1119</v>
      </c>
      <c r="D8" s="116">
        <v>6128</v>
      </c>
      <c r="E8" s="116">
        <v>791</v>
      </c>
      <c r="F8" s="116">
        <v>60978</v>
      </c>
      <c r="G8" s="116">
        <v>1136</v>
      </c>
      <c r="H8" s="116">
        <v>91765</v>
      </c>
      <c r="I8" s="116">
        <v>754</v>
      </c>
    </row>
    <row r="9" spans="1:13" s="179" customFormat="1" ht="17.25" customHeight="1" x14ac:dyDescent="0.4">
      <c r="A9" s="122" t="s">
        <v>245</v>
      </c>
      <c r="B9" s="123">
        <v>27104</v>
      </c>
      <c r="C9" s="124">
        <v>855</v>
      </c>
      <c r="D9" s="124">
        <v>5061</v>
      </c>
      <c r="E9" s="124">
        <v>862</v>
      </c>
      <c r="F9" s="124">
        <v>47383</v>
      </c>
      <c r="G9" s="124">
        <v>753</v>
      </c>
      <c r="H9" s="124">
        <v>61064</v>
      </c>
      <c r="I9" s="124">
        <v>680</v>
      </c>
    </row>
    <row r="10" spans="1:13" ht="15" customHeight="1" x14ac:dyDescent="0.4">
      <c r="A10" s="352" t="s">
        <v>109</v>
      </c>
      <c r="B10" s="352"/>
      <c r="C10" s="352"/>
      <c r="D10" s="352"/>
      <c r="E10" s="352"/>
      <c r="F10" s="30"/>
      <c r="G10" s="30"/>
      <c r="H10" s="30"/>
      <c r="I10" s="30"/>
      <c r="J10" s="30"/>
      <c r="K10" s="30"/>
      <c r="L10" s="30"/>
      <c r="M10" s="30"/>
    </row>
    <row r="11" spans="1:13" x14ac:dyDescent="0.4">
      <c r="A11" s="30"/>
      <c r="B11" s="30"/>
      <c r="D11" s="30"/>
      <c r="E11" s="30"/>
      <c r="F11" s="30"/>
      <c r="G11" s="30"/>
      <c r="H11" s="30"/>
      <c r="I11" s="30"/>
      <c r="J11" s="30"/>
      <c r="K11" s="30"/>
      <c r="L11" s="30"/>
      <c r="M11" s="30"/>
    </row>
    <row r="12" spans="1:13" x14ac:dyDescent="0.4">
      <c r="A12" s="30"/>
      <c r="B12" s="30"/>
      <c r="C12" s="30"/>
      <c r="D12" s="30"/>
      <c r="E12" s="30"/>
      <c r="F12" s="30"/>
      <c r="J12" s="30"/>
      <c r="K12" s="30"/>
      <c r="L12" s="30"/>
      <c r="M12" s="30"/>
    </row>
    <row r="13" spans="1:13" x14ac:dyDescent="0.4">
      <c r="A13" s="30"/>
      <c r="B13" s="30"/>
      <c r="C13" s="30"/>
      <c r="D13" s="30"/>
      <c r="E13" s="30"/>
      <c r="F13" s="30"/>
      <c r="J13" s="30"/>
      <c r="K13" s="30"/>
      <c r="L13" s="30"/>
      <c r="M13" s="30"/>
    </row>
    <row r="14" spans="1:13" x14ac:dyDescent="0.4">
      <c r="A14" s="30"/>
      <c r="B14" s="30"/>
      <c r="C14" s="30"/>
      <c r="D14" s="30"/>
      <c r="E14" s="30"/>
      <c r="F14" s="30"/>
      <c r="J14" s="30"/>
      <c r="K14" s="30"/>
      <c r="L14" s="30"/>
      <c r="M14" s="30"/>
    </row>
    <row r="15" spans="1:13" x14ac:dyDescent="0.4">
      <c r="A15" s="30"/>
      <c r="B15" s="30"/>
      <c r="C15" s="30"/>
      <c r="D15" s="30"/>
      <c r="E15" s="30"/>
      <c r="F15" s="30"/>
      <c r="J15" s="30"/>
      <c r="K15" s="30"/>
      <c r="L15" s="30"/>
      <c r="M15" s="30"/>
    </row>
    <row r="16" spans="1:13" x14ac:dyDescent="0.4">
      <c r="A16" s="30"/>
      <c r="B16" s="30"/>
      <c r="C16" s="30"/>
      <c r="D16" s="30"/>
      <c r="E16" s="30"/>
      <c r="F16" s="30"/>
      <c r="J16" s="30"/>
      <c r="K16" s="30"/>
      <c r="L16" s="30"/>
      <c r="M16" s="30"/>
    </row>
    <row r="17" spans="1:13" x14ac:dyDescent="0.4">
      <c r="A17" s="30"/>
      <c r="B17" s="30"/>
      <c r="C17" s="30"/>
      <c r="D17" s="30"/>
      <c r="E17" s="30"/>
      <c r="F17" s="30"/>
      <c r="J17" s="30"/>
      <c r="K17" s="30"/>
      <c r="L17" s="30"/>
      <c r="M17" s="30"/>
    </row>
    <row r="18" spans="1:13" x14ac:dyDescent="0.4">
      <c r="A18" s="30"/>
      <c r="B18" s="30"/>
      <c r="C18" s="30"/>
      <c r="D18" s="30"/>
      <c r="E18" s="30"/>
      <c r="F18" s="30"/>
      <c r="J18" s="30"/>
      <c r="K18" s="30"/>
      <c r="L18" s="30"/>
      <c r="M18" s="30"/>
    </row>
    <row r="19" spans="1:13" x14ac:dyDescent="0.4">
      <c r="A19" s="30"/>
      <c r="B19" s="30"/>
      <c r="C19" s="30"/>
      <c r="D19" s="30"/>
      <c r="E19" s="30"/>
      <c r="F19" s="30"/>
      <c r="J19" s="30"/>
      <c r="K19" s="30"/>
      <c r="L19" s="30"/>
      <c r="M19" s="30"/>
    </row>
    <row r="20" spans="1:13" x14ac:dyDescent="0.4">
      <c r="A20" s="30"/>
      <c r="B20" s="30"/>
      <c r="C20" s="30"/>
      <c r="D20" s="30"/>
      <c r="E20" s="30"/>
      <c r="F20" s="30"/>
      <c r="G20" s="30"/>
      <c r="H20" s="30"/>
      <c r="I20" s="30"/>
      <c r="J20" s="30"/>
      <c r="K20" s="30"/>
      <c r="L20" s="30"/>
      <c r="M20" s="30"/>
    </row>
    <row r="21" spans="1:13" x14ac:dyDescent="0.4">
      <c r="K21" s="30"/>
      <c r="L21" s="30"/>
      <c r="M21" s="30"/>
    </row>
  </sheetData>
  <mergeCells count="8">
    <mergeCell ref="I2:I3"/>
    <mergeCell ref="A10:E10"/>
    <mergeCell ref="A1:C1"/>
    <mergeCell ref="A2:A4"/>
    <mergeCell ref="B2:C2"/>
    <mergeCell ref="D2:E2"/>
    <mergeCell ref="F2:G2"/>
    <mergeCell ref="H2:H3"/>
  </mergeCells>
  <phoneticPr fontId="1"/>
  <pageMargins left="0.78740157480314965" right="0.78740157480314965" top="0.98425196850393704" bottom="0.98425196850393704" header="0.51181102362204722" footer="0.51181102362204722"/>
  <pageSetup paperSize="9" scale="96" fitToHeight="0" orientation="portrait" horizontalDpi="4294967293"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C11" sqref="C11"/>
    </sheetView>
  </sheetViews>
  <sheetFormatPr defaultRowHeight="13.5" x14ac:dyDescent="0.15"/>
  <cols>
    <col min="1" max="1" width="13" style="20" customWidth="1"/>
    <col min="2" max="2" width="10.75" style="20" customWidth="1"/>
    <col min="3" max="3" width="10" style="20" customWidth="1"/>
    <col min="4" max="4" width="9.375" style="20" bestFit="1" customWidth="1"/>
    <col min="5" max="5" width="9.75" style="20" bestFit="1" customWidth="1"/>
    <col min="6" max="6" width="10" style="20" customWidth="1"/>
    <col min="7" max="7" width="11.625" style="20" customWidth="1"/>
    <col min="8" max="8" width="11" style="20" bestFit="1" customWidth="1"/>
    <col min="9" max="9" width="9.125" style="20" bestFit="1" customWidth="1"/>
    <col min="10" max="10" width="15.375" style="20" customWidth="1"/>
    <col min="11" max="256" width="9" style="20"/>
    <col min="257" max="257" width="13" style="20" customWidth="1"/>
    <col min="258" max="258" width="10.75" style="20" customWidth="1"/>
    <col min="259" max="259" width="10" style="20" customWidth="1"/>
    <col min="260" max="260" width="9.375" style="20" bestFit="1" customWidth="1"/>
    <col min="261" max="261" width="9.75" style="20" bestFit="1" customWidth="1"/>
    <col min="262" max="262" width="10" style="20" customWidth="1"/>
    <col min="263" max="263" width="11.625" style="20" customWidth="1"/>
    <col min="264" max="264" width="11" style="20" bestFit="1" customWidth="1"/>
    <col min="265" max="265" width="9.125" style="20" bestFit="1" customWidth="1"/>
    <col min="266" max="266" width="15.375" style="20" customWidth="1"/>
    <col min="267" max="512" width="9" style="20"/>
    <col min="513" max="513" width="13" style="20" customWidth="1"/>
    <col min="514" max="514" width="10.75" style="20" customWidth="1"/>
    <col min="515" max="515" width="10" style="20" customWidth="1"/>
    <col min="516" max="516" width="9.375" style="20" bestFit="1" customWidth="1"/>
    <col min="517" max="517" width="9.75" style="20" bestFit="1" customWidth="1"/>
    <col min="518" max="518" width="10" style="20" customWidth="1"/>
    <col min="519" max="519" width="11.625" style="20" customWidth="1"/>
    <col min="520" max="520" width="11" style="20" bestFit="1" customWidth="1"/>
    <col min="521" max="521" width="9.125" style="20" bestFit="1" customWidth="1"/>
    <col min="522" max="522" width="15.375" style="20" customWidth="1"/>
    <col min="523" max="768" width="9" style="20"/>
    <col min="769" max="769" width="13" style="20" customWidth="1"/>
    <col min="770" max="770" width="10.75" style="20" customWidth="1"/>
    <col min="771" max="771" width="10" style="20" customWidth="1"/>
    <col min="772" max="772" width="9.375" style="20" bestFit="1" customWidth="1"/>
    <col min="773" max="773" width="9.75" style="20" bestFit="1" customWidth="1"/>
    <col min="774" max="774" width="10" style="20" customWidth="1"/>
    <col min="775" max="775" width="11.625" style="20" customWidth="1"/>
    <col min="776" max="776" width="11" style="20" bestFit="1" customWidth="1"/>
    <col min="777" max="777" width="9.125" style="20" bestFit="1" customWidth="1"/>
    <col min="778" max="778" width="15.375" style="20" customWidth="1"/>
    <col min="779" max="1024" width="9" style="20"/>
    <col min="1025" max="1025" width="13" style="20" customWidth="1"/>
    <col min="1026" max="1026" width="10.75" style="20" customWidth="1"/>
    <col min="1027" max="1027" width="10" style="20" customWidth="1"/>
    <col min="1028" max="1028" width="9.375" style="20" bestFit="1" customWidth="1"/>
    <col min="1029" max="1029" width="9.75" style="20" bestFit="1" customWidth="1"/>
    <col min="1030" max="1030" width="10" style="20" customWidth="1"/>
    <col min="1031" max="1031" width="11.625" style="20" customWidth="1"/>
    <col min="1032" max="1032" width="11" style="20" bestFit="1" customWidth="1"/>
    <col min="1033" max="1033" width="9.125" style="20" bestFit="1" customWidth="1"/>
    <col min="1034" max="1034" width="15.375" style="20" customWidth="1"/>
    <col min="1035" max="1280" width="9" style="20"/>
    <col min="1281" max="1281" width="13" style="20" customWidth="1"/>
    <col min="1282" max="1282" width="10.75" style="20" customWidth="1"/>
    <col min="1283" max="1283" width="10" style="20" customWidth="1"/>
    <col min="1284" max="1284" width="9.375" style="20" bestFit="1" customWidth="1"/>
    <col min="1285" max="1285" width="9.75" style="20" bestFit="1" customWidth="1"/>
    <col min="1286" max="1286" width="10" style="20" customWidth="1"/>
    <col min="1287" max="1287" width="11.625" style="20" customWidth="1"/>
    <col min="1288" max="1288" width="11" style="20" bestFit="1" customWidth="1"/>
    <col min="1289" max="1289" width="9.125" style="20" bestFit="1" customWidth="1"/>
    <col min="1290" max="1290" width="15.375" style="20" customWidth="1"/>
    <col min="1291" max="1536" width="9" style="20"/>
    <col min="1537" max="1537" width="13" style="20" customWidth="1"/>
    <col min="1538" max="1538" width="10.75" style="20" customWidth="1"/>
    <col min="1539" max="1539" width="10" style="20" customWidth="1"/>
    <col min="1540" max="1540" width="9.375" style="20" bestFit="1" customWidth="1"/>
    <col min="1541" max="1541" width="9.75" style="20" bestFit="1" customWidth="1"/>
    <col min="1542" max="1542" width="10" style="20" customWidth="1"/>
    <col min="1543" max="1543" width="11.625" style="20" customWidth="1"/>
    <col min="1544" max="1544" width="11" style="20" bestFit="1" customWidth="1"/>
    <col min="1545" max="1545" width="9.125" style="20" bestFit="1" customWidth="1"/>
    <col min="1546" max="1546" width="15.375" style="20" customWidth="1"/>
    <col min="1547" max="1792" width="9" style="20"/>
    <col min="1793" max="1793" width="13" style="20" customWidth="1"/>
    <col min="1794" max="1794" width="10.75" style="20" customWidth="1"/>
    <col min="1795" max="1795" width="10" style="20" customWidth="1"/>
    <col min="1796" max="1796" width="9.375" style="20" bestFit="1" customWidth="1"/>
    <col min="1797" max="1797" width="9.75" style="20" bestFit="1" customWidth="1"/>
    <col min="1798" max="1798" width="10" style="20" customWidth="1"/>
    <col min="1799" max="1799" width="11.625" style="20" customWidth="1"/>
    <col min="1800" max="1800" width="11" style="20" bestFit="1" customWidth="1"/>
    <col min="1801" max="1801" width="9.125" style="20" bestFit="1" customWidth="1"/>
    <col min="1802" max="1802" width="15.375" style="20" customWidth="1"/>
    <col min="1803" max="2048" width="9" style="20"/>
    <col min="2049" max="2049" width="13" style="20" customWidth="1"/>
    <col min="2050" max="2050" width="10.75" style="20" customWidth="1"/>
    <col min="2051" max="2051" width="10" style="20" customWidth="1"/>
    <col min="2052" max="2052" width="9.375" style="20" bestFit="1" customWidth="1"/>
    <col min="2053" max="2053" width="9.75" style="20" bestFit="1" customWidth="1"/>
    <col min="2054" max="2054" width="10" style="20" customWidth="1"/>
    <col min="2055" max="2055" width="11.625" style="20" customWidth="1"/>
    <col min="2056" max="2056" width="11" style="20" bestFit="1" customWidth="1"/>
    <col min="2057" max="2057" width="9.125" style="20" bestFit="1" customWidth="1"/>
    <col min="2058" max="2058" width="15.375" style="20" customWidth="1"/>
    <col min="2059" max="2304" width="9" style="20"/>
    <col min="2305" max="2305" width="13" style="20" customWidth="1"/>
    <col min="2306" max="2306" width="10.75" style="20" customWidth="1"/>
    <col min="2307" max="2307" width="10" style="20" customWidth="1"/>
    <col min="2308" max="2308" width="9.375" style="20" bestFit="1" customWidth="1"/>
    <col min="2309" max="2309" width="9.75" style="20" bestFit="1" customWidth="1"/>
    <col min="2310" max="2310" width="10" style="20" customWidth="1"/>
    <col min="2311" max="2311" width="11.625" style="20" customWidth="1"/>
    <col min="2312" max="2312" width="11" style="20" bestFit="1" customWidth="1"/>
    <col min="2313" max="2313" width="9.125" style="20" bestFit="1" customWidth="1"/>
    <col min="2314" max="2314" width="15.375" style="20" customWidth="1"/>
    <col min="2315" max="2560" width="9" style="20"/>
    <col min="2561" max="2561" width="13" style="20" customWidth="1"/>
    <col min="2562" max="2562" width="10.75" style="20" customWidth="1"/>
    <col min="2563" max="2563" width="10" style="20" customWidth="1"/>
    <col min="2564" max="2564" width="9.375" style="20" bestFit="1" customWidth="1"/>
    <col min="2565" max="2565" width="9.75" style="20" bestFit="1" customWidth="1"/>
    <col min="2566" max="2566" width="10" style="20" customWidth="1"/>
    <col min="2567" max="2567" width="11.625" style="20" customWidth="1"/>
    <col min="2568" max="2568" width="11" style="20" bestFit="1" customWidth="1"/>
    <col min="2569" max="2569" width="9.125" style="20" bestFit="1" customWidth="1"/>
    <col min="2570" max="2570" width="15.375" style="20" customWidth="1"/>
    <col min="2571" max="2816" width="9" style="20"/>
    <col min="2817" max="2817" width="13" style="20" customWidth="1"/>
    <col min="2818" max="2818" width="10.75" style="20" customWidth="1"/>
    <col min="2819" max="2819" width="10" style="20" customWidth="1"/>
    <col min="2820" max="2820" width="9.375" style="20" bestFit="1" customWidth="1"/>
    <col min="2821" max="2821" width="9.75" style="20" bestFit="1" customWidth="1"/>
    <col min="2822" max="2822" width="10" style="20" customWidth="1"/>
    <col min="2823" max="2823" width="11.625" style="20" customWidth="1"/>
    <col min="2824" max="2824" width="11" style="20" bestFit="1" customWidth="1"/>
    <col min="2825" max="2825" width="9.125" style="20" bestFit="1" customWidth="1"/>
    <col min="2826" max="2826" width="15.375" style="20" customWidth="1"/>
    <col min="2827" max="3072" width="9" style="20"/>
    <col min="3073" max="3073" width="13" style="20" customWidth="1"/>
    <col min="3074" max="3074" width="10.75" style="20" customWidth="1"/>
    <col min="3075" max="3075" width="10" style="20" customWidth="1"/>
    <col min="3076" max="3076" width="9.375" style="20" bestFit="1" customWidth="1"/>
    <col min="3077" max="3077" width="9.75" style="20" bestFit="1" customWidth="1"/>
    <col min="3078" max="3078" width="10" style="20" customWidth="1"/>
    <col min="3079" max="3079" width="11.625" style="20" customWidth="1"/>
    <col min="3080" max="3080" width="11" style="20" bestFit="1" customWidth="1"/>
    <col min="3081" max="3081" width="9.125" style="20" bestFit="1" customWidth="1"/>
    <col min="3082" max="3082" width="15.375" style="20" customWidth="1"/>
    <col min="3083" max="3328" width="9" style="20"/>
    <col min="3329" max="3329" width="13" style="20" customWidth="1"/>
    <col min="3330" max="3330" width="10.75" style="20" customWidth="1"/>
    <col min="3331" max="3331" width="10" style="20" customWidth="1"/>
    <col min="3332" max="3332" width="9.375" style="20" bestFit="1" customWidth="1"/>
    <col min="3333" max="3333" width="9.75" style="20" bestFit="1" customWidth="1"/>
    <col min="3334" max="3334" width="10" style="20" customWidth="1"/>
    <col min="3335" max="3335" width="11.625" style="20" customWidth="1"/>
    <col min="3336" max="3336" width="11" style="20" bestFit="1" customWidth="1"/>
    <col min="3337" max="3337" width="9.125" style="20" bestFit="1" customWidth="1"/>
    <col min="3338" max="3338" width="15.375" style="20" customWidth="1"/>
    <col min="3339" max="3584" width="9" style="20"/>
    <col min="3585" max="3585" width="13" style="20" customWidth="1"/>
    <col min="3586" max="3586" width="10.75" style="20" customWidth="1"/>
    <col min="3587" max="3587" width="10" style="20" customWidth="1"/>
    <col min="3588" max="3588" width="9.375" style="20" bestFit="1" customWidth="1"/>
    <col min="3589" max="3589" width="9.75" style="20" bestFit="1" customWidth="1"/>
    <col min="3590" max="3590" width="10" style="20" customWidth="1"/>
    <col min="3591" max="3591" width="11.625" style="20" customWidth="1"/>
    <col min="3592" max="3592" width="11" style="20" bestFit="1" customWidth="1"/>
    <col min="3593" max="3593" width="9.125" style="20" bestFit="1" customWidth="1"/>
    <col min="3594" max="3594" width="15.375" style="20" customWidth="1"/>
    <col min="3595" max="3840" width="9" style="20"/>
    <col min="3841" max="3841" width="13" style="20" customWidth="1"/>
    <col min="3842" max="3842" width="10.75" style="20" customWidth="1"/>
    <col min="3843" max="3843" width="10" style="20" customWidth="1"/>
    <col min="3844" max="3844" width="9.375" style="20" bestFit="1" customWidth="1"/>
    <col min="3845" max="3845" width="9.75" style="20" bestFit="1" customWidth="1"/>
    <col min="3846" max="3846" width="10" style="20" customWidth="1"/>
    <col min="3847" max="3847" width="11.625" style="20" customWidth="1"/>
    <col min="3848" max="3848" width="11" style="20" bestFit="1" customWidth="1"/>
    <col min="3849" max="3849" width="9.125" style="20" bestFit="1" customWidth="1"/>
    <col min="3850" max="3850" width="15.375" style="20" customWidth="1"/>
    <col min="3851" max="4096" width="9" style="20"/>
    <col min="4097" max="4097" width="13" style="20" customWidth="1"/>
    <col min="4098" max="4098" width="10.75" style="20" customWidth="1"/>
    <col min="4099" max="4099" width="10" style="20" customWidth="1"/>
    <col min="4100" max="4100" width="9.375" style="20" bestFit="1" customWidth="1"/>
    <col min="4101" max="4101" width="9.75" style="20" bestFit="1" customWidth="1"/>
    <col min="4102" max="4102" width="10" style="20" customWidth="1"/>
    <col min="4103" max="4103" width="11.625" style="20" customWidth="1"/>
    <col min="4104" max="4104" width="11" style="20" bestFit="1" customWidth="1"/>
    <col min="4105" max="4105" width="9.125" style="20" bestFit="1" customWidth="1"/>
    <col min="4106" max="4106" width="15.375" style="20" customWidth="1"/>
    <col min="4107" max="4352" width="9" style="20"/>
    <col min="4353" max="4353" width="13" style="20" customWidth="1"/>
    <col min="4354" max="4354" width="10.75" style="20" customWidth="1"/>
    <col min="4355" max="4355" width="10" style="20" customWidth="1"/>
    <col min="4356" max="4356" width="9.375" style="20" bestFit="1" customWidth="1"/>
    <col min="4357" max="4357" width="9.75" style="20" bestFit="1" customWidth="1"/>
    <col min="4358" max="4358" width="10" style="20" customWidth="1"/>
    <col min="4359" max="4359" width="11.625" style="20" customWidth="1"/>
    <col min="4360" max="4360" width="11" style="20" bestFit="1" customWidth="1"/>
    <col min="4361" max="4361" width="9.125" style="20" bestFit="1" customWidth="1"/>
    <col min="4362" max="4362" width="15.375" style="20" customWidth="1"/>
    <col min="4363" max="4608" width="9" style="20"/>
    <col min="4609" max="4609" width="13" style="20" customWidth="1"/>
    <col min="4610" max="4610" width="10.75" style="20" customWidth="1"/>
    <col min="4611" max="4611" width="10" style="20" customWidth="1"/>
    <col min="4612" max="4612" width="9.375" style="20" bestFit="1" customWidth="1"/>
    <col min="4613" max="4613" width="9.75" style="20" bestFit="1" customWidth="1"/>
    <col min="4614" max="4614" width="10" style="20" customWidth="1"/>
    <col min="4615" max="4615" width="11.625" style="20" customWidth="1"/>
    <col min="4616" max="4616" width="11" style="20" bestFit="1" customWidth="1"/>
    <col min="4617" max="4617" width="9.125" style="20" bestFit="1" customWidth="1"/>
    <col min="4618" max="4618" width="15.375" style="20" customWidth="1"/>
    <col min="4619" max="4864" width="9" style="20"/>
    <col min="4865" max="4865" width="13" style="20" customWidth="1"/>
    <col min="4866" max="4866" width="10.75" style="20" customWidth="1"/>
    <col min="4867" max="4867" width="10" style="20" customWidth="1"/>
    <col min="4868" max="4868" width="9.375" style="20" bestFit="1" customWidth="1"/>
    <col min="4869" max="4869" width="9.75" style="20" bestFit="1" customWidth="1"/>
    <col min="4870" max="4870" width="10" style="20" customWidth="1"/>
    <col min="4871" max="4871" width="11.625" style="20" customWidth="1"/>
    <col min="4872" max="4872" width="11" style="20" bestFit="1" customWidth="1"/>
    <col min="4873" max="4873" width="9.125" style="20" bestFit="1" customWidth="1"/>
    <col min="4874" max="4874" width="15.375" style="20" customWidth="1"/>
    <col min="4875" max="5120" width="9" style="20"/>
    <col min="5121" max="5121" width="13" style="20" customWidth="1"/>
    <col min="5122" max="5122" width="10.75" style="20" customWidth="1"/>
    <col min="5123" max="5123" width="10" style="20" customWidth="1"/>
    <col min="5124" max="5124" width="9.375" style="20" bestFit="1" customWidth="1"/>
    <col min="5125" max="5125" width="9.75" style="20" bestFit="1" customWidth="1"/>
    <col min="5126" max="5126" width="10" style="20" customWidth="1"/>
    <col min="5127" max="5127" width="11.625" style="20" customWidth="1"/>
    <col min="5128" max="5128" width="11" style="20" bestFit="1" customWidth="1"/>
    <col min="5129" max="5129" width="9.125" style="20" bestFit="1" customWidth="1"/>
    <col min="5130" max="5130" width="15.375" style="20" customWidth="1"/>
    <col min="5131" max="5376" width="9" style="20"/>
    <col min="5377" max="5377" width="13" style="20" customWidth="1"/>
    <col min="5378" max="5378" width="10.75" style="20" customWidth="1"/>
    <col min="5379" max="5379" width="10" style="20" customWidth="1"/>
    <col min="5380" max="5380" width="9.375" style="20" bestFit="1" customWidth="1"/>
    <col min="5381" max="5381" width="9.75" style="20" bestFit="1" customWidth="1"/>
    <col min="5382" max="5382" width="10" style="20" customWidth="1"/>
    <col min="5383" max="5383" width="11.625" style="20" customWidth="1"/>
    <col min="5384" max="5384" width="11" style="20" bestFit="1" customWidth="1"/>
    <col min="5385" max="5385" width="9.125" style="20" bestFit="1" customWidth="1"/>
    <col min="5386" max="5386" width="15.375" style="20" customWidth="1"/>
    <col min="5387" max="5632" width="9" style="20"/>
    <col min="5633" max="5633" width="13" style="20" customWidth="1"/>
    <col min="5634" max="5634" width="10.75" style="20" customWidth="1"/>
    <col min="5635" max="5635" width="10" style="20" customWidth="1"/>
    <col min="5636" max="5636" width="9.375" style="20" bestFit="1" customWidth="1"/>
    <col min="5637" max="5637" width="9.75" style="20" bestFit="1" customWidth="1"/>
    <col min="5638" max="5638" width="10" style="20" customWidth="1"/>
    <col min="5639" max="5639" width="11.625" style="20" customWidth="1"/>
    <col min="5640" max="5640" width="11" style="20" bestFit="1" customWidth="1"/>
    <col min="5641" max="5641" width="9.125" style="20" bestFit="1" customWidth="1"/>
    <col min="5642" max="5642" width="15.375" style="20" customWidth="1"/>
    <col min="5643" max="5888" width="9" style="20"/>
    <col min="5889" max="5889" width="13" style="20" customWidth="1"/>
    <col min="5890" max="5890" width="10.75" style="20" customWidth="1"/>
    <col min="5891" max="5891" width="10" style="20" customWidth="1"/>
    <col min="5892" max="5892" width="9.375" style="20" bestFit="1" customWidth="1"/>
    <col min="5893" max="5893" width="9.75" style="20" bestFit="1" customWidth="1"/>
    <col min="5894" max="5894" width="10" style="20" customWidth="1"/>
    <col min="5895" max="5895" width="11.625" style="20" customWidth="1"/>
    <col min="5896" max="5896" width="11" style="20" bestFit="1" customWidth="1"/>
    <col min="5897" max="5897" width="9.125" style="20" bestFit="1" customWidth="1"/>
    <col min="5898" max="5898" width="15.375" style="20" customWidth="1"/>
    <col min="5899" max="6144" width="9" style="20"/>
    <col min="6145" max="6145" width="13" style="20" customWidth="1"/>
    <col min="6146" max="6146" width="10.75" style="20" customWidth="1"/>
    <col min="6147" max="6147" width="10" style="20" customWidth="1"/>
    <col min="6148" max="6148" width="9.375" style="20" bestFit="1" customWidth="1"/>
    <col min="6149" max="6149" width="9.75" style="20" bestFit="1" customWidth="1"/>
    <col min="6150" max="6150" width="10" style="20" customWidth="1"/>
    <col min="6151" max="6151" width="11.625" style="20" customWidth="1"/>
    <col min="6152" max="6152" width="11" style="20" bestFit="1" customWidth="1"/>
    <col min="6153" max="6153" width="9.125" style="20" bestFit="1" customWidth="1"/>
    <col min="6154" max="6154" width="15.375" style="20" customWidth="1"/>
    <col min="6155" max="6400" width="9" style="20"/>
    <col min="6401" max="6401" width="13" style="20" customWidth="1"/>
    <col min="6402" max="6402" width="10.75" style="20" customWidth="1"/>
    <col min="6403" max="6403" width="10" style="20" customWidth="1"/>
    <col min="6404" max="6404" width="9.375" style="20" bestFit="1" customWidth="1"/>
    <col min="6405" max="6405" width="9.75" style="20" bestFit="1" customWidth="1"/>
    <col min="6406" max="6406" width="10" style="20" customWidth="1"/>
    <col min="6407" max="6407" width="11.625" style="20" customWidth="1"/>
    <col min="6408" max="6408" width="11" style="20" bestFit="1" customWidth="1"/>
    <col min="6409" max="6409" width="9.125" style="20" bestFit="1" customWidth="1"/>
    <col min="6410" max="6410" width="15.375" style="20" customWidth="1"/>
    <col min="6411" max="6656" width="9" style="20"/>
    <col min="6657" max="6657" width="13" style="20" customWidth="1"/>
    <col min="6658" max="6658" width="10.75" style="20" customWidth="1"/>
    <col min="6659" max="6659" width="10" style="20" customWidth="1"/>
    <col min="6660" max="6660" width="9.375" style="20" bestFit="1" customWidth="1"/>
    <col min="6661" max="6661" width="9.75" style="20" bestFit="1" customWidth="1"/>
    <col min="6662" max="6662" width="10" style="20" customWidth="1"/>
    <col min="6663" max="6663" width="11.625" style="20" customWidth="1"/>
    <col min="6664" max="6664" width="11" style="20" bestFit="1" customWidth="1"/>
    <col min="6665" max="6665" width="9.125" style="20" bestFit="1" customWidth="1"/>
    <col min="6666" max="6666" width="15.375" style="20" customWidth="1"/>
    <col min="6667" max="6912" width="9" style="20"/>
    <col min="6913" max="6913" width="13" style="20" customWidth="1"/>
    <col min="6914" max="6914" width="10.75" style="20" customWidth="1"/>
    <col min="6915" max="6915" width="10" style="20" customWidth="1"/>
    <col min="6916" max="6916" width="9.375" style="20" bestFit="1" customWidth="1"/>
    <col min="6917" max="6917" width="9.75" style="20" bestFit="1" customWidth="1"/>
    <col min="6918" max="6918" width="10" style="20" customWidth="1"/>
    <col min="6919" max="6919" width="11.625" style="20" customWidth="1"/>
    <col min="6920" max="6920" width="11" style="20" bestFit="1" customWidth="1"/>
    <col min="6921" max="6921" width="9.125" style="20" bestFit="1" customWidth="1"/>
    <col min="6922" max="6922" width="15.375" style="20" customWidth="1"/>
    <col min="6923" max="7168" width="9" style="20"/>
    <col min="7169" max="7169" width="13" style="20" customWidth="1"/>
    <col min="7170" max="7170" width="10.75" style="20" customWidth="1"/>
    <col min="7171" max="7171" width="10" style="20" customWidth="1"/>
    <col min="7172" max="7172" width="9.375" style="20" bestFit="1" customWidth="1"/>
    <col min="7173" max="7173" width="9.75" style="20" bestFit="1" customWidth="1"/>
    <col min="7174" max="7174" width="10" style="20" customWidth="1"/>
    <col min="7175" max="7175" width="11.625" style="20" customWidth="1"/>
    <col min="7176" max="7176" width="11" style="20" bestFit="1" customWidth="1"/>
    <col min="7177" max="7177" width="9.125" style="20" bestFit="1" customWidth="1"/>
    <col min="7178" max="7178" width="15.375" style="20" customWidth="1"/>
    <col min="7179" max="7424" width="9" style="20"/>
    <col min="7425" max="7425" width="13" style="20" customWidth="1"/>
    <col min="7426" max="7426" width="10.75" style="20" customWidth="1"/>
    <col min="7427" max="7427" width="10" style="20" customWidth="1"/>
    <col min="7428" max="7428" width="9.375" style="20" bestFit="1" customWidth="1"/>
    <col min="7429" max="7429" width="9.75" style="20" bestFit="1" customWidth="1"/>
    <col min="7430" max="7430" width="10" style="20" customWidth="1"/>
    <col min="7431" max="7431" width="11.625" style="20" customWidth="1"/>
    <col min="7432" max="7432" width="11" style="20" bestFit="1" customWidth="1"/>
    <col min="7433" max="7433" width="9.125" style="20" bestFit="1" customWidth="1"/>
    <col min="7434" max="7434" width="15.375" style="20" customWidth="1"/>
    <col min="7435" max="7680" width="9" style="20"/>
    <col min="7681" max="7681" width="13" style="20" customWidth="1"/>
    <col min="7682" max="7682" width="10.75" style="20" customWidth="1"/>
    <col min="7683" max="7683" width="10" style="20" customWidth="1"/>
    <col min="7684" max="7684" width="9.375" style="20" bestFit="1" customWidth="1"/>
    <col min="7685" max="7685" width="9.75" style="20" bestFit="1" customWidth="1"/>
    <col min="7686" max="7686" width="10" style="20" customWidth="1"/>
    <col min="7687" max="7687" width="11.625" style="20" customWidth="1"/>
    <col min="7688" max="7688" width="11" style="20" bestFit="1" customWidth="1"/>
    <col min="7689" max="7689" width="9.125" style="20" bestFit="1" customWidth="1"/>
    <col min="7690" max="7690" width="15.375" style="20" customWidth="1"/>
    <col min="7691" max="7936" width="9" style="20"/>
    <col min="7937" max="7937" width="13" style="20" customWidth="1"/>
    <col min="7938" max="7938" width="10.75" style="20" customWidth="1"/>
    <col min="7939" max="7939" width="10" style="20" customWidth="1"/>
    <col min="7940" max="7940" width="9.375" style="20" bestFit="1" customWidth="1"/>
    <col min="7941" max="7941" width="9.75" style="20" bestFit="1" customWidth="1"/>
    <col min="7942" max="7942" width="10" style="20" customWidth="1"/>
    <col min="7943" max="7943" width="11.625" style="20" customWidth="1"/>
    <col min="7944" max="7944" width="11" style="20" bestFit="1" customWidth="1"/>
    <col min="7945" max="7945" width="9.125" style="20" bestFit="1" customWidth="1"/>
    <col min="7946" max="7946" width="15.375" style="20" customWidth="1"/>
    <col min="7947" max="8192" width="9" style="20"/>
    <col min="8193" max="8193" width="13" style="20" customWidth="1"/>
    <col min="8194" max="8194" width="10.75" style="20" customWidth="1"/>
    <col min="8195" max="8195" width="10" style="20" customWidth="1"/>
    <col min="8196" max="8196" width="9.375" style="20" bestFit="1" customWidth="1"/>
    <col min="8197" max="8197" width="9.75" style="20" bestFit="1" customWidth="1"/>
    <col min="8198" max="8198" width="10" style="20" customWidth="1"/>
    <col min="8199" max="8199" width="11.625" style="20" customWidth="1"/>
    <col min="8200" max="8200" width="11" style="20" bestFit="1" customWidth="1"/>
    <col min="8201" max="8201" width="9.125" style="20" bestFit="1" customWidth="1"/>
    <col min="8202" max="8202" width="15.375" style="20" customWidth="1"/>
    <col min="8203" max="8448" width="9" style="20"/>
    <col min="8449" max="8449" width="13" style="20" customWidth="1"/>
    <col min="8450" max="8450" width="10.75" style="20" customWidth="1"/>
    <col min="8451" max="8451" width="10" style="20" customWidth="1"/>
    <col min="8452" max="8452" width="9.375" style="20" bestFit="1" customWidth="1"/>
    <col min="8453" max="8453" width="9.75" style="20" bestFit="1" customWidth="1"/>
    <col min="8454" max="8454" width="10" style="20" customWidth="1"/>
    <col min="8455" max="8455" width="11.625" style="20" customWidth="1"/>
    <col min="8456" max="8456" width="11" style="20" bestFit="1" customWidth="1"/>
    <col min="8457" max="8457" width="9.125" style="20" bestFit="1" customWidth="1"/>
    <col min="8458" max="8458" width="15.375" style="20" customWidth="1"/>
    <col min="8459" max="8704" width="9" style="20"/>
    <col min="8705" max="8705" width="13" style="20" customWidth="1"/>
    <col min="8706" max="8706" width="10.75" style="20" customWidth="1"/>
    <col min="8707" max="8707" width="10" style="20" customWidth="1"/>
    <col min="8708" max="8708" width="9.375" style="20" bestFit="1" customWidth="1"/>
    <col min="8709" max="8709" width="9.75" style="20" bestFit="1" customWidth="1"/>
    <col min="8710" max="8710" width="10" style="20" customWidth="1"/>
    <col min="8711" max="8711" width="11.625" style="20" customWidth="1"/>
    <col min="8712" max="8712" width="11" style="20" bestFit="1" customWidth="1"/>
    <col min="8713" max="8713" width="9.125" style="20" bestFit="1" customWidth="1"/>
    <col min="8714" max="8714" width="15.375" style="20" customWidth="1"/>
    <col min="8715" max="8960" width="9" style="20"/>
    <col min="8961" max="8961" width="13" style="20" customWidth="1"/>
    <col min="8962" max="8962" width="10.75" style="20" customWidth="1"/>
    <col min="8963" max="8963" width="10" style="20" customWidth="1"/>
    <col min="8964" max="8964" width="9.375" style="20" bestFit="1" customWidth="1"/>
    <col min="8965" max="8965" width="9.75" style="20" bestFit="1" customWidth="1"/>
    <col min="8966" max="8966" width="10" style="20" customWidth="1"/>
    <col min="8967" max="8967" width="11.625" style="20" customWidth="1"/>
    <col min="8968" max="8968" width="11" style="20" bestFit="1" customWidth="1"/>
    <col min="8969" max="8969" width="9.125" style="20" bestFit="1" customWidth="1"/>
    <col min="8970" max="8970" width="15.375" style="20" customWidth="1"/>
    <col min="8971" max="9216" width="9" style="20"/>
    <col min="9217" max="9217" width="13" style="20" customWidth="1"/>
    <col min="9218" max="9218" width="10.75" style="20" customWidth="1"/>
    <col min="9219" max="9219" width="10" style="20" customWidth="1"/>
    <col min="9220" max="9220" width="9.375" style="20" bestFit="1" customWidth="1"/>
    <col min="9221" max="9221" width="9.75" style="20" bestFit="1" customWidth="1"/>
    <col min="9222" max="9222" width="10" style="20" customWidth="1"/>
    <col min="9223" max="9223" width="11.625" style="20" customWidth="1"/>
    <col min="9224" max="9224" width="11" style="20" bestFit="1" customWidth="1"/>
    <col min="9225" max="9225" width="9.125" style="20" bestFit="1" customWidth="1"/>
    <col min="9226" max="9226" width="15.375" style="20" customWidth="1"/>
    <col min="9227" max="9472" width="9" style="20"/>
    <col min="9473" max="9473" width="13" style="20" customWidth="1"/>
    <col min="9474" max="9474" width="10.75" style="20" customWidth="1"/>
    <col min="9475" max="9475" width="10" style="20" customWidth="1"/>
    <col min="9476" max="9476" width="9.375" style="20" bestFit="1" customWidth="1"/>
    <col min="9477" max="9477" width="9.75" style="20" bestFit="1" customWidth="1"/>
    <col min="9478" max="9478" width="10" style="20" customWidth="1"/>
    <col min="9479" max="9479" width="11.625" style="20" customWidth="1"/>
    <col min="9480" max="9480" width="11" style="20" bestFit="1" customWidth="1"/>
    <col min="9481" max="9481" width="9.125" style="20" bestFit="1" customWidth="1"/>
    <col min="9482" max="9482" width="15.375" style="20" customWidth="1"/>
    <col min="9483" max="9728" width="9" style="20"/>
    <col min="9729" max="9729" width="13" style="20" customWidth="1"/>
    <col min="9730" max="9730" width="10.75" style="20" customWidth="1"/>
    <col min="9731" max="9731" width="10" style="20" customWidth="1"/>
    <col min="9732" max="9732" width="9.375" style="20" bestFit="1" customWidth="1"/>
    <col min="9733" max="9733" width="9.75" style="20" bestFit="1" customWidth="1"/>
    <col min="9734" max="9734" width="10" style="20" customWidth="1"/>
    <col min="9735" max="9735" width="11.625" style="20" customWidth="1"/>
    <col min="9736" max="9736" width="11" style="20" bestFit="1" customWidth="1"/>
    <col min="9737" max="9737" width="9.125" style="20" bestFit="1" customWidth="1"/>
    <col min="9738" max="9738" width="15.375" style="20" customWidth="1"/>
    <col min="9739" max="9984" width="9" style="20"/>
    <col min="9985" max="9985" width="13" style="20" customWidth="1"/>
    <col min="9986" max="9986" width="10.75" style="20" customWidth="1"/>
    <col min="9987" max="9987" width="10" style="20" customWidth="1"/>
    <col min="9988" max="9988" width="9.375" style="20" bestFit="1" customWidth="1"/>
    <col min="9989" max="9989" width="9.75" style="20" bestFit="1" customWidth="1"/>
    <col min="9990" max="9990" width="10" style="20" customWidth="1"/>
    <col min="9991" max="9991" width="11.625" style="20" customWidth="1"/>
    <col min="9992" max="9992" width="11" style="20" bestFit="1" customWidth="1"/>
    <col min="9993" max="9993" width="9.125" style="20" bestFit="1" customWidth="1"/>
    <col min="9994" max="9994" width="15.375" style="20" customWidth="1"/>
    <col min="9995" max="10240" width="9" style="20"/>
    <col min="10241" max="10241" width="13" style="20" customWidth="1"/>
    <col min="10242" max="10242" width="10.75" style="20" customWidth="1"/>
    <col min="10243" max="10243" width="10" style="20" customWidth="1"/>
    <col min="10244" max="10244" width="9.375" style="20" bestFit="1" customWidth="1"/>
    <col min="10245" max="10245" width="9.75" style="20" bestFit="1" customWidth="1"/>
    <col min="10246" max="10246" width="10" style="20" customWidth="1"/>
    <col min="10247" max="10247" width="11.625" style="20" customWidth="1"/>
    <col min="10248" max="10248" width="11" style="20" bestFit="1" customWidth="1"/>
    <col min="10249" max="10249" width="9.125" style="20" bestFit="1" customWidth="1"/>
    <col min="10250" max="10250" width="15.375" style="20" customWidth="1"/>
    <col min="10251" max="10496" width="9" style="20"/>
    <col min="10497" max="10497" width="13" style="20" customWidth="1"/>
    <col min="10498" max="10498" width="10.75" style="20" customWidth="1"/>
    <col min="10499" max="10499" width="10" style="20" customWidth="1"/>
    <col min="10500" max="10500" width="9.375" style="20" bestFit="1" customWidth="1"/>
    <col min="10501" max="10501" width="9.75" style="20" bestFit="1" customWidth="1"/>
    <col min="10502" max="10502" width="10" style="20" customWidth="1"/>
    <col min="10503" max="10503" width="11.625" style="20" customWidth="1"/>
    <col min="10504" max="10504" width="11" style="20" bestFit="1" customWidth="1"/>
    <col min="10505" max="10505" width="9.125" style="20" bestFit="1" customWidth="1"/>
    <col min="10506" max="10506" width="15.375" style="20" customWidth="1"/>
    <col min="10507" max="10752" width="9" style="20"/>
    <col min="10753" max="10753" width="13" style="20" customWidth="1"/>
    <col min="10754" max="10754" width="10.75" style="20" customWidth="1"/>
    <col min="10755" max="10755" width="10" style="20" customWidth="1"/>
    <col min="10756" max="10756" width="9.375" style="20" bestFit="1" customWidth="1"/>
    <col min="10757" max="10757" width="9.75" style="20" bestFit="1" customWidth="1"/>
    <col min="10758" max="10758" width="10" style="20" customWidth="1"/>
    <col min="10759" max="10759" width="11.625" style="20" customWidth="1"/>
    <col min="10760" max="10760" width="11" style="20" bestFit="1" customWidth="1"/>
    <col min="10761" max="10761" width="9.125" style="20" bestFit="1" customWidth="1"/>
    <col min="10762" max="10762" width="15.375" style="20" customWidth="1"/>
    <col min="10763" max="11008" width="9" style="20"/>
    <col min="11009" max="11009" width="13" style="20" customWidth="1"/>
    <col min="11010" max="11010" width="10.75" style="20" customWidth="1"/>
    <col min="11011" max="11011" width="10" style="20" customWidth="1"/>
    <col min="11012" max="11012" width="9.375" style="20" bestFit="1" customWidth="1"/>
    <col min="11013" max="11013" width="9.75" style="20" bestFit="1" customWidth="1"/>
    <col min="11014" max="11014" width="10" style="20" customWidth="1"/>
    <col min="11015" max="11015" width="11.625" style="20" customWidth="1"/>
    <col min="11016" max="11016" width="11" style="20" bestFit="1" customWidth="1"/>
    <col min="11017" max="11017" width="9.125" style="20" bestFit="1" customWidth="1"/>
    <col min="11018" max="11018" width="15.375" style="20" customWidth="1"/>
    <col min="11019" max="11264" width="9" style="20"/>
    <col min="11265" max="11265" width="13" style="20" customWidth="1"/>
    <col min="11266" max="11266" width="10.75" style="20" customWidth="1"/>
    <col min="11267" max="11267" width="10" style="20" customWidth="1"/>
    <col min="11268" max="11268" width="9.375" style="20" bestFit="1" customWidth="1"/>
    <col min="11269" max="11269" width="9.75" style="20" bestFit="1" customWidth="1"/>
    <col min="11270" max="11270" width="10" style="20" customWidth="1"/>
    <col min="11271" max="11271" width="11.625" style="20" customWidth="1"/>
    <col min="11272" max="11272" width="11" style="20" bestFit="1" customWidth="1"/>
    <col min="11273" max="11273" width="9.125" style="20" bestFit="1" customWidth="1"/>
    <col min="11274" max="11274" width="15.375" style="20" customWidth="1"/>
    <col min="11275" max="11520" width="9" style="20"/>
    <col min="11521" max="11521" width="13" style="20" customWidth="1"/>
    <col min="11522" max="11522" width="10.75" style="20" customWidth="1"/>
    <col min="11523" max="11523" width="10" style="20" customWidth="1"/>
    <col min="11524" max="11524" width="9.375" style="20" bestFit="1" customWidth="1"/>
    <col min="11525" max="11525" width="9.75" style="20" bestFit="1" customWidth="1"/>
    <col min="11526" max="11526" width="10" style="20" customWidth="1"/>
    <col min="11527" max="11527" width="11.625" style="20" customWidth="1"/>
    <col min="11528" max="11528" width="11" style="20" bestFit="1" customWidth="1"/>
    <col min="11529" max="11529" width="9.125" style="20" bestFit="1" customWidth="1"/>
    <col min="11530" max="11530" width="15.375" style="20" customWidth="1"/>
    <col min="11531" max="11776" width="9" style="20"/>
    <col min="11777" max="11777" width="13" style="20" customWidth="1"/>
    <col min="11778" max="11778" width="10.75" style="20" customWidth="1"/>
    <col min="11779" max="11779" width="10" style="20" customWidth="1"/>
    <col min="11780" max="11780" width="9.375" style="20" bestFit="1" customWidth="1"/>
    <col min="11781" max="11781" width="9.75" style="20" bestFit="1" customWidth="1"/>
    <col min="11782" max="11782" width="10" style="20" customWidth="1"/>
    <col min="11783" max="11783" width="11.625" style="20" customWidth="1"/>
    <col min="11784" max="11784" width="11" style="20" bestFit="1" customWidth="1"/>
    <col min="11785" max="11785" width="9.125" style="20" bestFit="1" customWidth="1"/>
    <col min="11786" max="11786" width="15.375" style="20" customWidth="1"/>
    <col min="11787" max="12032" width="9" style="20"/>
    <col min="12033" max="12033" width="13" style="20" customWidth="1"/>
    <col min="12034" max="12034" width="10.75" style="20" customWidth="1"/>
    <col min="12035" max="12035" width="10" style="20" customWidth="1"/>
    <col min="12036" max="12036" width="9.375" style="20" bestFit="1" customWidth="1"/>
    <col min="12037" max="12037" width="9.75" style="20" bestFit="1" customWidth="1"/>
    <col min="12038" max="12038" width="10" style="20" customWidth="1"/>
    <col min="12039" max="12039" width="11.625" style="20" customWidth="1"/>
    <col min="12040" max="12040" width="11" style="20" bestFit="1" customWidth="1"/>
    <col min="12041" max="12041" width="9.125" style="20" bestFit="1" customWidth="1"/>
    <col min="12042" max="12042" width="15.375" style="20" customWidth="1"/>
    <col min="12043" max="12288" width="9" style="20"/>
    <col min="12289" max="12289" width="13" style="20" customWidth="1"/>
    <col min="12290" max="12290" width="10.75" style="20" customWidth="1"/>
    <col min="12291" max="12291" width="10" style="20" customWidth="1"/>
    <col min="12292" max="12292" width="9.375" style="20" bestFit="1" customWidth="1"/>
    <col min="12293" max="12293" width="9.75" style="20" bestFit="1" customWidth="1"/>
    <col min="12294" max="12294" width="10" style="20" customWidth="1"/>
    <col min="12295" max="12295" width="11.625" style="20" customWidth="1"/>
    <col min="12296" max="12296" width="11" style="20" bestFit="1" customWidth="1"/>
    <col min="12297" max="12297" width="9.125" style="20" bestFit="1" customWidth="1"/>
    <col min="12298" max="12298" width="15.375" style="20" customWidth="1"/>
    <col min="12299" max="12544" width="9" style="20"/>
    <col min="12545" max="12545" width="13" style="20" customWidth="1"/>
    <col min="12546" max="12546" width="10.75" style="20" customWidth="1"/>
    <col min="12547" max="12547" width="10" style="20" customWidth="1"/>
    <col min="12548" max="12548" width="9.375" style="20" bestFit="1" customWidth="1"/>
    <col min="12549" max="12549" width="9.75" style="20" bestFit="1" customWidth="1"/>
    <col min="12550" max="12550" width="10" style="20" customWidth="1"/>
    <col min="12551" max="12551" width="11.625" style="20" customWidth="1"/>
    <col min="12552" max="12552" width="11" style="20" bestFit="1" customWidth="1"/>
    <col min="12553" max="12553" width="9.125" style="20" bestFit="1" customWidth="1"/>
    <col min="12554" max="12554" width="15.375" style="20" customWidth="1"/>
    <col min="12555" max="12800" width="9" style="20"/>
    <col min="12801" max="12801" width="13" style="20" customWidth="1"/>
    <col min="12802" max="12802" width="10.75" style="20" customWidth="1"/>
    <col min="12803" max="12803" width="10" style="20" customWidth="1"/>
    <col min="12804" max="12804" width="9.375" style="20" bestFit="1" customWidth="1"/>
    <col min="12805" max="12805" width="9.75" style="20" bestFit="1" customWidth="1"/>
    <col min="12806" max="12806" width="10" style="20" customWidth="1"/>
    <col min="12807" max="12807" width="11.625" style="20" customWidth="1"/>
    <col min="12808" max="12808" width="11" style="20" bestFit="1" customWidth="1"/>
    <col min="12809" max="12809" width="9.125" style="20" bestFit="1" customWidth="1"/>
    <col min="12810" max="12810" width="15.375" style="20" customWidth="1"/>
    <col min="12811" max="13056" width="9" style="20"/>
    <col min="13057" max="13057" width="13" style="20" customWidth="1"/>
    <col min="13058" max="13058" width="10.75" style="20" customWidth="1"/>
    <col min="13059" max="13059" width="10" style="20" customWidth="1"/>
    <col min="13060" max="13060" width="9.375" style="20" bestFit="1" customWidth="1"/>
    <col min="13061" max="13061" width="9.75" style="20" bestFit="1" customWidth="1"/>
    <col min="13062" max="13062" width="10" style="20" customWidth="1"/>
    <col min="13063" max="13063" width="11.625" style="20" customWidth="1"/>
    <col min="13064" max="13064" width="11" style="20" bestFit="1" customWidth="1"/>
    <col min="13065" max="13065" width="9.125" style="20" bestFit="1" customWidth="1"/>
    <col min="13066" max="13066" width="15.375" style="20" customWidth="1"/>
    <col min="13067" max="13312" width="9" style="20"/>
    <col min="13313" max="13313" width="13" style="20" customWidth="1"/>
    <col min="13314" max="13314" width="10.75" style="20" customWidth="1"/>
    <col min="13315" max="13315" width="10" style="20" customWidth="1"/>
    <col min="13316" max="13316" width="9.375" style="20" bestFit="1" customWidth="1"/>
    <col min="13317" max="13317" width="9.75" style="20" bestFit="1" customWidth="1"/>
    <col min="13318" max="13318" width="10" style="20" customWidth="1"/>
    <col min="13319" max="13319" width="11.625" style="20" customWidth="1"/>
    <col min="13320" max="13320" width="11" style="20" bestFit="1" customWidth="1"/>
    <col min="13321" max="13321" width="9.125" style="20" bestFit="1" customWidth="1"/>
    <col min="13322" max="13322" width="15.375" style="20" customWidth="1"/>
    <col min="13323" max="13568" width="9" style="20"/>
    <col min="13569" max="13569" width="13" style="20" customWidth="1"/>
    <col min="13570" max="13570" width="10.75" style="20" customWidth="1"/>
    <col min="13571" max="13571" width="10" style="20" customWidth="1"/>
    <col min="13572" max="13572" width="9.375" style="20" bestFit="1" customWidth="1"/>
    <col min="13573" max="13573" width="9.75" style="20" bestFit="1" customWidth="1"/>
    <col min="13574" max="13574" width="10" style="20" customWidth="1"/>
    <col min="13575" max="13575" width="11.625" style="20" customWidth="1"/>
    <col min="13576" max="13576" width="11" style="20" bestFit="1" customWidth="1"/>
    <col min="13577" max="13577" width="9.125" style="20" bestFit="1" customWidth="1"/>
    <col min="13578" max="13578" width="15.375" style="20" customWidth="1"/>
    <col min="13579" max="13824" width="9" style="20"/>
    <col min="13825" max="13825" width="13" style="20" customWidth="1"/>
    <col min="13826" max="13826" width="10.75" style="20" customWidth="1"/>
    <col min="13827" max="13827" width="10" style="20" customWidth="1"/>
    <col min="13828" max="13828" width="9.375" style="20" bestFit="1" customWidth="1"/>
    <col min="13829" max="13829" width="9.75" style="20" bestFit="1" customWidth="1"/>
    <col min="13830" max="13830" width="10" style="20" customWidth="1"/>
    <col min="13831" max="13831" width="11.625" style="20" customWidth="1"/>
    <col min="13832" max="13832" width="11" style="20" bestFit="1" customWidth="1"/>
    <col min="13833" max="13833" width="9.125" style="20" bestFit="1" customWidth="1"/>
    <col min="13834" max="13834" width="15.375" style="20" customWidth="1"/>
    <col min="13835" max="14080" width="9" style="20"/>
    <col min="14081" max="14081" width="13" style="20" customWidth="1"/>
    <col min="14082" max="14082" width="10.75" style="20" customWidth="1"/>
    <col min="14083" max="14083" width="10" style="20" customWidth="1"/>
    <col min="14084" max="14084" width="9.375" style="20" bestFit="1" customWidth="1"/>
    <col min="14085" max="14085" width="9.75" style="20" bestFit="1" customWidth="1"/>
    <col min="14086" max="14086" width="10" style="20" customWidth="1"/>
    <col min="14087" max="14087" width="11.625" style="20" customWidth="1"/>
    <col min="14088" max="14088" width="11" style="20" bestFit="1" customWidth="1"/>
    <col min="14089" max="14089" width="9.125" style="20" bestFit="1" customWidth="1"/>
    <col min="14090" max="14090" width="15.375" style="20" customWidth="1"/>
    <col min="14091" max="14336" width="9" style="20"/>
    <col min="14337" max="14337" width="13" style="20" customWidth="1"/>
    <col min="14338" max="14338" width="10.75" style="20" customWidth="1"/>
    <col min="14339" max="14339" width="10" style="20" customWidth="1"/>
    <col min="14340" max="14340" width="9.375" style="20" bestFit="1" customWidth="1"/>
    <col min="14341" max="14341" width="9.75" style="20" bestFit="1" customWidth="1"/>
    <col min="14342" max="14342" width="10" style="20" customWidth="1"/>
    <col min="14343" max="14343" width="11.625" style="20" customWidth="1"/>
    <col min="14344" max="14344" width="11" style="20" bestFit="1" customWidth="1"/>
    <col min="14345" max="14345" width="9.125" style="20" bestFit="1" customWidth="1"/>
    <col min="14346" max="14346" width="15.375" style="20" customWidth="1"/>
    <col min="14347" max="14592" width="9" style="20"/>
    <col min="14593" max="14593" width="13" style="20" customWidth="1"/>
    <col min="14594" max="14594" width="10.75" style="20" customWidth="1"/>
    <col min="14595" max="14595" width="10" style="20" customWidth="1"/>
    <col min="14596" max="14596" width="9.375" style="20" bestFit="1" customWidth="1"/>
    <col min="14597" max="14597" width="9.75" style="20" bestFit="1" customWidth="1"/>
    <col min="14598" max="14598" width="10" style="20" customWidth="1"/>
    <col min="14599" max="14599" width="11.625" style="20" customWidth="1"/>
    <col min="14600" max="14600" width="11" style="20" bestFit="1" customWidth="1"/>
    <col min="14601" max="14601" width="9.125" style="20" bestFit="1" customWidth="1"/>
    <col min="14602" max="14602" width="15.375" style="20" customWidth="1"/>
    <col min="14603" max="14848" width="9" style="20"/>
    <col min="14849" max="14849" width="13" style="20" customWidth="1"/>
    <col min="14850" max="14850" width="10.75" style="20" customWidth="1"/>
    <col min="14851" max="14851" width="10" style="20" customWidth="1"/>
    <col min="14852" max="14852" width="9.375" style="20" bestFit="1" customWidth="1"/>
    <col min="14853" max="14853" width="9.75" style="20" bestFit="1" customWidth="1"/>
    <col min="14854" max="14854" width="10" style="20" customWidth="1"/>
    <col min="14855" max="14855" width="11.625" style="20" customWidth="1"/>
    <col min="14856" max="14856" width="11" style="20" bestFit="1" customWidth="1"/>
    <col min="14857" max="14857" width="9.125" style="20" bestFit="1" customWidth="1"/>
    <col min="14858" max="14858" width="15.375" style="20" customWidth="1"/>
    <col min="14859" max="15104" width="9" style="20"/>
    <col min="15105" max="15105" width="13" style="20" customWidth="1"/>
    <col min="15106" max="15106" width="10.75" style="20" customWidth="1"/>
    <col min="15107" max="15107" width="10" style="20" customWidth="1"/>
    <col min="15108" max="15108" width="9.375" style="20" bestFit="1" customWidth="1"/>
    <col min="15109" max="15109" width="9.75" style="20" bestFit="1" customWidth="1"/>
    <col min="15110" max="15110" width="10" style="20" customWidth="1"/>
    <col min="15111" max="15111" width="11.625" style="20" customWidth="1"/>
    <col min="15112" max="15112" width="11" style="20" bestFit="1" customWidth="1"/>
    <col min="15113" max="15113" width="9.125" style="20" bestFit="1" customWidth="1"/>
    <col min="15114" max="15114" width="15.375" style="20" customWidth="1"/>
    <col min="15115" max="15360" width="9" style="20"/>
    <col min="15361" max="15361" width="13" style="20" customWidth="1"/>
    <col min="15362" max="15362" width="10.75" style="20" customWidth="1"/>
    <col min="15363" max="15363" width="10" style="20" customWidth="1"/>
    <col min="15364" max="15364" width="9.375" style="20" bestFit="1" customWidth="1"/>
    <col min="15365" max="15365" width="9.75" style="20" bestFit="1" customWidth="1"/>
    <col min="15366" max="15366" width="10" style="20" customWidth="1"/>
    <col min="15367" max="15367" width="11.625" style="20" customWidth="1"/>
    <col min="15368" max="15368" width="11" style="20" bestFit="1" customWidth="1"/>
    <col min="15369" max="15369" width="9.125" style="20" bestFit="1" customWidth="1"/>
    <col min="15370" max="15370" width="15.375" style="20" customWidth="1"/>
    <col min="15371" max="15616" width="9" style="20"/>
    <col min="15617" max="15617" width="13" style="20" customWidth="1"/>
    <col min="15618" max="15618" width="10.75" style="20" customWidth="1"/>
    <col min="15619" max="15619" width="10" style="20" customWidth="1"/>
    <col min="15620" max="15620" width="9.375" style="20" bestFit="1" customWidth="1"/>
    <col min="15621" max="15621" width="9.75" style="20" bestFit="1" customWidth="1"/>
    <col min="15622" max="15622" width="10" style="20" customWidth="1"/>
    <col min="15623" max="15623" width="11.625" style="20" customWidth="1"/>
    <col min="15624" max="15624" width="11" style="20" bestFit="1" customWidth="1"/>
    <col min="15625" max="15625" width="9.125" style="20" bestFit="1" customWidth="1"/>
    <col min="15626" max="15626" width="15.375" style="20" customWidth="1"/>
    <col min="15627" max="15872" width="9" style="20"/>
    <col min="15873" max="15873" width="13" style="20" customWidth="1"/>
    <col min="15874" max="15874" width="10.75" style="20" customWidth="1"/>
    <col min="15875" max="15875" width="10" style="20" customWidth="1"/>
    <col min="15876" max="15876" width="9.375" style="20" bestFit="1" customWidth="1"/>
    <col min="15877" max="15877" width="9.75" style="20" bestFit="1" customWidth="1"/>
    <col min="15878" max="15878" width="10" style="20" customWidth="1"/>
    <col min="15879" max="15879" width="11.625" style="20" customWidth="1"/>
    <col min="15880" max="15880" width="11" style="20" bestFit="1" customWidth="1"/>
    <col min="15881" max="15881" width="9.125" style="20" bestFit="1" customWidth="1"/>
    <col min="15882" max="15882" width="15.375" style="20" customWidth="1"/>
    <col min="15883" max="16128" width="9" style="20"/>
    <col min="16129" max="16129" width="13" style="20" customWidth="1"/>
    <col min="16130" max="16130" width="10.75" style="20" customWidth="1"/>
    <col min="16131" max="16131" width="10" style="20" customWidth="1"/>
    <col min="16132" max="16132" width="9.375" style="20" bestFit="1" customWidth="1"/>
    <col min="16133" max="16133" width="9.75" style="20" bestFit="1" customWidth="1"/>
    <col min="16134" max="16134" width="10" style="20" customWidth="1"/>
    <col min="16135" max="16135" width="11.625" style="20" customWidth="1"/>
    <col min="16136" max="16136" width="11" style="20" bestFit="1" customWidth="1"/>
    <col min="16137" max="16137" width="9.125" style="20" bestFit="1" customWidth="1"/>
    <col min="16138" max="16138" width="15.375" style="20" customWidth="1"/>
    <col min="16139" max="16384" width="9" style="20"/>
  </cols>
  <sheetData>
    <row r="1" spans="1:13" ht="21" customHeight="1" x14ac:dyDescent="0.15">
      <c r="A1" s="341" t="s">
        <v>275</v>
      </c>
      <c r="B1" s="341"/>
      <c r="C1" s="341"/>
      <c r="D1" s="341"/>
      <c r="E1" s="341"/>
      <c r="F1" s="341"/>
      <c r="G1" s="341"/>
      <c r="H1" s="341"/>
      <c r="I1" s="341"/>
      <c r="J1" s="30"/>
      <c r="K1" s="30"/>
      <c r="L1" s="30"/>
      <c r="M1" s="30"/>
    </row>
    <row r="2" spans="1:13" ht="13.5" customHeight="1" thickBot="1" x14ac:dyDescent="0.2">
      <c r="A2" s="342" t="s">
        <v>276</v>
      </c>
      <c r="B2" s="342"/>
      <c r="C2" s="2"/>
      <c r="D2" s="2"/>
      <c r="E2" s="2"/>
      <c r="F2" s="2"/>
      <c r="G2" s="2"/>
      <c r="H2" s="2"/>
      <c r="I2" s="2"/>
      <c r="J2" s="30"/>
      <c r="K2" s="30"/>
      <c r="L2" s="30"/>
      <c r="M2" s="30"/>
    </row>
    <row r="3" spans="1:13" ht="18" customHeight="1" thickTop="1" x14ac:dyDescent="0.15">
      <c r="A3" s="435" t="s">
        <v>248</v>
      </c>
      <c r="B3" s="356" t="s">
        <v>277</v>
      </c>
      <c r="C3" s="345" t="s">
        <v>278</v>
      </c>
      <c r="D3" s="347"/>
      <c r="E3" s="346"/>
      <c r="F3" s="345" t="s">
        <v>279</v>
      </c>
      <c r="G3" s="347"/>
      <c r="H3" s="347"/>
      <c r="I3" s="347"/>
      <c r="J3" s="175"/>
      <c r="K3" s="175"/>
      <c r="L3" s="30"/>
      <c r="M3" s="30"/>
    </row>
    <row r="4" spans="1:13" ht="18" customHeight="1" x14ac:dyDescent="0.15">
      <c r="A4" s="436"/>
      <c r="B4" s="357"/>
      <c r="C4" s="4" t="s">
        <v>280</v>
      </c>
      <c r="D4" s="4" t="s">
        <v>281</v>
      </c>
      <c r="E4" s="4" t="s">
        <v>282</v>
      </c>
      <c r="F4" s="4" t="s">
        <v>280</v>
      </c>
      <c r="G4" s="4" t="s">
        <v>283</v>
      </c>
      <c r="H4" s="4" t="s">
        <v>284</v>
      </c>
      <c r="I4" s="23" t="s">
        <v>285</v>
      </c>
      <c r="J4" s="229"/>
      <c r="K4" s="229"/>
      <c r="L4" s="30"/>
      <c r="M4" s="30"/>
    </row>
    <row r="5" spans="1:13" s="25" customFormat="1" ht="15.75" customHeight="1" x14ac:dyDescent="0.15">
      <c r="A5" s="215" t="s">
        <v>286</v>
      </c>
      <c r="B5" s="7">
        <v>1452961</v>
      </c>
      <c r="C5" s="8">
        <v>199097</v>
      </c>
      <c r="D5" s="8">
        <v>179613</v>
      </c>
      <c r="E5" s="8">
        <v>19484</v>
      </c>
      <c r="F5" s="8">
        <v>2970409</v>
      </c>
      <c r="G5" s="8">
        <v>1979173</v>
      </c>
      <c r="H5" s="8">
        <v>991236</v>
      </c>
      <c r="I5" s="8">
        <v>313</v>
      </c>
      <c r="J5" s="230"/>
      <c r="K5" s="11"/>
      <c r="L5" s="11"/>
      <c r="M5" s="11"/>
    </row>
    <row r="6" spans="1:13" s="26" customFormat="1" ht="15.75" customHeight="1" x14ac:dyDescent="0.15">
      <c r="A6" s="215" t="s">
        <v>15</v>
      </c>
      <c r="B6" s="7">
        <v>1484319</v>
      </c>
      <c r="C6" s="8">
        <v>194158</v>
      </c>
      <c r="D6" s="8">
        <v>175599</v>
      </c>
      <c r="E6" s="8">
        <v>18559</v>
      </c>
      <c r="F6" s="8">
        <v>2973114</v>
      </c>
      <c r="G6" s="8">
        <v>1946085</v>
      </c>
      <c r="H6" s="8">
        <v>1027029</v>
      </c>
      <c r="I6" s="8">
        <v>283</v>
      </c>
      <c r="J6" s="230"/>
      <c r="K6" s="9"/>
      <c r="L6" s="9"/>
      <c r="M6" s="9"/>
    </row>
    <row r="7" spans="1:13" s="26" customFormat="1" ht="15.75" customHeight="1" x14ac:dyDescent="0.15">
      <c r="A7" s="215" t="s">
        <v>16</v>
      </c>
      <c r="B7" s="7">
        <v>1487399</v>
      </c>
      <c r="C7" s="8">
        <v>186671</v>
      </c>
      <c r="D7" s="8">
        <v>169115</v>
      </c>
      <c r="E7" s="8">
        <v>17556</v>
      </c>
      <c r="F7" s="8">
        <v>2938798</v>
      </c>
      <c r="G7" s="8">
        <v>1907113</v>
      </c>
      <c r="H7" s="8">
        <v>1031685</v>
      </c>
      <c r="I7" s="8">
        <v>269</v>
      </c>
      <c r="J7" s="230"/>
      <c r="K7" s="9"/>
      <c r="L7" s="9"/>
      <c r="M7" s="9"/>
    </row>
    <row r="8" spans="1:13" s="25" customFormat="1" ht="22.5" customHeight="1" x14ac:dyDescent="0.15">
      <c r="A8" s="219" t="s">
        <v>287</v>
      </c>
      <c r="B8" s="7">
        <v>1488072</v>
      </c>
      <c r="C8" s="8">
        <v>179057</v>
      </c>
      <c r="D8" s="8">
        <v>162608</v>
      </c>
      <c r="E8" s="8">
        <v>16449</v>
      </c>
      <c r="F8" s="8">
        <v>2768248</v>
      </c>
      <c r="G8" s="8">
        <v>1804824</v>
      </c>
      <c r="H8" s="8">
        <v>963424</v>
      </c>
      <c r="I8" s="8">
        <v>274</v>
      </c>
      <c r="J8" s="230"/>
      <c r="K8" s="11"/>
      <c r="L8" s="11"/>
      <c r="M8" s="11"/>
    </row>
    <row r="9" spans="1:13" ht="15.75" customHeight="1" x14ac:dyDescent="0.15">
      <c r="A9" s="221" t="s">
        <v>68</v>
      </c>
      <c r="B9" s="231">
        <v>1590212</v>
      </c>
      <c r="C9" s="17">
        <v>159080</v>
      </c>
      <c r="D9" s="17">
        <v>145050</v>
      </c>
      <c r="E9" s="17">
        <v>14030</v>
      </c>
      <c r="F9" s="17">
        <v>2304189</v>
      </c>
      <c r="G9" s="17">
        <v>1476051</v>
      </c>
      <c r="H9" s="17">
        <v>828138</v>
      </c>
      <c r="I9" s="17">
        <v>265</v>
      </c>
      <c r="J9" s="30"/>
      <c r="K9" s="30"/>
      <c r="L9" s="30"/>
      <c r="M9" s="30"/>
    </row>
    <row r="10" spans="1:13" ht="15.75" customHeight="1" x14ac:dyDescent="0.15">
      <c r="A10" s="53"/>
      <c r="B10" s="232"/>
      <c r="C10" s="233"/>
      <c r="D10" s="233"/>
      <c r="E10" s="233"/>
      <c r="F10" s="233"/>
      <c r="G10" s="217"/>
      <c r="H10" s="217"/>
      <c r="I10" s="217"/>
      <c r="J10" s="30"/>
      <c r="K10" s="30"/>
      <c r="L10" s="30"/>
      <c r="M10" s="30"/>
    </row>
    <row r="11" spans="1:13" ht="15.75" customHeight="1" x14ac:dyDescent="0.15">
      <c r="A11" s="6" t="s">
        <v>288</v>
      </c>
      <c r="B11" s="233">
        <v>270103</v>
      </c>
      <c r="C11" s="233">
        <v>24386</v>
      </c>
      <c r="D11" s="233">
        <v>22553</v>
      </c>
      <c r="E11" s="233">
        <v>1833</v>
      </c>
      <c r="F11" s="233">
        <v>180035</v>
      </c>
      <c r="G11" s="233">
        <v>114826</v>
      </c>
      <c r="H11" s="233">
        <v>65209</v>
      </c>
      <c r="I11" s="234">
        <v>204</v>
      </c>
      <c r="J11" s="235"/>
      <c r="K11" s="30"/>
      <c r="L11" s="30"/>
      <c r="M11" s="30"/>
    </row>
    <row r="12" spans="1:13" ht="15.75" customHeight="1" x14ac:dyDescent="0.15">
      <c r="A12" s="6" t="s">
        <v>289</v>
      </c>
      <c r="B12" s="233">
        <v>134444</v>
      </c>
      <c r="C12" s="233">
        <v>11469</v>
      </c>
      <c r="D12" s="233">
        <v>10081</v>
      </c>
      <c r="E12" s="233">
        <v>1388</v>
      </c>
      <c r="F12" s="233">
        <v>193940</v>
      </c>
      <c r="G12" s="233">
        <v>110808</v>
      </c>
      <c r="H12" s="233">
        <v>83132</v>
      </c>
      <c r="I12" s="236">
        <v>0</v>
      </c>
      <c r="J12" s="235"/>
      <c r="K12" s="30"/>
      <c r="L12" s="30"/>
      <c r="M12" s="30"/>
    </row>
    <row r="13" spans="1:13" ht="15.75" customHeight="1" x14ac:dyDescent="0.15">
      <c r="A13" s="6" t="s">
        <v>290</v>
      </c>
      <c r="B13" s="233">
        <v>26113</v>
      </c>
      <c r="C13" s="233">
        <v>4046</v>
      </c>
      <c r="D13" s="233">
        <v>3557</v>
      </c>
      <c r="E13" s="233">
        <v>489</v>
      </c>
      <c r="F13" s="233">
        <v>95850</v>
      </c>
      <c r="G13" s="233">
        <v>60702</v>
      </c>
      <c r="H13" s="233">
        <v>35148</v>
      </c>
      <c r="I13" s="236">
        <v>0</v>
      </c>
      <c r="J13" s="235"/>
      <c r="K13" s="30"/>
      <c r="L13" s="30"/>
      <c r="M13" s="30"/>
    </row>
    <row r="14" spans="1:13" ht="15.75" customHeight="1" x14ac:dyDescent="0.15">
      <c r="A14" s="6" t="s">
        <v>291</v>
      </c>
      <c r="B14" s="233">
        <v>99199</v>
      </c>
      <c r="C14" s="233">
        <v>10501</v>
      </c>
      <c r="D14" s="233">
        <v>9275</v>
      </c>
      <c r="E14" s="233">
        <v>1226</v>
      </c>
      <c r="F14" s="233">
        <v>206040</v>
      </c>
      <c r="G14" s="233">
        <v>130639</v>
      </c>
      <c r="H14" s="233">
        <v>75401</v>
      </c>
      <c r="I14" s="234">
        <v>61</v>
      </c>
      <c r="J14" s="235"/>
      <c r="K14" s="30"/>
      <c r="L14" s="30"/>
      <c r="M14" s="30"/>
    </row>
    <row r="15" spans="1:13" ht="15.75" customHeight="1" x14ac:dyDescent="0.15">
      <c r="A15" s="6" t="s">
        <v>292</v>
      </c>
      <c r="B15" s="233">
        <v>124555</v>
      </c>
      <c r="C15" s="233">
        <v>13195</v>
      </c>
      <c r="D15" s="233">
        <v>11940</v>
      </c>
      <c r="E15" s="233">
        <v>1255</v>
      </c>
      <c r="F15" s="233">
        <v>214792</v>
      </c>
      <c r="G15" s="233">
        <v>139378</v>
      </c>
      <c r="H15" s="233">
        <v>75414</v>
      </c>
      <c r="I15" s="236">
        <v>0</v>
      </c>
      <c r="J15" s="235"/>
      <c r="K15" s="30"/>
      <c r="L15" s="30"/>
      <c r="M15" s="30"/>
    </row>
    <row r="16" spans="1:13" ht="15.75" customHeight="1" x14ac:dyDescent="0.15">
      <c r="A16" s="6" t="s">
        <v>293</v>
      </c>
      <c r="B16" s="233">
        <v>176350</v>
      </c>
      <c r="C16" s="233">
        <v>24580</v>
      </c>
      <c r="D16" s="233">
        <v>22832</v>
      </c>
      <c r="E16" s="233">
        <v>1748</v>
      </c>
      <c r="F16" s="233">
        <v>311983</v>
      </c>
      <c r="G16" s="233">
        <v>228717</v>
      </c>
      <c r="H16" s="233">
        <v>83266</v>
      </c>
      <c r="I16" s="236">
        <v>0</v>
      </c>
      <c r="J16" s="235"/>
      <c r="K16" s="30"/>
      <c r="L16" s="30"/>
      <c r="M16" s="30"/>
    </row>
    <row r="17" spans="1:13" ht="15.75" customHeight="1" x14ac:dyDescent="0.15">
      <c r="A17" s="6" t="s">
        <v>294</v>
      </c>
      <c r="B17" s="233">
        <v>143674</v>
      </c>
      <c r="C17" s="233">
        <v>13250</v>
      </c>
      <c r="D17" s="233">
        <v>11782</v>
      </c>
      <c r="E17" s="233">
        <v>1468</v>
      </c>
      <c r="F17" s="233">
        <v>200855</v>
      </c>
      <c r="G17" s="233">
        <v>111521</v>
      </c>
      <c r="H17" s="233">
        <v>89334</v>
      </c>
      <c r="I17" s="236">
        <v>0</v>
      </c>
      <c r="J17" s="235"/>
      <c r="K17" s="30"/>
      <c r="L17" s="30"/>
      <c r="M17" s="30"/>
    </row>
    <row r="18" spans="1:13" ht="15.75" customHeight="1" x14ac:dyDescent="0.15">
      <c r="A18" s="6" t="s">
        <v>295</v>
      </c>
      <c r="B18" s="233">
        <v>134416</v>
      </c>
      <c r="C18" s="233">
        <v>12798</v>
      </c>
      <c r="D18" s="233">
        <v>11859</v>
      </c>
      <c r="E18" s="233">
        <v>939</v>
      </c>
      <c r="F18" s="233">
        <v>213390</v>
      </c>
      <c r="G18" s="233">
        <v>137190</v>
      </c>
      <c r="H18" s="233">
        <v>76200</v>
      </c>
      <c r="I18" s="236">
        <v>0</v>
      </c>
      <c r="J18" s="235"/>
      <c r="K18" s="30"/>
      <c r="L18" s="30"/>
      <c r="M18" s="30"/>
    </row>
    <row r="19" spans="1:13" ht="15.75" customHeight="1" x14ac:dyDescent="0.15">
      <c r="A19" s="6" t="s">
        <v>296</v>
      </c>
      <c r="B19" s="233">
        <v>158463</v>
      </c>
      <c r="C19" s="233">
        <v>9351</v>
      </c>
      <c r="D19" s="233">
        <v>8242</v>
      </c>
      <c r="E19" s="233">
        <v>1109</v>
      </c>
      <c r="F19" s="233">
        <v>186917</v>
      </c>
      <c r="G19" s="233">
        <v>116253</v>
      </c>
      <c r="H19" s="233">
        <v>70664</v>
      </c>
      <c r="I19" s="236">
        <v>0</v>
      </c>
      <c r="J19" s="235"/>
      <c r="K19" s="19"/>
      <c r="L19" s="30"/>
      <c r="M19" s="30"/>
    </row>
    <row r="20" spans="1:13" ht="15.75" customHeight="1" x14ac:dyDescent="0.15">
      <c r="A20" s="6" t="s">
        <v>297</v>
      </c>
      <c r="B20" s="233">
        <v>143832</v>
      </c>
      <c r="C20" s="233">
        <v>15570</v>
      </c>
      <c r="D20" s="233">
        <v>14208</v>
      </c>
      <c r="E20" s="233">
        <v>1362</v>
      </c>
      <c r="F20" s="233">
        <v>276625</v>
      </c>
      <c r="G20" s="233">
        <v>162371</v>
      </c>
      <c r="H20" s="233">
        <v>114254</v>
      </c>
      <c r="I20" s="236">
        <v>0</v>
      </c>
      <c r="J20" s="235"/>
      <c r="K20" s="19"/>
      <c r="L20" s="30"/>
      <c r="M20" s="30"/>
    </row>
    <row r="21" spans="1:13" ht="15.75" customHeight="1" x14ac:dyDescent="0.15">
      <c r="A21" s="6" t="s">
        <v>272</v>
      </c>
      <c r="B21" s="232">
        <v>149083</v>
      </c>
      <c r="C21" s="233">
        <v>19934</v>
      </c>
      <c r="D21" s="233">
        <v>18721</v>
      </c>
      <c r="E21" s="233">
        <v>1213</v>
      </c>
      <c r="F21" s="233">
        <v>223762</v>
      </c>
      <c r="G21" s="233">
        <v>163646</v>
      </c>
      <c r="H21" s="233">
        <v>60116</v>
      </c>
      <c r="I21" s="236">
        <v>0</v>
      </c>
      <c r="J21" s="235"/>
      <c r="K21" s="19"/>
      <c r="L21" s="30"/>
      <c r="M21" s="30"/>
    </row>
    <row r="22" spans="1:13" ht="15.75" customHeight="1" x14ac:dyDescent="0.15">
      <c r="A22" s="237" t="s">
        <v>298</v>
      </c>
      <c r="B22" s="238">
        <v>29980</v>
      </c>
      <c r="C22" s="239">
        <v>0</v>
      </c>
      <c r="D22" s="239">
        <v>0</v>
      </c>
      <c r="E22" s="239">
        <v>0</v>
      </c>
      <c r="F22" s="239">
        <v>0</v>
      </c>
      <c r="G22" s="239">
        <v>0</v>
      </c>
      <c r="H22" s="239">
        <v>0</v>
      </c>
      <c r="I22" s="239">
        <v>0</v>
      </c>
      <c r="J22" s="235"/>
      <c r="K22" s="19"/>
      <c r="L22" s="30"/>
      <c r="M22" s="30"/>
    </row>
    <row r="23" spans="1:13" ht="15.75" customHeight="1" x14ac:dyDescent="0.15">
      <c r="A23" s="433" t="s">
        <v>299</v>
      </c>
      <c r="B23" s="433"/>
      <c r="C23" s="433"/>
      <c r="D23" s="433"/>
      <c r="E23" s="433"/>
      <c r="F23" s="433"/>
      <c r="G23" s="433"/>
      <c r="H23" s="433"/>
      <c r="I23" s="433"/>
      <c r="J23" s="235"/>
      <c r="K23" s="19"/>
      <c r="L23" s="30"/>
      <c r="M23" s="30"/>
    </row>
    <row r="24" spans="1:13" ht="15.75" customHeight="1" x14ac:dyDescent="0.15">
      <c r="A24" s="434" t="s">
        <v>300</v>
      </c>
      <c r="B24" s="434"/>
      <c r="C24" s="434"/>
      <c r="D24" s="434"/>
      <c r="E24" s="434"/>
      <c r="F24" s="434"/>
      <c r="G24" s="434"/>
      <c r="H24" s="434"/>
      <c r="I24" s="434"/>
      <c r="J24" s="235"/>
      <c r="K24" s="19"/>
      <c r="L24" s="30"/>
      <c r="M24" s="30"/>
    </row>
    <row r="25" spans="1:13" x14ac:dyDescent="0.15">
      <c r="A25" s="240" t="s">
        <v>301</v>
      </c>
      <c r="B25" s="240"/>
      <c r="C25" s="240"/>
      <c r="D25" s="240"/>
      <c r="E25" s="240"/>
      <c r="F25" s="240"/>
      <c r="G25" s="240"/>
      <c r="H25" s="240"/>
      <c r="I25" s="240"/>
      <c r="J25" s="235"/>
      <c r="K25" s="30"/>
      <c r="L25" s="30"/>
      <c r="M25" s="30"/>
    </row>
    <row r="26" spans="1:13" x14ac:dyDescent="0.15">
      <c r="A26" s="351" t="s">
        <v>274</v>
      </c>
      <c r="B26" s="351"/>
      <c r="C26" s="351"/>
      <c r="D26" s="351"/>
      <c r="E26" s="351"/>
      <c r="F26" s="351"/>
      <c r="G26" s="351"/>
      <c r="H26" s="351"/>
      <c r="I26" s="351"/>
      <c r="J26" s="235"/>
      <c r="K26" s="30"/>
      <c r="L26" s="30"/>
      <c r="M26" s="30"/>
    </row>
    <row r="27" spans="1:13" x14ac:dyDescent="0.15">
      <c r="A27" s="30"/>
      <c r="B27" s="30"/>
      <c r="C27" s="235"/>
      <c r="D27" s="235"/>
      <c r="E27" s="235"/>
      <c r="F27" s="235"/>
      <c r="G27" s="235"/>
      <c r="H27" s="235"/>
      <c r="I27" s="30"/>
      <c r="J27" s="30"/>
      <c r="K27" s="30"/>
      <c r="L27" s="30"/>
      <c r="M27" s="30"/>
    </row>
    <row r="28" spans="1:13" x14ac:dyDescent="0.15">
      <c r="A28" s="30"/>
      <c r="B28" s="30"/>
      <c r="C28" s="30"/>
      <c r="D28" s="30"/>
      <c r="E28" s="30"/>
      <c r="F28" s="30"/>
      <c r="G28" s="30"/>
      <c r="H28" s="30"/>
      <c r="I28" s="30"/>
      <c r="J28" s="30"/>
      <c r="K28" s="30"/>
      <c r="L28" s="30"/>
      <c r="M28" s="30"/>
    </row>
    <row r="29" spans="1:13" x14ac:dyDescent="0.15">
      <c r="A29" s="30"/>
      <c r="B29" s="30"/>
      <c r="C29" s="30"/>
      <c r="D29" s="30"/>
      <c r="E29" s="30"/>
      <c r="F29" s="30"/>
      <c r="G29" s="30"/>
      <c r="H29" s="30"/>
      <c r="I29" s="30"/>
      <c r="J29" s="30"/>
      <c r="K29" s="30"/>
      <c r="L29" s="30"/>
      <c r="M29" s="30"/>
    </row>
    <row r="30" spans="1:13" x14ac:dyDescent="0.15">
      <c r="A30" s="30"/>
      <c r="B30" s="30"/>
      <c r="C30" s="30"/>
      <c r="D30" s="30"/>
      <c r="E30" s="30"/>
      <c r="F30" s="30"/>
      <c r="G30" s="30"/>
      <c r="H30" s="30"/>
      <c r="I30" s="30"/>
      <c r="J30" s="30"/>
      <c r="K30" s="30"/>
      <c r="L30" s="30"/>
      <c r="M30" s="30"/>
    </row>
    <row r="31" spans="1:13" x14ac:dyDescent="0.15">
      <c r="A31" s="30"/>
      <c r="B31" s="30"/>
      <c r="C31" s="30"/>
      <c r="D31" s="30"/>
      <c r="E31" s="30"/>
      <c r="F31" s="30"/>
      <c r="G31" s="30"/>
      <c r="H31" s="30"/>
      <c r="I31" s="30"/>
      <c r="J31" s="30"/>
      <c r="K31" s="30"/>
      <c r="L31" s="30"/>
      <c r="M31" s="30"/>
    </row>
    <row r="32" spans="1:13" x14ac:dyDescent="0.15">
      <c r="B32" s="30"/>
      <c r="C32" s="30"/>
      <c r="D32" s="30"/>
      <c r="E32" s="30"/>
      <c r="F32" s="30"/>
      <c r="G32" s="30"/>
      <c r="H32" s="30"/>
      <c r="I32" s="30"/>
    </row>
  </sheetData>
  <mergeCells count="9">
    <mergeCell ref="A23:I23"/>
    <mergeCell ref="A24:I24"/>
    <mergeCell ref="A26:I26"/>
    <mergeCell ref="A1:I1"/>
    <mergeCell ref="A2:B2"/>
    <mergeCell ref="A3:A4"/>
    <mergeCell ref="B3:B4"/>
    <mergeCell ref="C3:E3"/>
    <mergeCell ref="F3:I3"/>
  </mergeCells>
  <phoneticPr fontId="1"/>
  <pageMargins left="0.59055118110236227" right="0.59055118110236227" top="0.98425196850393704" bottom="0.98425196850393704" header="0.51181102362204722" footer="0.51181102362204722"/>
  <pageSetup paperSize="9" firstPageNumber="164" orientation="portrait" useFirstPageNumber="1" horizontalDpi="4294967293" verticalDpi="300" r:id="rId1"/>
  <headerFooter alignWithMargins="0">
    <oddHeader>&amp;L&amp;10&amp;P &amp;"ＭＳ 明朝,標準"文化・余暇</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Normal="100" workbookViewId="0">
      <selection activeCell="C6" sqref="C6"/>
    </sheetView>
  </sheetViews>
  <sheetFormatPr defaultRowHeight="13.5" x14ac:dyDescent="0.15"/>
  <cols>
    <col min="1" max="1" width="13.375" style="20" customWidth="1"/>
    <col min="2" max="2" width="8.5" style="20" customWidth="1"/>
    <col min="3" max="4" width="9.375" style="20" customWidth="1"/>
    <col min="5" max="11" width="8.125" style="20" customWidth="1"/>
    <col min="12" max="256" width="9" style="20"/>
    <col min="257" max="257" width="13.375" style="20" customWidth="1"/>
    <col min="258" max="258" width="8.5" style="20" customWidth="1"/>
    <col min="259" max="260" width="9.375" style="20" customWidth="1"/>
    <col min="261" max="267" width="8.125" style="20" customWidth="1"/>
    <col min="268" max="512" width="9" style="20"/>
    <col min="513" max="513" width="13.375" style="20" customWidth="1"/>
    <col min="514" max="514" width="8.5" style="20" customWidth="1"/>
    <col min="515" max="516" width="9.375" style="20" customWidth="1"/>
    <col min="517" max="523" width="8.125" style="20" customWidth="1"/>
    <col min="524" max="768" width="9" style="20"/>
    <col min="769" max="769" width="13.375" style="20" customWidth="1"/>
    <col min="770" max="770" width="8.5" style="20" customWidth="1"/>
    <col min="771" max="772" width="9.375" style="20" customWidth="1"/>
    <col min="773" max="779" width="8.125" style="20" customWidth="1"/>
    <col min="780" max="1024" width="9" style="20"/>
    <col min="1025" max="1025" width="13.375" style="20" customWidth="1"/>
    <col min="1026" max="1026" width="8.5" style="20" customWidth="1"/>
    <col min="1027" max="1028" width="9.375" style="20" customWidth="1"/>
    <col min="1029" max="1035" width="8.125" style="20" customWidth="1"/>
    <col min="1036" max="1280" width="9" style="20"/>
    <col min="1281" max="1281" width="13.375" style="20" customWidth="1"/>
    <col min="1282" max="1282" width="8.5" style="20" customWidth="1"/>
    <col min="1283" max="1284" width="9.375" style="20" customWidth="1"/>
    <col min="1285" max="1291" width="8.125" style="20" customWidth="1"/>
    <col min="1292" max="1536" width="9" style="20"/>
    <col min="1537" max="1537" width="13.375" style="20" customWidth="1"/>
    <col min="1538" max="1538" width="8.5" style="20" customWidth="1"/>
    <col min="1539" max="1540" width="9.375" style="20" customWidth="1"/>
    <col min="1541" max="1547" width="8.125" style="20" customWidth="1"/>
    <col min="1548" max="1792" width="9" style="20"/>
    <col min="1793" max="1793" width="13.375" style="20" customWidth="1"/>
    <col min="1794" max="1794" width="8.5" style="20" customWidth="1"/>
    <col min="1795" max="1796" width="9.375" style="20" customWidth="1"/>
    <col min="1797" max="1803" width="8.125" style="20" customWidth="1"/>
    <col min="1804" max="2048" width="9" style="20"/>
    <col min="2049" max="2049" width="13.375" style="20" customWidth="1"/>
    <col min="2050" max="2050" width="8.5" style="20" customWidth="1"/>
    <col min="2051" max="2052" width="9.375" style="20" customWidth="1"/>
    <col min="2053" max="2059" width="8.125" style="20" customWidth="1"/>
    <col min="2060" max="2304" width="9" style="20"/>
    <col min="2305" max="2305" width="13.375" style="20" customWidth="1"/>
    <col min="2306" max="2306" width="8.5" style="20" customWidth="1"/>
    <col min="2307" max="2308" width="9.375" style="20" customWidth="1"/>
    <col min="2309" max="2315" width="8.125" style="20" customWidth="1"/>
    <col min="2316" max="2560" width="9" style="20"/>
    <col min="2561" max="2561" width="13.375" style="20" customWidth="1"/>
    <col min="2562" max="2562" width="8.5" style="20" customWidth="1"/>
    <col min="2563" max="2564" width="9.375" style="20" customWidth="1"/>
    <col min="2565" max="2571" width="8.125" style="20" customWidth="1"/>
    <col min="2572" max="2816" width="9" style="20"/>
    <col min="2817" max="2817" width="13.375" style="20" customWidth="1"/>
    <col min="2818" max="2818" width="8.5" style="20" customWidth="1"/>
    <col min="2819" max="2820" width="9.375" style="20" customWidth="1"/>
    <col min="2821" max="2827" width="8.125" style="20" customWidth="1"/>
    <col min="2828" max="3072" width="9" style="20"/>
    <col min="3073" max="3073" width="13.375" style="20" customWidth="1"/>
    <col min="3074" max="3074" width="8.5" style="20" customWidth="1"/>
    <col min="3075" max="3076" width="9.375" style="20" customWidth="1"/>
    <col min="3077" max="3083" width="8.125" style="20" customWidth="1"/>
    <col min="3084" max="3328" width="9" style="20"/>
    <col min="3329" max="3329" width="13.375" style="20" customWidth="1"/>
    <col min="3330" max="3330" width="8.5" style="20" customWidth="1"/>
    <col min="3331" max="3332" width="9.375" style="20" customWidth="1"/>
    <col min="3333" max="3339" width="8.125" style="20" customWidth="1"/>
    <col min="3340" max="3584" width="9" style="20"/>
    <col min="3585" max="3585" width="13.375" style="20" customWidth="1"/>
    <col min="3586" max="3586" width="8.5" style="20" customWidth="1"/>
    <col min="3587" max="3588" width="9.375" style="20" customWidth="1"/>
    <col min="3589" max="3595" width="8.125" style="20" customWidth="1"/>
    <col min="3596" max="3840" width="9" style="20"/>
    <col min="3841" max="3841" width="13.375" style="20" customWidth="1"/>
    <col min="3842" max="3842" width="8.5" style="20" customWidth="1"/>
    <col min="3843" max="3844" width="9.375" style="20" customWidth="1"/>
    <col min="3845" max="3851" width="8.125" style="20" customWidth="1"/>
    <col min="3852" max="4096" width="9" style="20"/>
    <col min="4097" max="4097" width="13.375" style="20" customWidth="1"/>
    <col min="4098" max="4098" width="8.5" style="20" customWidth="1"/>
    <col min="4099" max="4100" width="9.375" style="20" customWidth="1"/>
    <col min="4101" max="4107" width="8.125" style="20" customWidth="1"/>
    <col min="4108" max="4352" width="9" style="20"/>
    <col min="4353" max="4353" width="13.375" style="20" customWidth="1"/>
    <col min="4354" max="4354" width="8.5" style="20" customWidth="1"/>
    <col min="4355" max="4356" width="9.375" style="20" customWidth="1"/>
    <col min="4357" max="4363" width="8.125" style="20" customWidth="1"/>
    <col min="4364" max="4608" width="9" style="20"/>
    <col min="4609" max="4609" width="13.375" style="20" customWidth="1"/>
    <col min="4610" max="4610" width="8.5" style="20" customWidth="1"/>
    <col min="4611" max="4612" width="9.375" style="20" customWidth="1"/>
    <col min="4613" max="4619" width="8.125" style="20" customWidth="1"/>
    <col min="4620" max="4864" width="9" style="20"/>
    <col min="4865" max="4865" width="13.375" style="20" customWidth="1"/>
    <col min="4866" max="4866" width="8.5" style="20" customWidth="1"/>
    <col min="4867" max="4868" width="9.375" style="20" customWidth="1"/>
    <col min="4869" max="4875" width="8.125" style="20" customWidth="1"/>
    <col min="4876" max="5120" width="9" style="20"/>
    <col min="5121" max="5121" width="13.375" style="20" customWidth="1"/>
    <col min="5122" max="5122" width="8.5" style="20" customWidth="1"/>
    <col min="5123" max="5124" width="9.375" style="20" customWidth="1"/>
    <col min="5125" max="5131" width="8.125" style="20" customWidth="1"/>
    <col min="5132" max="5376" width="9" style="20"/>
    <col min="5377" max="5377" width="13.375" style="20" customWidth="1"/>
    <col min="5378" max="5378" width="8.5" style="20" customWidth="1"/>
    <col min="5379" max="5380" width="9.375" style="20" customWidth="1"/>
    <col min="5381" max="5387" width="8.125" style="20" customWidth="1"/>
    <col min="5388" max="5632" width="9" style="20"/>
    <col min="5633" max="5633" width="13.375" style="20" customWidth="1"/>
    <col min="5634" max="5634" width="8.5" style="20" customWidth="1"/>
    <col min="5635" max="5636" width="9.375" style="20" customWidth="1"/>
    <col min="5637" max="5643" width="8.125" style="20" customWidth="1"/>
    <col min="5644" max="5888" width="9" style="20"/>
    <col min="5889" max="5889" width="13.375" style="20" customWidth="1"/>
    <col min="5890" max="5890" width="8.5" style="20" customWidth="1"/>
    <col min="5891" max="5892" width="9.375" style="20" customWidth="1"/>
    <col min="5893" max="5899" width="8.125" style="20" customWidth="1"/>
    <col min="5900" max="6144" width="9" style="20"/>
    <col min="6145" max="6145" width="13.375" style="20" customWidth="1"/>
    <col min="6146" max="6146" width="8.5" style="20" customWidth="1"/>
    <col min="6147" max="6148" width="9.375" style="20" customWidth="1"/>
    <col min="6149" max="6155" width="8.125" style="20" customWidth="1"/>
    <col min="6156" max="6400" width="9" style="20"/>
    <col min="6401" max="6401" width="13.375" style="20" customWidth="1"/>
    <col min="6402" max="6402" width="8.5" style="20" customWidth="1"/>
    <col min="6403" max="6404" width="9.375" style="20" customWidth="1"/>
    <col min="6405" max="6411" width="8.125" style="20" customWidth="1"/>
    <col min="6412" max="6656" width="9" style="20"/>
    <col min="6657" max="6657" width="13.375" style="20" customWidth="1"/>
    <col min="6658" max="6658" width="8.5" style="20" customWidth="1"/>
    <col min="6659" max="6660" width="9.375" style="20" customWidth="1"/>
    <col min="6661" max="6667" width="8.125" style="20" customWidth="1"/>
    <col min="6668" max="6912" width="9" style="20"/>
    <col min="6913" max="6913" width="13.375" style="20" customWidth="1"/>
    <col min="6914" max="6914" width="8.5" style="20" customWidth="1"/>
    <col min="6915" max="6916" width="9.375" style="20" customWidth="1"/>
    <col min="6917" max="6923" width="8.125" style="20" customWidth="1"/>
    <col min="6924" max="7168" width="9" style="20"/>
    <col min="7169" max="7169" width="13.375" style="20" customWidth="1"/>
    <col min="7170" max="7170" width="8.5" style="20" customWidth="1"/>
    <col min="7171" max="7172" width="9.375" style="20" customWidth="1"/>
    <col min="7173" max="7179" width="8.125" style="20" customWidth="1"/>
    <col min="7180" max="7424" width="9" style="20"/>
    <col min="7425" max="7425" width="13.375" style="20" customWidth="1"/>
    <col min="7426" max="7426" width="8.5" style="20" customWidth="1"/>
    <col min="7427" max="7428" width="9.375" style="20" customWidth="1"/>
    <col min="7429" max="7435" width="8.125" style="20" customWidth="1"/>
    <col min="7436" max="7680" width="9" style="20"/>
    <col min="7681" max="7681" width="13.375" style="20" customWidth="1"/>
    <col min="7682" max="7682" width="8.5" style="20" customWidth="1"/>
    <col min="7683" max="7684" width="9.375" style="20" customWidth="1"/>
    <col min="7685" max="7691" width="8.125" style="20" customWidth="1"/>
    <col min="7692" max="7936" width="9" style="20"/>
    <col min="7937" max="7937" width="13.375" style="20" customWidth="1"/>
    <col min="7938" max="7938" width="8.5" style="20" customWidth="1"/>
    <col min="7939" max="7940" width="9.375" style="20" customWidth="1"/>
    <col min="7941" max="7947" width="8.125" style="20" customWidth="1"/>
    <col min="7948" max="8192" width="9" style="20"/>
    <col min="8193" max="8193" width="13.375" style="20" customWidth="1"/>
    <col min="8194" max="8194" width="8.5" style="20" customWidth="1"/>
    <col min="8195" max="8196" width="9.375" style="20" customWidth="1"/>
    <col min="8197" max="8203" width="8.125" style="20" customWidth="1"/>
    <col min="8204" max="8448" width="9" style="20"/>
    <col min="8449" max="8449" width="13.375" style="20" customWidth="1"/>
    <col min="8450" max="8450" width="8.5" style="20" customWidth="1"/>
    <col min="8451" max="8452" width="9.375" style="20" customWidth="1"/>
    <col min="8453" max="8459" width="8.125" style="20" customWidth="1"/>
    <col min="8460" max="8704" width="9" style="20"/>
    <col min="8705" max="8705" width="13.375" style="20" customWidth="1"/>
    <col min="8706" max="8706" width="8.5" style="20" customWidth="1"/>
    <col min="8707" max="8708" width="9.375" style="20" customWidth="1"/>
    <col min="8709" max="8715" width="8.125" style="20" customWidth="1"/>
    <col min="8716" max="8960" width="9" style="20"/>
    <col min="8961" max="8961" width="13.375" style="20" customWidth="1"/>
    <col min="8962" max="8962" width="8.5" style="20" customWidth="1"/>
    <col min="8963" max="8964" width="9.375" style="20" customWidth="1"/>
    <col min="8965" max="8971" width="8.125" style="20" customWidth="1"/>
    <col min="8972" max="9216" width="9" style="20"/>
    <col min="9217" max="9217" width="13.375" style="20" customWidth="1"/>
    <col min="9218" max="9218" width="8.5" style="20" customWidth="1"/>
    <col min="9219" max="9220" width="9.375" style="20" customWidth="1"/>
    <col min="9221" max="9227" width="8.125" style="20" customWidth="1"/>
    <col min="9228" max="9472" width="9" style="20"/>
    <col min="9473" max="9473" width="13.375" style="20" customWidth="1"/>
    <col min="9474" max="9474" width="8.5" style="20" customWidth="1"/>
    <col min="9475" max="9476" width="9.375" style="20" customWidth="1"/>
    <col min="9477" max="9483" width="8.125" style="20" customWidth="1"/>
    <col min="9484" max="9728" width="9" style="20"/>
    <col min="9729" max="9729" width="13.375" style="20" customWidth="1"/>
    <col min="9730" max="9730" width="8.5" style="20" customWidth="1"/>
    <col min="9731" max="9732" width="9.375" style="20" customWidth="1"/>
    <col min="9733" max="9739" width="8.125" style="20" customWidth="1"/>
    <col min="9740" max="9984" width="9" style="20"/>
    <col min="9985" max="9985" width="13.375" style="20" customWidth="1"/>
    <col min="9986" max="9986" width="8.5" style="20" customWidth="1"/>
    <col min="9987" max="9988" width="9.375" style="20" customWidth="1"/>
    <col min="9989" max="9995" width="8.125" style="20" customWidth="1"/>
    <col min="9996" max="10240" width="9" style="20"/>
    <col min="10241" max="10241" width="13.375" style="20" customWidth="1"/>
    <col min="10242" max="10242" width="8.5" style="20" customWidth="1"/>
    <col min="10243" max="10244" width="9.375" style="20" customWidth="1"/>
    <col min="10245" max="10251" width="8.125" style="20" customWidth="1"/>
    <col min="10252" max="10496" width="9" style="20"/>
    <col min="10497" max="10497" width="13.375" style="20" customWidth="1"/>
    <col min="10498" max="10498" width="8.5" style="20" customWidth="1"/>
    <col min="10499" max="10500" width="9.375" style="20" customWidth="1"/>
    <col min="10501" max="10507" width="8.125" style="20" customWidth="1"/>
    <col min="10508" max="10752" width="9" style="20"/>
    <col min="10753" max="10753" width="13.375" style="20" customWidth="1"/>
    <col min="10754" max="10754" width="8.5" style="20" customWidth="1"/>
    <col min="10755" max="10756" width="9.375" style="20" customWidth="1"/>
    <col min="10757" max="10763" width="8.125" style="20" customWidth="1"/>
    <col min="10764" max="11008" width="9" style="20"/>
    <col min="11009" max="11009" width="13.375" style="20" customWidth="1"/>
    <col min="11010" max="11010" width="8.5" style="20" customWidth="1"/>
    <col min="11011" max="11012" width="9.375" style="20" customWidth="1"/>
    <col min="11013" max="11019" width="8.125" style="20" customWidth="1"/>
    <col min="11020" max="11264" width="9" style="20"/>
    <col min="11265" max="11265" width="13.375" style="20" customWidth="1"/>
    <col min="11266" max="11266" width="8.5" style="20" customWidth="1"/>
    <col min="11267" max="11268" width="9.375" style="20" customWidth="1"/>
    <col min="11269" max="11275" width="8.125" style="20" customWidth="1"/>
    <col min="11276" max="11520" width="9" style="20"/>
    <col min="11521" max="11521" width="13.375" style="20" customWidth="1"/>
    <col min="11522" max="11522" width="8.5" style="20" customWidth="1"/>
    <col min="11523" max="11524" width="9.375" style="20" customWidth="1"/>
    <col min="11525" max="11531" width="8.125" style="20" customWidth="1"/>
    <col min="11532" max="11776" width="9" style="20"/>
    <col min="11777" max="11777" width="13.375" style="20" customWidth="1"/>
    <col min="11778" max="11778" width="8.5" style="20" customWidth="1"/>
    <col min="11779" max="11780" width="9.375" style="20" customWidth="1"/>
    <col min="11781" max="11787" width="8.125" style="20" customWidth="1"/>
    <col min="11788" max="12032" width="9" style="20"/>
    <col min="12033" max="12033" width="13.375" style="20" customWidth="1"/>
    <col min="12034" max="12034" width="8.5" style="20" customWidth="1"/>
    <col min="12035" max="12036" width="9.375" style="20" customWidth="1"/>
    <col min="12037" max="12043" width="8.125" style="20" customWidth="1"/>
    <col min="12044" max="12288" width="9" style="20"/>
    <col min="12289" max="12289" width="13.375" style="20" customWidth="1"/>
    <col min="12290" max="12290" width="8.5" style="20" customWidth="1"/>
    <col min="12291" max="12292" width="9.375" style="20" customWidth="1"/>
    <col min="12293" max="12299" width="8.125" style="20" customWidth="1"/>
    <col min="12300" max="12544" width="9" style="20"/>
    <col min="12545" max="12545" width="13.375" style="20" customWidth="1"/>
    <col min="12546" max="12546" width="8.5" style="20" customWidth="1"/>
    <col min="12547" max="12548" width="9.375" style="20" customWidth="1"/>
    <col min="12549" max="12555" width="8.125" style="20" customWidth="1"/>
    <col min="12556" max="12800" width="9" style="20"/>
    <col min="12801" max="12801" width="13.375" style="20" customWidth="1"/>
    <col min="12802" max="12802" width="8.5" style="20" customWidth="1"/>
    <col min="12803" max="12804" width="9.375" style="20" customWidth="1"/>
    <col min="12805" max="12811" width="8.125" style="20" customWidth="1"/>
    <col min="12812" max="13056" width="9" style="20"/>
    <col min="13057" max="13057" width="13.375" style="20" customWidth="1"/>
    <col min="13058" max="13058" width="8.5" style="20" customWidth="1"/>
    <col min="13059" max="13060" width="9.375" style="20" customWidth="1"/>
    <col min="13061" max="13067" width="8.125" style="20" customWidth="1"/>
    <col min="13068" max="13312" width="9" style="20"/>
    <col min="13313" max="13313" width="13.375" style="20" customWidth="1"/>
    <col min="13314" max="13314" width="8.5" style="20" customWidth="1"/>
    <col min="13315" max="13316" width="9.375" style="20" customWidth="1"/>
    <col min="13317" max="13323" width="8.125" style="20" customWidth="1"/>
    <col min="13324" max="13568" width="9" style="20"/>
    <col min="13569" max="13569" width="13.375" style="20" customWidth="1"/>
    <col min="13570" max="13570" width="8.5" style="20" customWidth="1"/>
    <col min="13571" max="13572" width="9.375" style="20" customWidth="1"/>
    <col min="13573" max="13579" width="8.125" style="20" customWidth="1"/>
    <col min="13580" max="13824" width="9" style="20"/>
    <col min="13825" max="13825" width="13.375" style="20" customWidth="1"/>
    <col min="13826" max="13826" width="8.5" style="20" customWidth="1"/>
    <col min="13827" max="13828" width="9.375" style="20" customWidth="1"/>
    <col min="13829" max="13835" width="8.125" style="20" customWidth="1"/>
    <col min="13836" max="14080" width="9" style="20"/>
    <col min="14081" max="14081" width="13.375" style="20" customWidth="1"/>
    <col min="14082" max="14082" width="8.5" style="20" customWidth="1"/>
    <col min="14083" max="14084" width="9.375" style="20" customWidth="1"/>
    <col min="14085" max="14091" width="8.125" style="20" customWidth="1"/>
    <col min="14092" max="14336" width="9" style="20"/>
    <col min="14337" max="14337" width="13.375" style="20" customWidth="1"/>
    <col min="14338" max="14338" width="8.5" style="20" customWidth="1"/>
    <col min="14339" max="14340" width="9.375" style="20" customWidth="1"/>
    <col min="14341" max="14347" width="8.125" style="20" customWidth="1"/>
    <col min="14348" max="14592" width="9" style="20"/>
    <col min="14593" max="14593" width="13.375" style="20" customWidth="1"/>
    <col min="14594" max="14594" width="8.5" style="20" customWidth="1"/>
    <col min="14595" max="14596" width="9.375" style="20" customWidth="1"/>
    <col min="14597" max="14603" width="8.125" style="20" customWidth="1"/>
    <col min="14604" max="14848" width="9" style="20"/>
    <col min="14849" max="14849" width="13.375" style="20" customWidth="1"/>
    <col min="14850" max="14850" width="8.5" style="20" customWidth="1"/>
    <col min="14851" max="14852" width="9.375" style="20" customWidth="1"/>
    <col min="14853" max="14859" width="8.125" style="20" customWidth="1"/>
    <col min="14860" max="15104" width="9" style="20"/>
    <col min="15105" max="15105" width="13.375" style="20" customWidth="1"/>
    <col min="15106" max="15106" width="8.5" style="20" customWidth="1"/>
    <col min="15107" max="15108" width="9.375" style="20" customWidth="1"/>
    <col min="15109" max="15115" width="8.125" style="20" customWidth="1"/>
    <col min="15116" max="15360" width="9" style="20"/>
    <col min="15361" max="15361" width="13.375" style="20" customWidth="1"/>
    <col min="15362" max="15362" width="8.5" style="20" customWidth="1"/>
    <col min="15363" max="15364" width="9.375" style="20" customWidth="1"/>
    <col min="15365" max="15371" width="8.125" style="20" customWidth="1"/>
    <col min="15372" max="15616" width="9" style="20"/>
    <col min="15617" max="15617" width="13.375" style="20" customWidth="1"/>
    <col min="15618" max="15618" width="8.5" style="20" customWidth="1"/>
    <col min="15619" max="15620" width="9.375" style="20" customWidth="1"/>
    <col min="15621" max="15627" width="8.125" style="20" customWidth="1"/>
    <col min="15628" max="15872" width="9" style="20"/>
    <col min="15873" max="15873" width="13.375" style="20" customWidth="1"/>
    <col min="15874" max="15874" width="8.5" style="20" customWidth="1"/>
    <col min="15875" max="15876" width="9.375" style="20" customWidth="1"/>
    <col min="15877" max="15883" width="8.125" style="20" customWidth="1"/>
    <col min="15884" max="16128" width="9" style="20"/>
    <col min="16129" max="16129" width="13.375" style="20" customWidth="1"/>
    <col min="16130" max="16130" width="8.5" style="20" customWidth="1"/>
    <col min="16131" max="16132" width="9.375" style="20" customWidth="1"/>
    <col min="16133" max="16139" width="8.125" style="20" customWidth="1"/>
    <col min="16140" max="16384" width="9" style="20"/>
  </cols>
  <sheetData>
    <row r="1" spans="1:13" ht="13.5" customHeight="1" thickBot="1" x14ac:dyDescent="0.2">
      <c r="A1" s="32" t="s">
        <v>246</v>
      </c>
      <c r="B1" s="32"/>
      <c r="C1" s="32"/>
      <c r="D1" s="30"/>
      <c r="E1" s="30"/>
      <c r="F1" s="30" t="s">
        <v>247</v>
      </c>
      <c r="G1" s="30"/>
      <c r="H1" s="30"/>
      <c r="I1" s="30"/>
      <c r="J1" s="30"/>
      <c r="K1" s="30"/>
      <c r="L1" s="30"/>
      <c r="M1" s="30"/>
    </row>
    <row r="2" spans="1:13" ht="36" customHeight="1" thickTop="1" x14ac:dyDescent="0.15">
      <c r="A2" s="208" t="s">
        <v>248</v>
      </c>
      <c r="B2" s="209" t="s">
        <v>249</v>
      </c>
      <c r="C2" s="210" t="s">
        <v>250</v>
      </c>
      <c r="D2" s="211" t="s">
        <v>251</v>
      </c>
      <c r="E2" s="212" t="s">
        <v>252</v>
      </c>
      <c r="F2" s="211" t="s">
        <v>253</v>
      </c>
      <c r="G2" s="213" t="s">
        <v>254</v>
      </c>
      <c r="H2" s="211" t="s">
        <v>255</v>
      </c>
      <c r="I2" s="211" t="s">
        <v>256</v>
      </c>
      <c r="J2" s="213" t="s">
        <v>257</v>
      </c>
      <c r="K2" s="214" t="s">
        <v>258</v>
      </c>
      <c r="L2" s="30"/>
      <c r="M2" s="30"/>
    </row>
    <row r="3" spans="1:13" s="40" customFormat="1" ht="15.75" customHeight="1" x14ac:dyDescent="0.15">
      <c r="A3" s="215" t="s">
        <v>31</v>
      </c>
      <c r="B3" s="216">
        <v>94575</v>
      </c>
      <c r="C3" s="217">
        <v>292683</v>
      </c>
      <c r="D3" s="217">
        <v>289683</v>
      </c>
      <c r="E3" s="217">
        <v>1585</v>
      </c>
      <c r="F3" s="217">
        <v>70</v>
      </c>
      <c r="G3" s="217">
        <v>258</v>
      </c>
      <c r="H3" s="217">
        <v>224</v>
      </c>
      <c r="I3" s="217">
        <v>25</v>
      </c>
      <c r="J3" s="217">
        <v>130</v>
      </c>
      <c r="K3" s="217">
        <v>181</v>
      </c>
      <c r="L3" s="218"/>
      <c r="M3" s="218"/>
    </row>
    <row r="4" spans="1:13" s="42" customFormat="1" ht="15.75" customHeight="1" x14ac:dyDescent="0.15">
      <c r="A4" s="215" t="s">
        <v>259</v>
      </c>
      <c r="B4" s="216">
        <v>95381</v>
      </c>
      <c r="C4" s="217">
        <v>265334</v>
      </c>
      <c r="D4" s="217">
        <v>263677</v>
      </c>
      <c r="E4" s="217">
        <v>1038</v>
      </c>
      <c r="F4" s="217">
        <v>32</v>
      </c>
      <c r="G4" s="217">
        <v>247</v>
      </c>
      <c r="H4" s="217">
        <v>164</v>
      </c>
      <c r="I4" s="217">
        <v>10</v>
      </c>
      <c r="J4" s="217">
        <v>93</v>
      </c>
      <c r="K4" s="217">
        <v>73</v>
      </c>
      <c r="L4" s="30"/>
      <c r="M4" s="30"/>
    </row>
    <row r="5" spans="1:13" s="42" customFormat="1" ht="15.75" customHeight="1" x14ac:dyDescent="0.15">
      <c r="A5" s="215" t="s">
        <v>260</v>
      </c>
      <c r="B5" s="216">
        <v>91681</v>
      </c>
      <c r="C5" s="217">
        <v>250378</v>
      </c>
      <c r="D5" s="217">
        <v>248910</v>
      </c>
      <c r="E5" s="217">
        <v>864</v>
      </c>
      <c r="F5" s="217">
        <v>2</v>
      </c>
      <c r="G5" s="217">
        <v>187</v>
      </c>
      <c r="H5" s="217">
        <v>222</v>
      </c>
      <c r="I5" s="217">
        <v>1</v>
      </c>
      <c r="J5" s="217">
        <v>85</v>
      </c>
      <c r="K5" s="217">
        <v>107</v>
      </c>
      <c r="L5" s="30"/>
      <c r="M5" s="30"/>
    </row>
    <row r="6" spans="1:13" s="40" customFormat="1" ht="22.5" customHeight="1" x14ac:dyDescent="0.15">
      <c r="A6" s="219" t="s">
        <v>261</v>
      </c>
      <c r="B6" s="216">
        <v>90167</v>
      </c>
      <c r="C6" s="217">
        <v>208895</v>
      </c>
      <c r="D6" s="217">
        <v>208066</v>
      </c>
      <c r="E6" s="217">
        <v>306</v>
      </c>
      <c r="F6" s="217">
        <v>0</v>
      </c>
      <c r="G6" s="217">
        <v>118</v>
      </c>
      <c r="H6" s="217">
        <v>268</v>
      </c>
      <c r="I6" s="220" t="s">
        <v>132</v>
      </c>
      <c r="J6" s="217">
        <v>61</v>
      </c>
      <c r="K6" s="217">
        <v>76</v>
      </c>
      <c r="L6" s="218"/>
      <c r="M6" s="218"/>
    </row>
    <row r="7" spans="1:13" ht="15.75" customHeight="1" x14ac:dyDescent="0.15">
      <c r="A7" s="221" t="s">
        <v>245</v>
      </c>
      <c r="B7" s="222">
        <v>88405</v>
      </c>
      <c r="C7" s="223">
        <v>157892</v>
      </c>
      <c r="D7" s="223">
        <v>157730</v>
      </c>
      <c r="E7" s="223">
        <v>115</v>
      </c>
      <c r="F7" s="223">
        <v>0</v>
      </c>
      <c r="G7" s="223">
        <v>0</v>
      </c>
      <c r="H7" s="223">
        <v>47</v>
      </c>
      <c r="I7" s="223">
        <v>0</v>
      </c>
      <c r="J7" s="223">
        <v>0</v>
      </c>
      <c r="K7" s="223">
        <v>0</v>
      </c>
      <c r="L7" s="30"/>
      <c r="M7" s="30"/>
    </row>
    <row r="8" spans="1:13" ht="15.75" customHeight="1" x14ac:dyDescent="0.15">
      <c r="A8" s="53"/>
      <c r="B8" s="216"/>
      <c r="C8" s="217"/>
      <c r="D8" s="217"/>
      <c r="E8" s="217"/>
      <c r="F8" s="217"/>
      <c r="G8" s="217"/>
      <c r="H8" s="217"/>
      <c r="I8" s="217"/>
      <c r="J8" s="217"/>
      <c r="K8" s="217"/>
      <c r="L8" s="30"/>
      <c r="M8" s="30"/>
    </row>
    <row r="9" spans="1:13" ht="15.75" customHeight="1" x14ac:dyDescent="0.15">
      <c r="A9" s="6" t="s">
        <v>262</v>
      </c>
      <c r="B9" s="224">
        <v>14202</v>
      </c>
      <c r="C9" s="225">
        <v>11939</v>
      </c>
      <c r="D9" s="225">
        <v>11888</v>
      </c>
      <c r="E9" s="225">
        <v>4</v>
      </c>
      <c r="F9" s="225">
        <v>0</v>
      </c>
      <c r="G9" s="225">
        <v>0</v>
      </c>
      <c r="H9" s="225">
        <v>47</v>
      </c>
      <c r="I9" s="225">
        <v>0</v>
      </c>
      <c r="J9" s="225">
        <v>0</v>
      </c>
      <c r="K9" s="225">
        <v>0</v>
      </c>
      <c r="L9" s="226"/>
      <c r="M9" s="30"/>
    </row>
    <row r="10" spans="1:13" ht="15.75" customHeight="1" x14ac:dyDescent="0.15">
      <c r="A10" s="6" t="s">
        <v>263</v>
      </c>
      <c r="B10" s="224">
        <v>6302</v>
      </c>
      <c r="C10" s="225">
        <v>11076</v>
      </c>
      <c r="D10" s="225">
        <v>11046</v>
      </c>
      <c r="E10" s="225">
        <v>30</v>
      </c>
      <c r="F10" s="225">
        <v>0</v>
      </c>
      <c r="G10" s="225">
        <v>0</v>
      </c>
      <c r="H10" s="225">
        <v>0</v>
      </c>
      <c r="I10" s="225">
        <v>0</v>
      </c>
      <c r="J10" s="225">
        <v>0</v>
      </c>
      <c r="K10" s="225">
        <v>0</v>
      </c>
      <c r="L10" s="226"/>
      <c r="M10" s="30"/>
    </row>
    <row r="11" spans="1:13" ht="15.75" customHeight="1" x14ac:dyDescent="0.15">
      <c r="A11" s="6" t="s">
        <v>264</v>
      </c>
      <c r="B11" s="224">
        <v>2950</v>
      </c>
      <c r="C11" s="225">
        <v>8928</v>
      </c>
      <c r="D11" s="225">
        <v>8927</v>
      </c>
      <c r="E11" s="225">
        <v>1</v>
      </c>
      <c r="F11" s="225">
        <v>0</v>
      </c>
      <c r="G11" s="225">
        <v>0</v>
      </c>
      <c r="H11" s="225">
        <v>0</v>
      </c>
      <c r="I11" s="225">
        <v>0</v>
      </c>
      <c r="J11" s="225">
        <v>0</v>
      </c>
      <c r="K11" s="225">
        <v>0</v>
      </c>
      <c r="L11" s="226"/>
      <c r="M11" s="30"/>
    </row>
    <row r="12" spans="1:13" ht="15.75" customHeight="1" x14ac:dyDescent="0.15">
      <c r="A12" s="6" t="s">
        <v>265</v>
      </c>
      <c r="B12" s="224">
        <v>4397</v>
      </c>
      <c r="C12" s="225">
        <v>12240</v>
      </c>
      <c r="D12" s="225">
        <v>12209</v>
      </c>
      <c r="E12" s="225">
        <v>31</v>
      </c>
      <c r="F12" s="225">
        <v>0</v>
      </c>
      <c r="G12" s="225">
        <v>0</v>
      </c>
      <c r="H12" s="225">
        <v>0</v>
      </c>
      <c r="I12" s="225">
        <v>0</v>
      </c>
      <c r="J12" s="225">
        <v>0</v>
      </c>
      <c r="K12" s="225">
        <v>0</v>
      </c>
      <c r="L12" s="226"/>
      <c r="M12" s="30"/>
    </row>
    <row r="13" spans="1:13" ht="15.75" customHeight="1" x14ac:dyDescent="0.15">
      <c r="A13" s="6" t="s">
        <v>266</v>
      </c>
      <c r="B13" s="224">
        <v>4947</v>
      </c>
      <c r="C13" s="225">
        <v>17099</v>
      </c>
      <c r="D13" s="225">
        <v>17059</v>
      </c>
      <c r="E13" s="225">
        <v>40</v>
      </c>
      <c r="F13" s="225">
        <v>0</v>
      </c>
      <c r="G13" s="225">
        <v>0</v>
      </c>
      <c r="H13" s="225">
        <v>0</v>
      </c>
      <c r="I13" s="225">
        <v>0</v>
      </c>
      <c r="J13" s="225">
        <v>0</v>
      </c>
      <c r="K13" s="225">
        <v>0</v>
      </c>
      <c r="L13" s="226"/>
      <c r="M13" s="30"/>
    </row>
    <row r="14" spans="1:13" ht="15.75" customHeight="1" x14ac:dyDescent="0.15">
      <c r="A14" s="6" t="s">
        <v>267</v>
      </c>
      <c r="B14" s="224">
        <v>9814</v>
      </c>
      <c r="C14" s="225">
        <v>21686</v>
      </c>
      <c r="D14" s="225">
        <v>21680</v>
      </c>
      <c r="E14" s="225">
        <v>6</v>
      </c>
      <c r="F14" s="225">
        <v>0</v>
      </c>
      <c r="G14" s="225">
        <v>0</v>
      </c>
      <c r="H14" s="225">
        <v>0</v>
      </c>
      <c r="I14" s="225">
        <v>0</v>
      </c>
      <c r="J14" s="225">
        <v>0</v>
      </c>
      <c r="K14" s="225">
        <v>0</v>
      </c>
      <c r="L14" s="226"/>
      <c r="M14" s="30"/>
    </row>
    <row r="15" spans="1:13" ht="15.75" customHeight="1" x14ac:dyDescent="0.15">
      <c r="A15" s="6" t="s">
        <v>268</v>
      </c>
      <c r="B15" s="224">
        <v>8886</v>
      </c>
      <c r="C15" s="225">
        <v>11561</v>
      </c>
      <c r="D15" s="225">
        <v>11561</v>
      </c>
      <c r="E15" s="225">
        <v>0</v>
      </c>
      <c r="F15" s="225">
        <v>0</v>
      </c>
      <c r="G15" s="225">
        <v>0</v>
      </c>
      <c r="H15" s="225">
        <v>0</v>
      </c>
      <c r="I15" s="225">
        <v>0</v>
      </c>
      <c r="J15" s="225">
        <v>0</v>
      </c>
      <c r="K15" s="225">
        <v>0</v>
      </c>
      <c r="L15" s="226"/>
      <c r="M15" s="30"/>
    </row>
    <row r="16" spans="1:13" ht="15.75" customHeight="1" x14ac:dyDescent="0.15">
      <c r="A16" s="6" t="s">
        <v>269</v>
      </c>
      <c r="B16" s="224">
        <v>11587</v>
      </c>
      <c r="C16" s="225">
        <v>17090</v>
      </c>
      <c r="D16" s="225">
        <v>17090</v>
      </c>
      <c r="E16" s="225">
        <v>0</v>
      </c>
      <c r="F16" s="225">
        <v>0</v>
      </c>
      <c r="G16" s="225">
        <v>0</v>
      </c>
      <c r="H16" s="225">
        <v>0</v>
      </c>
      <c r="I16" s="225">
        <v>0</v>
      </c>
      <c r="J16" s="225">
        <v>0</v>
      </c>
      <c r="K16" s="225">
        <v>0</v>
      </c>
      <c r="L16" s="226"/>
      <c r="M16" s="30"/>
    </row>
    <row r="17" spans="1:13" ht="15.75" customHeight="1" x14ac:dyDescent="0.15">
      <c r="A17" s="6" t="s">
        <v>270</v>
      </c>
      <c r="B17" s="224">
        <v>10163</v>
      </c>
      <c r="C17" s="225">
        <v>11795</v>
      </c>
      <c r="D17" s="225">
        <v>11792</v>
      </c>
      <c r="E17" s="225">
        <v>3</v>
      </c>
      <c r="F17" s="225">
        <v>0</v>
      </c>
      <c r="G17" s="225">
        <v>0</v>
      </c>
      <c r="H17" s="225">
        <v>0</v>
      </c>
      <c r="I17" s="225">
        <v>0</v>
      </c>
      <c r="J17" s="225">
        <v>0</v>
      </c>
      <c r="K17" s="225">
        <v>0</v>
      </c>
      <c r="L17" s="226"/>
      <c r="M17" s="30"/>
    </row>
    <row r="18" spans="1:13" ht="15.75" customHeight="1" x14ac:dyDescent="0.15">
      <c r="A18" s="6" t="s">
        <v>271</v>
      </c>
      <c r="B18" s="224">
        <v>6179</v>
      </c>
      <c r="C18" s="225">
        <v>16980</v>
      </c>
      <c r="D18" s="225">
        <v>16980</v>
      </c>
      <c r="E18" s="225">
        <v>0</v>
      </c>
      <c r="F18" s="225">
        <v>0</v>
      </c>
      <c r="G18" s="225">
        <v>0</v>
      </c>
      <c r="H18" s="225">
        <v>0</v>
      </c>
      <c r="I18" s="225">
        <v>0</v>
      </c>
      <c r="J18" s="225">
        <v>0</v>
      </c>
      <c r="K18" s="225">
        <v>0</v>
      </c>
      <c r="L18" s="226"/>
      <c r="M18" s="30"/>
    </row>
    <row r="19" spans="1:13" ht="15" customHeight="1" x14ac:dyDescent="0.15">
      <c r="A19" s="55" t="s">
        <v>272</v>
      </c>
      <c r="B19" s="224">
        <v>8978</v>
      </c>
      <c r="C19" s="227">
        <v>17498</v>
      </c>
      <c r="D19" s="227">
        <v>17498</v>
      </c>
      <c r="E19" s="227">
        <v>0</v>
      </c>
      <c r="F19" s="225">
        <v>0</v>
      </c>
      <c r="G19" s="225">
        <v>0</v>
      </c>
      <c r="H19" s="225">
        <v>0</v>
      </c>
      <c r="I19" s="225">
        <v>0</v>
      </c>
      <c r="J19" s="225">
        <v>0</v>
      </c>
      <c r="K19" s="225">
        <v>0</v>
      </c>
      <c r="L19" s="226"/>
      <c r="M19" s="30"/>
    </row>
    <row r="20" spans="1:13" ht="15" customHeight="1" x14ac:dyDescent="0.15">
      <c r="A20" s="184" t="s">
        <v>273</v>
      </c>
      <c r="B20" s="184"/>
      <c r="C20" s="184"/>
      <c r="D20" s="184"/>
      <c r="E20" s="184"/>
      <c r="F20" s="184"/>
      <c r="G20" s="184"/>
      <c r="H20" s="184"/>
      <c r="I20" s="184"/>
      <c r="J20" s="228"/>
      <c r="K20" s="228"/>
      <c r="L20" s="30"/>
      <c r="M20" s="30"/>
    </row>
    <row r="21" spans="1:13" x14ac:dyDescent="0.15">
      <c r="A21" s="30" t="s">
        <v>274</v>
      </c>
      <c r="B21" s="30"/>
      <c r="C21" s="30"/>
      <c r="D21" s="30"/>
      <c r="E21" s="30"/>
      <c r="F21" s="30"/>
      <c r="G21" s="30"/>
      <c r="H21" s="30"/>
      <c r="I21" s="30"/>
      <c r="J21" s="30"/>
      <c r="K21" s="30"/>
      <c r="L21" s="30"/>
      <c r="M21" s="30"/>
    </row>
    <row r="22" spans="1:13" x14ac:dyDescent="0.15">
      <c r="A22" s="30"/>
      <c r="B22" s="30"/>
      <c r="C22" s="226"/>
      <c r="D22" s="30"/>
      <c r="E22" s="30"/>
      <c r="F22" s="30"/>
      <c r="G22" s="30"/>
      <c r="H22" s="30"/>
      <c r="I22" s="30"/>
      <c r="J22" s="30"/>
      <c r="K22" s="30"/>
      <c r="L22" s="30"/>
      <c r="M22" s="30"/>
    </row>
    <row r="23" spans="1:13" x14ac:dyDescent="0.15">
      <c r="A23" s="30"/>
      <c r="B23" s="226"/>
      <c r="C23" s="30"/>
      <c r="D23" s="30"/>
      <c r="E23" s="30"/>
      <c r="F23" s="30"/>
      <c r="G23" s="30"/>
      <c r="H23" s="30"/>
      <c r="I23" s="30"/>
      <c r="J23" s="30"/>
      <c r="K23" s="30"/>
      <c r="L23" s="30"/>
      <c r="M23" s="30"/>
    </row>
    <row r="24" spans="1:13" x14ac:dyDescent="0.15">
      <c r="C24" s="30"/>
      <c r="D24" s="30"/>
      <c r="E24" s="30"/>
      <c r="F24" s="30"/>
      <c r="G24" s="30"/>
      <c r="H24" s="30"/>
      <c r="I24" s="30"/>
      <c r="J24" s="30"/>
      <c r="K24" s="30"/>
      <c r="L24" s="30"/>
      <c r="M24" s="30"/>
    </row>
    <row r="25" spans="1:13" x14ac:dyDescent="0.15">
      <c r="C25" s="30"/>
      <c r="D25" s="30"/>
      <c r="E25" s="30"/>
      <c r="F25" s="30"/>
      <c r="G25" s="30"/>
      <c r="H25" s="30"/>
      <c r="I25" s="30"/>
      <c r="J25" s="30"/>
      <c r="K25" s="30"/>
      <c r="L25" s="30"/>
      <c r="M25" s="30"/>
    </row>
    <row r="26" spans="1:13" x14ac:dyDescent="0.15">
      <c r="C26" s="30"/>
      <c r="D26" s="30"/>
      <c r="E26" s="30"/>
      <c r="F26" s="30"/>
      <c r="G26" s="30"/>
      <c r="H26" s="30"/>
      <c r="I26" s="30"/>
      <c r="J26" s="30"/>
      <c r="K26" s="30"/>
      <c r="L26" s="30"/>
      <c r="M26" s="30"/>
    </row>
    <row r="27" spans="1:13" x14ac:dyDescent="0.15">
      <c r="C27" s="30"/>
      <c r="D27" s="30"/>
      <c r="E27" s="30"/>
      <c r="F27" s="30"/>
      <c r="G27" s="30"/>
      <c r="H27" s="30"/>
      <c r="I27" s="30"/>
      <c r="J27" s="30"/>
      <c r="K27" s="30"/>
      <c r="L27" s="30"/>
      <c r="M27" s="30"/>
    </row>
    <row r="28" spans="1:13" x14ac:dyDescent="0.15">
      <c r="C28" s="30"/>
      <c r="D28" s="30"/>
      <c r="E28" s="30"/>
      <c r="F28" s="30"/>
      <c r="G28" s="30"/>
      <c r="H28" s="30"/>
      <c r="I28" s="30"/>
      <c r="J28" s="30"/>
      <c r="K28" s="30"/>
    </row>
    <row r="37" spans="2:2" x14ac:dyDescent="0.15">
      <c r="B37" s="30"/>
    </row>
  </sheetData>
  <phoneticPr fontId="1"/>
  <pageMargins left="0.59055118110236227" right="0.59055118110236227" top="0.98425196850393704" bottom="0.98425196850393704" header="0.51181102362204722" footer="0.51181102362204722"/>
  <pageSetup paperSize="9" scale="92" fitToHeight="0"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C14" sqref="C14"/>
    </sheetView>
  </sheetViews>
  <sheetFormatPr defaultRowHeight="13.5" x14ac:dyDescent="0.15"/>
  <cols>
    <col min="1" max="1" width="12.5" style="20" customWidth="1"/>
    <col min="2" max="9" width="9.125" style="20" customWidth="1"/>
    <col min="10" max="11" width="12.625" style="20" customWidth="1"/>
    <col min="12" max="12" width="11.625" style="20" customWidth="1"/>
    <col min="13" max="256" width="9" style="20"/>
    <col min="257" max="257" width="12.5" style="20" customWidth="1"/>
    <col min="258" max="265" width="9.125" style="20" customWidth="1"/>
    <col min="266" max="267" width="12.625" style="20" customWidth="1"/>
    <col min="268" max="268" width="11.625" style="20" customWidth="1"/>
    <col min="269" max="512" width="9" style="20"/>
    <col min="513" max="513" width="12.5" style="20" customWidth="1"/>
    <col min="514" max="521" width="9.125" style="20" customWidth="1"/>
    <col min="522" max="523" width="12.625" style="20" customWidth="1"/>
    <col min="524" max="524" width="11.625" style="20" customWidth="1"/>
    <col min="525" max="768" width="9" style="20"/>
    <col min="769" max="769" width="12.5" style="20" customWidth="1"/>
    <col min="770" max="777" width="9.125" style="20" customWidth="1"/>
    <col min="778" max="779" width="12.625" style="20" customWidth="1"/>
    <col min="780" max="780" width="11.625" style="20" customWidth="1"/>
    <col min="781" max="1024" width="9" style="20"/>
    <col min="1025" max="1025" width="12.5" style="20" customWidth="1"/>
    <col min="1026" max="1033" width="9.125" style="20" customWidth="1"/>
    <col min="1034" max="1035" width="12.625" style="20" customWidth="1"/>
    <col min="1036" max="1036" width="11.625" style="20" customWidth="1"/>
    <col min="1037" max="1280" width="9" style="20"/>
    <col min="1281" max="1281" width="12.5" style="20" customWidth="1"/>
    <col min="1282" max="1289" width="9.125" style="20" customWidth="1"/>
    <col min="1290" max="1291" width="12.625" style="20" customWidth="1"/>
    <col min="1292" max="1292" width="11.625" style="20" customWidth="1"/>
    <col min="1293" max="1536" width="9" style="20"/>
    <col min="1537" max="1537" width="12.5" style="20" customWidth="1"/>
    <col min="1538" max="1545" width="9.125" style="20" customWidth="1"/>
    <col min="1546" max="1547" width="12.625" style="20" customWidth="1"/>
    <col min="1548" max="1548" width="11.625" style="20" customWidth="1"/>
    <col min="1549" max="1792" width="9" style="20"/>
    <col min="1793" max="1793" width="12.5" style="20" customWidth="1"/>
    <col min="1794" max="1801" width="9.125" style="20" customWidth="1"/>
    <col min="1802" max="1803" width="12.625" style="20" customWidth="1"/>
    <col min="1804" max="1804" width="11.625" style="20" customWidth="1"/>
    <col min="1805" max="2048" width="9" style="20"/>
    <col min="2049" max="2049" width="12.5" style="20" customWidth="1"/>
    <col min="2050" max="2057" width="9.125" style="20" customWidth="1"/>
    <col min="2058" max="2059" width="12.625" style="20" customWidth="1"/>
    <col min="2060" max="2060" width="11.625" style="20" customWidth="1"/>
    <col min="2061" max="2304" width="9" style="20"/>
    <col min="2305" max="2305" width="12.5" style="20" customWidth="1"/>
    <col min="2306" max="2313" width="9.125" style="20" customWidth="1"/>
    <col min="2314" max="2315" width="12.625" style="20" customWidth="1"/>
    <col min="2316" max="2316" width="11.625" style="20" customWidth="1"/>
    <col min="2317" max="2560" width="9" style="20"/>
    <col min="2561" max="2561" width="12.5" style="20" customWidth="1"/>
    <col min="2562" max="2569" width="9.125" style="20" customWidth="1"/>
    <col min="2570" max="2571" width="12.625" style="20" customWidth="1"/>
    <col min="2572" max="2572" width="11.625" style="20" customWidth="1"/>
    <col min="2573" max="2816" width="9" style="20"/>
    <col min="2817" max="2817" width="12.5" style="20" customWidth="1"/>
    <col min="2818" max="2825" width="9.125" style="20" customWidth="1"/>
    <col min="2826" max="2827" width="12.625" style="20" customWidth="1"/>
    <col min="2828" max="2828" width="11.625" style="20" customWidth="1"/>
    <col min="2829" max="3072" width="9" style="20"/>
    <col min="3073" max="3073" width="12.5" style="20" customWidth="1"/>
    <col min="3074" max="3081" width="9.125" style="20" customWidth="1"/>
    <col min="3082" max="3083" width="12.625" style="20" customWidth="1"/>
    <col min="3084" max="3084" width="11.625" style="20" customWidth="1"/>
    <col min="3085" max="3328" width="9" style="20"/>
    <col min="3329" max="3329" width="12.5" style="20" customWidth="1"/>
    <col min="3330" max="3337" width="9.125" style="20" customWidth="1"/>
    <col min="3338" max="3339" width="12.625" style="20" customWidth="1"/>
    <col min="3340" max="3340" width="11.625" style="20" customWidth="1"/>
    <col min="3341" max="3584" width="9" style="20"/>
    <col min="3585" max="3585" width="12.5" style="20" customWidth="1"/>
    <col min="3586" max="3593" width="9.125" style="20" customWidth="1"/>
    <col min="3594" max="3595" width="12.625" style="20" customWidth="1"/>
    <col min="3596" max="3596" width="11.625" style="20" customWidth="1"/>
    <col min="3597" max="3840" width="9" style="20"/>
    <col min="3841" max="3841" width="12.5" style="20" customWidth="1"/>
    <col min="3842" max="3849" width="9.125" style="20" customWidth="1"/>
    <col min="3850" max="3851" width="12.625" style="20" customWidth="1"/>
    <col min="3852" max="3852" width="11.625" style="20" customWidth="1"/>
    <col min="3853" max="4096" width="9" style="20"/>
    <col min="4097" max="4097" width="12.5" style="20" customWidth="1"/>
    <col min="4098" max="4105" width="9.125" style="20" customWidth="1"/>
    <col min="4106" max="4107" width="12.625" style="20" customWidth="1"/>
    <col min="4108" max="4108" width="11.625" style="20" customWidth="1"/>
    <col min="4109" max="4352" width="9" style="20"/>
    <col min="4353" max="4353" width="12.5" style="20" customWidth="1"/>
    <col min="4354" max="4361" width="9.125" style="20" customWidth="1"/>
    <col min="4362" max="4363" width="12.625" style="20" customWidth="1"/>
    <col min="4364" max="4364" width="11.625" style="20" customWidth="1"/>
    <col min="4365" max="4608" width="9" style="20"/>
    <col min="4609" max="4609" width="12.5" style="20" customWidth="1"/>
    <col min="4610" max="4617" width="9.125" style="20" customWidth="1"/>
    <col min="4618" max="4619" width="12.625" style="20" customWidth="1"/>
    <col min="4620" max="4620" width="11.625" style="20" customWidth="1"/>
    <col min="4621" max="4864" width="9" style="20"/>
    <col min="4865" max="4865" width="12.5" style="20" customWidth="1"/>
    <col min="4866" max="4873" width="9.125" style="20" customWidth="1"/>
    <col min="4874" max="4875" width="12.625" style="20" customWidth="1"/>
    <col min="4876" max="4876" width="11.625" style="20" customWidth="1"/>
    <col min="4877" max="5120" width="9" style="20"/>
    <col min="5121" max="5121" width="12.5" style="20" customWidth="1"/>
    <col min="5122" max="5129" width="9.125" style="20" customWidth="1"/>
    <col min="5130" max="5131" width="12.625" style="20" customWidth="1"/>
    <col min="5132" max="5132" width="11.625" style="20" customWidth="1"/>
    <col min="5133" max="5376" width="9" style="20"/>
    <col min="5377" max="5377" width="12.5" style="20" customWidth="1"/>
    <col min="5378" max="5385" width="9.125" style="20" customWidth="1"/>
    <col min="5386" max="5387" width="12.625" style="20" customWidth="1"/>
    <col min="5388" max="5388" width="11.625" style="20" customWidth="1"/>
    <col min="5389" max="5632" width="9" style="20"/>
    <col min="5633" max="5633" width="12.5" style="20" customWidth="1"/>
    <col min="5634" max="5641" width="9.125" style="20" customWidth="1"/>
    <col min="5642" max="5643" width="12.625" style="20" customWidth="1"/>
    <col min="5644" max="5644" width="11.625" style="20" customWidth="1"/>
    <col min="5645" max="5888" width="9" style="20"/>
    <col min="5889" max="5889" width="12.5" style="20" customWidth="1"/>
    <col min="5890" max="5897" width="9.125" style="20" customWidth="1"/>
    <col min="5898" max="5899" width="12.625" style="20" customWidth="1"/>
    <col min="5900" max="5900" width="11.625" style="20" customWidth="1"/>
    <col min="5901" max="6144" width="9" style="20"/>
    <col min="6145" max="6145" width="12.5" style="20" customWidth="1"/>
    <col min="6146" max="6153" width="9.125" style="20" customWidth="1"/>
    <col min="6154" max="6155" width="12.625" style="20" customWidth="1"/>
    <col min="6156" max="6156" width="11.625" style="20" customWidth="1"/>
    <col min="6157" max="6400" width="9" style="20"/>
    <col min="6401" max="6401" width="12.5" style="20" customWidth="1"/>
    <col min="6402" max="6409" width="9.125" style="20" customWidth="1"/>
    <col min="6410" max="6411" width="12.625" style="20" customWidth="1"/>
    <col min="6412" max="6412" width="11.625" style="20" customWidth="1"/>
    <col min="6413" max="6656" width="9" style="20"/>
    <col min="6657" max="6657" width="12.5" style="20" customWidth="1"/>
    <col min="6658" max="6665" width="9.125" style="20" customWidth="1"/>
    <col min="6666" max="6667" width="12.625" style="20" customWidth="1"/>
    <col min="6668" max="6668" width="11.625" style="20" customWidth="1"/>
    <col min="6669" max="6912" width="9" style="20"/>
    <col min="6913" max="6913" width="12.5" style="20" customWidth="1"/>
    <col min="6914" max="6921" width="9.125" style="20" customWidth="1"/>
    <col min="6922" max="6923" width="12.625" style="20" customWidth="1"/>
    <col min="6924" max="6924" width="11.625" style="20" customWidth="1"/>
    <col min="6925" max="7168" width="9" style="20"/>
    <col min="7169" max="7169" width="12.5" style="20" customWidth="1"/>
    <col min="7170" max="7177" width="9.125" style="20" customWidth="1"/>
    <col min="7178" max="7179" width="12.625" style="20" customWidth="1"/>
    <col min="7180" max="7180" width="11.625" style="20" customWidth="1"/>
    <col min="7181" max="7424" width="9" style="20"/>
    <col min="7425" max="7425" width="12.5" style="20" customWidth="1"/>
    <col min="7426" max="7433" width="9.125" style="20" customWidth="1"/>
    <col min="7434" max="7435" width="12.625" style="20" customWidth="1"/>
    <col min="7436" max="7436" width="11.625" style="20" customWidth="1"/>
    <col min="7437" max="7680" width="9" style="20"/>
    <col min="7681" max="7681" width="12.5" style="20" customWidth="1"/>
    <col min="7682" max="7689" width="9.125" style="20" customWidth="1"/>
    <col min="7690" max="7691" width="12.625" style="20" customWidth="1"/>
    <col min="7692" max="7692" width="11.625" style="20" customWidth="1"/>
    <col min="7693" max="7936" width="9" style="20"/>
    <col min="7937" max="7937" width="12.5" style="20" customWidth="1"/>
    <col min="7938" max="7945" width="9.125" style="20" customWidth="1"/>
    <col min="7946" max="7947" width="12.625" style="20" customWidth="1"/>
    <col min="7948" max="7948" width="11.625" style="20" customWidth="1"/>
    <col min="7949" max="8192" width="9" style="20"/>
    <col min="8193" max="8193" width="12.5" style="20" customWidth="1"/>
    <col min="8194" max="8201" width="9.125" style="20" customWidth="1"/>
    <col min="8202" max="8203" width="12.625" style="20" customWidth="1"/>
    <col min="8204" max="8204" width="11.625" style="20" customWidth="1"/>
    <col min="8205" max="8448" width="9" style="20"/>
    <col min="8449" max="8449" width="12.5" style="20" customWidth="1"/>
    <col min="8450" max="8457" width="9.125" style="20" customWidth="1"/>
    <col min="8458" max="8459" width="12.625" style="20" customWidth="1"/>
    <col min="8460" max="8460" width="11.625" style="20" customWidth="1"/>
    <col min="8461" max="8704" width="9" style="20"/>
    <col min="8705" max="8705" width="12.5" style="20" customWidth="1"/>
    <col min="8706" max="8713" width="9.125" style="20" customWidth="1"/>
    <col min="8714" max="8715" width="12.625" style="20" customWidth="1"/>
    <col min="8716" max="8716" width="11.625" style="20" customWidth="1"/>
    <col min="8717" max="8960" width="9" style="20"/>
    <col min="8961" max="8961" width="12.5" style="20" customWidth="1"/>
    <col min="8962" max="8969" width="9.125" style="20" customWidth="1"/>
    <col min="8970" max="8971" width="12.625" style="20" customWidth="1"/>
    <col min="8972" max="8972" width="11.625" style="20" customWidth="1"/>
    <col min="8973" max="9216" width="9" style="20"/>
    <col min="9217" max="9217" width="12.5" style="20" customWidth="1"/>
    <col min="9218" max="9225" width="9.125" style="20" customWidth="1"/>
    <col min="9226" max="9227" width="12.625" style="20" customWidth="1"/>
    <col min="9228" max="9228" width="11.625" style="20" customWidth="1"/>
    <col min="9229" max="9472" width="9" style="20"/>
    <col min="9473" max="9473" width="12.5" style="20" customWidth="1"/>
    <col min="9474" max="9481" width="9.125" style="20" customWidth="1"/>
    <col min="9482" max="9483" width="12.625" style="20" customWidth="1"/>
    <col min="9484" max="9484" width="11.625" style="20" customWidth="1"/>
    <col min="9485" max="9728" width="9" style="20"/>
    <col min="9729" max="9729" width="12.5" style="20" customWidth="1"/>
    <col min="9730" max="9737" width="9.125" style="20" customWidth="1"/>
    <col min="9738" max="9739" width="12.625" style="20" customWidth="1"/>
    <col min="9740" max="9740" width="11.625" style="20" customWidth="1"/>
    <col min="9741" max="9984" width="9" style="20"/>
    <col min="9985" max="9985" width="12.5" style="20" customWidth="1"/>
    <col min="9986" max="9993" width="9.125" style="20" customWidth="1"/>
    <col min="9994" max="9995" width="12.625" style="20" customWidth="1"/>
    <col min="9996" max="9996" width="11.625" style="20" customWidth="1"/>
    <col min="9997" max="10240" width="9" style="20"/>
    <col min="10241" max="10241" width="12.5" style="20" customWidth="1"/>
    <col min="10242" max="10249" width="9.125" style="20" customWidth="1"/>
    <col min="10250" max="10251" width="12.625" style="20" customWidth="1"/>
    <col min="10252" max="10252" width="11.625" style="20" customWidth="1"/>
    <col min="10253" max="10496" width="9" style="20"/>
    <col min="10497" max="10497" width="12.5" style="20" customWidth="1"/>
    <col min="10498" max="10505" width="9.125" style="20" customWidth="1"/>
    <col min="10506" max="10507" width="12.625" style="20" customWidth="1"/>
    <col min="10508" max="10508" width="11.625" style="20" customWidth="1"/>
    <col min="10509" max="10752" width="9" style="20"/>
    <col min="10753" max="10753" width="12.5" style="20" customWidth="1"/>
    <col min="10754" max="10761" width="9.125" style="20" customWidth="1"/>
    <col min="10762" max="10763" width="12.625" style="20" customWidth="1"/>
    <col min="10764" max="10764" width="11.625" style="20" customWidth="1"/>
    <col min="10765" max="11008" width="9" style="20"/>
    <col min="11009" max="11009" width="12.5" style="20" customWidth="1"/>
    <col min="11010" max="11017" width="9.125" style="20" customWidth="1"/>
    <col min="11018" max="11019" width="12.625" style="20" customWidth="1"/>
    <col min="11020" max="11020" width="11.625" style="20" customWidth="1"/>
    <col min="11021" max="11264" width="9" style="20"/>
    <col min="11265" max="11265" width="12.5" style="20" customWidth="1"/>
    <col min="11266" max="11273" width="9.125" style="20" customWidth="1"/>
    <col min="11274" max="11275" width="12.625" style="20" customWidth="1"/>
    <col min="11276" max="11276" width="11.625" style="20" customWidth="1"/>
    <col min="11277" max="11520" width="9" style="20"/>
    <col min="11521" max="11521" width="12.5" style="20" customWidth="1"/>
    <col min="11522" max="11529" width="9.125" style="20" customWidth="1"/>
    <col min="11530" max="11531" width="12.625" style="20" customWidth="1"/>
    <col min="11532" max="11532" width="11.625" style="20" customWidth="1"/>
    <col min="11533" max="11776" width="9" style="20"/>
    <col min="11777" max="11777" width="12.5" style="20" customWidth="1"/>
    <col min="11778" max="11785" width="9.125" style="20" customWidth="1"/>
    <col min="11786" max="11787" width="12.625" style="20" customWidth="1"/>
    <col min="11788" max="11788" width="11.625" style="20" customWidth="1"/>
    <col min="11789" max="12032" width="9" style="20"/>
    <col min="12033" max="12033" width="12.5" style="20" customWidth="1"/>
    <col min="12034" max="12041" width="9.125" style="20" customWidth="1"/>
    <col min="12042" max="12043" width="12.625" style="20" customWidth="1"/>
    <col min="12044" max="12044" width="11.625" style="20" customWidth="1"/>
    <col min="12045" max="12288" width="9" style="20"/>
    <col min="12289" max="12289" width="12.5" style="20" customWidth="1"/>
    <col min="12290" max="12297" width="9.125" style="20" customWidth="1"/>
    <col min="12298" max="12299" width="12.625" style="20" customWidth="1"/>
    <col min="12300" max="12300" width="11.625" style="20" customWidth="1"/>
    <col min="12301" max="12544" width="9" style="20"/>
    <col min="12545" max="12545" width="12.5" style="20" customWidth="1"/>
    <col min="12546" max="12553" width="9.125" style="20" customWidth="1"/>
    <col min="12554" max="12555" width="12.625" style="20" customWidth="1"/>
    <col min="12556" max="12556" width="11.625" style="20" customWidth="1"/>
    <col min="12557" max="12800" width="9" style="20"/>
    <col min="12801" max="12801" width="12.5" style="20" customWidth="1"/>
    <col min="12802" max="12809" width="9.125" style="20" customWidth="1"/>
    <col min="12810" max="12811" width="12.625" style="20" customWidth="1"/>
    <col min="12812" max="12812" width="11.625" style="20" customWidth="1"/>
    <col min="12813" max="13056" width="9" style="20"/>
    <col min="13057" max="13057" width="12.5" style="20" customWidth="1"/>
    <col min="13058" max="13065" width="9.125" style="20" customWidth="1"/>
    <col min="13066" max="13067" width="12.625" style="20" customWidth="1"/>
    <col min="13068" max="13068" width="11.625" style="20" customWidth="1"/>
    <col min="13069" max="13312" width="9" style="20"/>
    <col min="13313" max="13313" width="12.5" style="20" customWidth="1"/>
    <col min="13314" max="13321" width="9.125" style="20" customWidth="1"/>
    <col min="13322" max="13323" width="12.625" style="20" customWidth="1"/>
    <col min="13324" max="13324" width="11.625" style="20" customWidth="1"/>
    <col min="13325" max="13568" width="9" style="20"/>
    <col min="13569" max="13569" width="12.5" style="20" customWidth="1"/>
    <col min="13570" max="13577" width="9.125" style="20" customWidth="1"/>
    <col min="13578" max="13579" width="12.625" style="20" customWidth="1"/>
    <col min="13580" max="13580" width="11.625" style="20" customWidth="1"/>
    <col min="13581" max="13824" width="9" style="20"/>
    <col min="13825" max="13825" width="12.5" style="20" customWidth="1"/>
    <col min="13826" max="13833" width="9.125" style="20" customWidth="1"/>
    <col min="13834" max="13835" width="12.625" style="20" customWidth="1"/>
    <col min="13836" max="13836" width="11.625" style="20" customWidth="1"/>
    <col min="13837" max="14080" width="9" style="20"/>
    <col min="14081" max="14081" width="12.5" style="20" customWidth="1"/>
    <col min="14082" max="14089" width="9.125" style="20" customWidth="1"/>
    <col min="14090" max="14091" width="12.625" style="20" customWidth="1"/>
    <col min="14092" max="14092" width="11.625" style="20" customWidth="1"/>
    <col min="14093" max="14336" width="9" style="20"/>
    <col min="14337" max="14337" width="12.5" style="20" customWidth="1"/>
    <col min="14338" max="14345" width="9.125" style="20" customWidth="1"/>
    <col min="14346" max="14347" width="12.625" style="20" customWidth="1"/>
    <col min="14348" max="14348" width="11.625" style="20" customWidth="1"/>
    <col min="14349" max="14592" width="9" style="20"/>
    <col min="14593" max="14593" width="12.5" style="20" customWidth="1"/>
    <col min="14594" max="14601" width="9.125" style="20" customWidth="1"/>
    <col min="14602" max="14603" width="12.625" style="20" customWidth="1"/>
    <col min="14604" max="14604" width="11.625" style="20" customWidth="1"/>
    <col min="14605" max="14848" width="9" style="20"/>
    <col min="14849" max="14849" width="12.5" style="20" customWidth="1"/>
    <col min="14850" max="14857" width="9.125" style="20" customWidth="1"/>
    <col min="14858" max="14859" width="12.625" style="20" customWidth="1"/>
    <col min="14860" max="14860" width="11.625" style="20" customWidth="1"/>
    <col min="14861" max="15104" width="9" style="20"/>
    <col min="15105" max="15105" width="12.5" style="20" customWidth="1"/>
    <col min="15106" max="15113" width="9.125" style="20" customWidth="1"/>
    <col min="15114" max="15115" width="12.625" style="20" customWidth="1"/>
    <col min="15116" max="15116" width="11.625" style="20" customWidth="1"/>
    <col min="15117" max="15360" width="9" style="20"/>
    <col min="15361" max="15361" width="12.5" style="20" customWidth="1"/>
    <col min="15362" max="15369" width="9.125" style="20" customWidth="1"/>
    <col min="15370" max="15371" width="12.625" style="20" customWidth="1"/>
    <col min="15372" max="15372" width="11.625" style="20" customWidth="1"/>
    <col min="15373" max="15616" width="9" style="20"/>
    <col min="15617" max="15617" width="12.5" style="20" customWidth="1"/>
    <col min="15618" max="15625" width="9.125" style="20" customWidth="1"/>
    <col min="15626" max="15627" width="12.625" style="20" customWidth="1"/>
    <col min="15628" max="15628" width="11.625" style="20" customWidth="1"/>
    <col min="15629" max="15872" width="9" style="20"/>
    <col min="15873" max="15873" width="12.5" style="20" customWidth="1"/>
    <col min="15874" max="15881" width="9.125" style="20" customWidth="1"/>
    <col min="15882" max="15883" width="12.625" style="20" customWidth="1"/>
    <col min="15884" max="15884" width="11.625" style="20" customWidth="1"/>
    <col min="15885" max="16128" width="9" style="20"/>
    <col min="16129" max="16129" width="12.5" style="20" customWidth="1"/>
    <col min="16130" max="16137" width="9.125" style="20" customWidth="1"/>
    <col min="16138" max="16139" width="12.625" style="20" customWidth="1"/>
    <col min="16140" max="16140" width="11.625" style="20" customWidth="1"/>
    <col min="16141" max="16384" width="9" style="20"/>
  </cols>
  <sheetData>
    <row r="1" spans="1:14" ht="13.5" customHeight="1" thickBot="1" x14ac:dyDescent="0.2">
      <c r="A1" s="32" t="s">
        <v>380</v>
      </c>
      <c r="B1" s="32"/>
      <c r="C1" s="160"/>
      <c r="D1" s="30"/>
      <c r="E1" s="30"/>
      <c r="F1" s="30"/>
      <c r="G1" s="30"/>
      <c r="H1" s="30"/>
      <c r="I1" s="30"/>
      <c r="J1" s="30"/>
      <c r="K1" s="30"/>
      <c r="L1" s="30"/>
      <c r="M1" s="30"/>
      <c r="N1" s="30"/>
    </row>
    <row r="2" spans="1:14" ht="15" customHeight="1" thickTop="1" x14ac:dyDescent="0.15">
      <c r="A2" s="343" t="s">
        <v>364</v>
      </c>
      <c r="B2" s="345" t="s">
        <v>381</v>
      </c>
      <c r="C2" s="346"/>
      <c r="D2" s="345" t="s">
        <v>382</v>
      </c>
      <c r="E2" s="346"/>
      <c r="F2" s="345" t="s">
        <v>383</v>
      </c>
      <c r="G2" s="346"/>
      <c r="H2" s="345" t="s">
        <v>384</v>
      </c>
      <c r="I2" s="347"/>
      <c r="K2" s="30"/>
      <c r="L2" s="30"/>
    </row>
    <row r="3" spans="1:14" ht="15" customHeight="1" x14ac:dyDescent="0.15">
      <c r="A3" s="344"/>
      <c r="B3" s="4" t="s">
        <v>370</v>
      </c>
      <c r="C3" s="4" t="s">
        <v>371</v>
      </c>
      <c r="D3" s="4" t="s">
        <v>370</v>
      </c>
      <c r="E3" s="4" t="s">
        <v>371</v>
      </c>
      <c r="F3" s="4" t="s">
        <v>370</v>
      </c>
      <c r="G3" s="4" t="s">
        <v>371</v>
      </c>
      <c r="H3" s="4" t="s">
        <v>370</v>
      </c>
      <c r="I3" s="23" t="s">
        <v>371</v>
      </c>
      <c r="K3" s="30"/>
      <c r="L3" s="30"/>
    </row>
    <row r="4" spans="1:14" s="25" customFormat="1" ht="16.5" customHeight="1" x14ac:dyDescent="0.15">
      <c r="A4" s="24" t="s">
        <v>372</v>
      </c>
      <c r="B4" s="8">
        <v>7230</v>
      </c>
      <c r="C4" s="8">
        <v>364480</v>
      </c>
      <c r="D4" s="8">
        <v>783</v>
      </c>
      <c r="E4" s="8">
        <v>97875</v>
      </c>
      <c r="F4" s="8">
        <v>860</v>
      </c>
      <c r="G4" s="8">
        <v>129000</v>
      </c>
      <c r="H4" s="8">
        <v>5587</v>
      </c>
      <c r="I4" s="8">
        <v>137605</v>
      </c>
      <c r="K4" s="11"/>
      <c r="L4" s="11"/>
    </row>
    <row r="5" spans="1:14" s="117" customFormat="1" ht="16.5" customHeight="1" x14ac:dyDescent="0.15">
      <c r="A5" s="24" t="s">
        <v>46</v>
      </c>
      <c r="B5" s="8">
        <v>6463</v>
      </c>
      <c r="C5" s="8">
        <v>346405</v>
      </c>
      <c r="D5" s="8">
        <v>760</v>
      </c>
      <c r="E5" s="8">
        <v>95000</v>
      </c>
      <c r="F5" s="8">
        <v>841</v>
      </c>
      <c r="G5" s="8">
        <v>126150</v>
      </c>
      <c r="H5" s="8">
        <v>4862</v>
      </c>
      <c r="I5" s="8">
        <v>125255</v>
      </c>
      <c r="K5" s="15"/>
      <c r="L5" s="15"/>
    </row>
    <row r="6" spans="1:14" s="117" customFormat="1" ht="16.5" customHeight="1" x14ac:dyDescent="0.15">
      <c r="A6" s="24" t="s">
        <v>47</v>
      </c>
      <c r="B6" s="7">
        <v>6500</v>
      </c>
      <c r="C6" s="8">
        <v>349760</v>
      </c>
      <c r="D6" s="8">
        <v>743</v>
      </c>
      <c r="E6" s="8">
        <v>92875</v>
      </c>
      <c r="F6" s="8">
        <v>856</v>
      </c>
      <c r="G6" s="8">
        <v>128400</v>
      </c>
      <c r="H6" s="8">
        <v>4901</v>
      </c>
      <c r="I6" s="8">
        <v>128485</v>
      </c>
      <c r="K6" s="15"/>
      <c r="L6" s="15"/>
    </row>
    <row r="7" spans="1:14" s="26" customFormat="1" ht="22.5" customHeight="1" x14ac:dyDescent="0.15">
      <c r="A7" s="267" t="s">
        <v>237</v>
      </c>
      <c r="B7" s="7">
        <v>6358</v>
      </c>
      <c r="C7" s="8">
        <v>337335</v>
      </c>
      <c r="D7" s="8">
        <v>718</v>
      </c>
      <c r="E7" s="8">
        <v>89750</v>
      </c>
      <c r="F7" s="8">
        <v>819</v>
      </c>
      <c r="G7" s="8">
        <v>122850</v>
      </c>
      <c r="H7" s="8">
        <v>4821</v>
      </c>
      <c r="I7" s="8">
        <v>124735</v>
      </c>
      <c r="K7" s="9"/>
      <c r="L7" s="9"/>
    </row>
    <row r="8" spans="1:14" s="117" customFormat="1" ht="16.5" customHeight="1" x14ac:dyDescent="0.15">
      <c r="A8" s="29" t="s">
        <v>35</v>
      </c>
      <c r="B8" s="279">
        <v>4083</v>
      </c>
      <c r="C8" s="279">
        <v>223285</v>
      </c>
      <c r="D8" s="279">
        <v>464</v>
      </c>
      <c r="E8" s="279">
        <v>58000</v>
      </c>
      <c r="F8" s="279">
        <v>574</v>
      </c>
      <c r="G8" s="279">
        <v>86100</v>
      </c>
      <c r="H8" s="279">
        <v>3045</v>
      </c>
      <c r="I8" s="279">
        <v>79185</v>
      </c>
      <c r="K8" s="15"/>
      <c r="L8" s="15"/>
    </row>
    <row r="9" spans="1:14" ht="15" customHeight="1" x14ac:dyDescent="0.15">
      <c r="A9" s="277" t="s">
        <v>385</v>
      </c>
      <c r="B9" s="18"/>
      <c r="C9" s="18"/>
      <c r="D9" s="18"/>
      <c r="E9" s="161"/>
      <c r="F9" s="30"/>
      <c r="G9" s="30"/>
      <c r="H9" s="30"/>
      <c r="I9" s="30"/>
      <c r="J9" s="30"/>
      <c r="K9" s="30"/>
      <c r="L9" s="30"/>
      <c r="M9" s="30"/>
      <c r="N9" s="30"/>
    </row>
    <row r="10" spans="1:14" x14ac:dyDescent="0.15">
      <c r="A10" s="351"/>
      <c r="B10" s="351"/>
      <c r="C10" s="351"/>
      <c r="D10" s="351"/>
      <c r="E10" s="30"/>
      <c r="F10" s="30"/>
      <c r="G10" s="30"/>
      <c r="H10" s="30"/>
      <c r="I10" s="30"/>
      <c r="J10" s="30"/>
      <c r="K10" s="30"/>
      <c r="L10" s="30"/>
      <c r="M10" s="30"/>
      <c r="N10" s="30"/>
    </row>
    <row r="11" spans="1:14" x14ac:dyDescent="0.15">
      <c r="A11" s="30" t="s">
        <v>386</v>
      </c>
      <c r="B11" s="30"/>
      <c r="C11" s="30"/>
      <c r="D11" s="30"/>
      <c r="H11" s="30"/>
      <c r="I11" s="30"/>
      <c r="J11" s="30"/>
      <c r="K11" s="30"/>
      <c r="L11" s="30"/>
      <c r="M11" s="30"/>
      <c r="N11" s="30"/>
    </row>
    <row r="12" spans="1:14" x14ac:dyDescent="0.15">
      <c r="E12" s="30"/>
      <c r="F12" s="30"/>
      <c r="G12" s="30"/>
      <c r="H12" s="30"/>
      <c r="I12" s="30"/>
      <c r="J12" s="30"/>
      <c r="K12" s="30"/>
      <c r="L12" s="30"/>
      <c r="M12" s="30"/>
      <c r="N12" s="30"/>
    </row>
    <row r="13" spans="1:14" x14ac:dyDescent="0.15">
      <c r="A13" s="30"/>
      <c r="B13" s="30"/>
      <c r="C13" s="30"/>
      <c r="D13" s="30"/>
      <c r="E13" s="30"/>
      <c r="F13" s="30"/>
      <c r="G13" s="30"/>
      <c r="H13" s="30"/>
      <c r="I13" s="30"/>
      <c r="J13" s="30"/>
      <c r="K13" s="30"/>
      <c r="L13" s="30"/>
      <c r="M13" s="30"/>
      <c r="N13" s="30"/>
    </row>
    <row r="14" spans="1:14" x14ac:dyDescent="0.15">
      <c r="A14" s="30"/>
      <c r="B14" s="30"/>
      <c r="C14" s="30"/>
      <c r="D14" s="30"/>
      <c r="E14" s="30"/>
      <c r="F14" s="30"/>
      <c r="G14" s="30"/>
      <c r="H14" s="30"/>
      <c r="I14" s="30"/>
      <c r="J14" s="30"/>
      <c r="K14" s="30"/>
      <c r="L14" s="30"/>
      <c r="M14" s="30"/>
      <c r="N14" s="30"/>
    </row>
    <row r="15" spans="1:14" x14ac:dyDescent="0.15">
      <c r="A15" s="30"/>
      <c r="B15" s="30"/>
      <c r="C15" s="30"/>
      <c r="D15" s="30"/>
      <c r="E15" s="30"/>
      <c r="F15" s="30"/>
      <c r="G15" s="30"/>
      <c r="H15" s="30"/>
      <c r="I15" s="30"/>
      <c r="J15" s="30"/>
      <c r="K15" s="30"/>
      <c r="L15" s="30"/>
      <c r="M15" s="30"/>
      <c r="N15" s="30"/>
    </row>
    <row r="16" spans="1:14" x14ac:dyDescent="0.15">
      <c r="A16" s="30"/>
      <c r="B16" s="30"/>
      <c r="C16" s="30"/>
      <c r="D16" s="30"/>
      <c r="E16" s="30"/>
      <c r="F16" s="30"/>
      <c r="G16" s="30"/>
      <c r="H16" s="30"/>
      <c r="I16" s="30"/>
      <c r="J16" s="30"/>
      <c r="K16" s="30"/>
      <c r="L16" s="30"/>
      <c r="M16" s="30"/>
      <c r="N16" s="30"/>
    </row>
    <row r="17" spans="1:14" x14ac:dyDescent="0.15">
      <c r="A17" s="30"/>
      <c r="B17" s="30"/>
      <c r="C17" s="30"/>
      <c r="D17" s="30"/>
      <c r="E17" s="30"/>
      <c r="F17" s="30"/>
      <c r="G17" s="30"/>
      <c r="H17" s="30"/>
      <c r="I17" s="30"/>
      <c r="J17" s="30"/>
      <c r="K17" s="30"/>
      <c r="L17" s="30"/>
      <c r="M17" s="30"/>
      <c r="N17" s="30"/>
    </row>
    <row r="18" spans="1:14" x14ac:dyDescent="0.15">
      <c r="A18" s="30"/>
      <c r="B18" s="30"/>
      <c r="C18" s="30"/>
      <c r="D18" s="30"/>
      <c r="E18" s="30"/>
      <c r="F18" s="30"/>
      <c r="G18" s="30"/>
      <c r="H18" s="30"/>
      <c r="I18" s="30"/>
      <c r="J18" s="30"/>
      <c r="K18" s="30"/>
      <c r="L18" s="30"/>
      <c r="M18" s="30"/>
      <c r="N18" s="30"/>
    </row>
    <row r="19" spans="1:14" x14ac:dyDescent="0.15">
      <c r="A19" s="30"/>
      <c r="B19" s="30"/>
      <c r="C19" s="30"/>
      <c r="D19" s="30"/>
      <c r="E19" s="30"/>
      <c r="F19" s="30"/>
      <c r="G19" s="30"/>
      <c r="H19" s="30"/>
      <c r="I19" s="30"/>
      <c r="J19" s="30"/>
      <c r="K19" s="30"/>
      <c r="L19" s="30"/>
      <c r="M19" s="30"/>
      <c r="N19" s="30"/>
    </row>
    <row r="20" spans="1:14" x14ac:dyDescent="0.15">
      <c r="A20" s="30"/>
      <c r="B20" s="30"/>
      <c r="C20" s="30"/>
      <c r="D20" s="30"/>
      <c r="E20" s="30"/>
      <c r="F20" s="30"/>
      <c r="G20" s="30"/>
      <c r="H20" s="30"/>
      <c r="I20" s="30"/>
      <c r="J20" s="30"/>
      <c r="K20" s="30"/>
      <c r="L20" s="30"/>
      <c r="M20" s="30"/>
      <c r="N20" s="30"/>
    </row>
    <row r="21" spans="1:14" x14ac:dyDescent="0.15">
      <c r="A21" s="30"/>
      <c r="B21" s="30"/>
      <c r="C21" s="30"/>
      <c r="D21" s="30"/>
    </row>
  </sheetData>
  <mergeCells count="6">
    <mergeCell ref="H2:I2"/>
    <mergeCell ref="A10:D10"/>
    <mergeCell ref="A2:A3"/>
    <mergeCell ref="B2:C2"/>
    <mergeCell ref="D2:E2"/>
    <mergeCell ref="F2:G2"/>
  </mergeCells>
  <phoneticPr fontId="1"/>
  <pageMargins left="0.78700000000000003" right="0.78700000000000003" top="0.98399999999999999" bottom="0.98399999999999999" header="0.51200000000000001" footer="0.51200000000000001"/>
  <pageSetup paperSize="9" orientation="portrait" horizontalDpi="4294967293"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E14" sqref="E14"/>
    </sheetView>
  </sheetViews>
  <sheetFormatPr defaultRowHeight="13.5" x14ac:dyDescent="0.15"/>
  <cols>
    <col min="1" max="1" width="13.875" style="20" customWidth="1"/>
    <col min="2" max="7" width="8.125" style="20" customWidth="1"/>
    <col min="8" max="9" width="6.875" style="20" customWidth="1"/>
    <col min="10" max="13" width="7.625" style="20" customWidth="1"/>
    <col min="14" max="14" width="9.375" style="20" bestFit="1" customWidth="1"/>
    <col min="15" max="15" width="9.375" style="20" customWidth="1"/>
    <col min="16" max="256" width="9" style="20"/>
    <col min="257" max="257" width="13.875" style="20" customWidth="1"/>
    <col min="258" max="263" width="8.125" style="20" customWidth="1"/>
    <col min="264" max="265" width="6.875" style="20" customWidth="1"/>
    <col min="266" max="269" width="7.625" style="20" customWidth="1"/>
    <col min="270" max="270" width="9.375" style="20" bestFit="1" customWidth="1"/>
    <col min="271" max="271" width="9.375" style="20" customWidth="1"/>
    <col min="272" max="512" width="9" style="20"/>
    <col min="513" max="513" width="13.875" style="20" customWidth="1"/>
    <col min="514" max="519" width="8.125" style="20" customWidth="1"/>
    <col min="520" max="521" width="6.875" style="20" customWidth="1"/>
    <col min="522" max="525" width="7.625" style="20" customWidth="1"/>
    <col min="526" max="526" width="9.375" style="20" bestFit="1" customWidth="1"/>
    <col min="527" max="527" width="9.375" style="20" customWidth="1"/>
    <col min="528" max="768" width="9" style="20"/>
    <col min="769" max="769" width="13.875" style="20" customWidth="1"/>
    <col min="770" max="775" width="8.125" style="20" customWidth="1"/>
    <col min="776" max="777" width="6.875" style="20" customWidth="1"/>
    <col min="778" max="781" width="7.625" style="20" customWidth="1"/>
    <col min="782" max="782" width="9.375" style="20" bestFit="1" customWidth="1"/>
    <col min="783" max="783" width="9.375" style="20" customWidth="1"/>
    <col min="784" max="1024" width="9" style="20"/>
    <col min="1025" max="1025" width="13.875" style="20" customWidth="1"/>
    <col min="1026" max="1031" width="8.125" style="20" customWidth="1"/>
    <col min="1032" max="1033" width="6.875" style="20" customWidth="1"/>
    <col min="1034" max="1037" width="7.625" style="20" customWidth="1"/>
    <col min="1038" max="1038" width="9.375" style="20" bestFit="1" customWidth="1"/>
    <col min="1039" max="1039" width="9.375" style="20" customWidth="1"/>
    <col min="1040" max="1280" width="9" style="20"/>
    <col min="1281" max="1281" width="13.875" style="20" customWidth="1"/>
    <col min="1282" max="1287" width="8.125" style="20" customWidth="1"/>
    <col min="1288" max="1289" width="6.875" style="20" customWidth="1"/>
    <col min="1290" max="1293" width="7.625" style="20" customWidth="1"/>
    <col min="1294" max="1294" width="9.375" style="20" bestFit="1" customWidth="1"/>
    <col min="1295" max="1295" width="9.375" style="20" customWidth="1"/>
    <col min="1296" max="1536" width="9" style="20"/>
    <col min="1537" max="1537" width="13.875" style="20" customWidth="1"/>
    <col min="1538" max="1543" width="8.125" style="20" customWidth="1"/>
    <col min="1544" max="1545" width="6.875" style="20" customWidth="1"/>
    <col min="1546" max="1549" width="7.625" style="20" customWidth="1"/>
    <col min="1550" max="1550" width="9.375" style="20" bestFit="1" customWidth="1"/>
    <col min="1551" max="1551" width="9.375" style="20" customWidth="1"/>
    <col min="1552" max="1792" width="9" style="20"/>
    <col min="1793" max="1793" width="13.875" style="20" customWidth="1"/>
    <col min="1794" max="1799" width="8.125" style="20" customWidth="1"/>
    <col min="1800" max="1801" width="6.875" style="20" customWidth="1"/>
    <col min="1802" max="1805" width="7.625" style="20" customWidth="1"/>
    <col min="1806" max="1806" width="9.375" style="20" bestFit="1" customWidth="1"/>
    <col min="1807" max="1807" width="9.375" style="20" customWidth="1"/>
    <col min="1808" max="2048" width="9" style="20"/>
    <col min="2049" max="2049" width="13.875" style="20" customWidth="1"/>
    <col min="2050" max="2055" width="8.125" style="20" customWidth="1"/>
    <col min="2056" max="2057" width="6.875" style="20" customWidth="1"/>
    <col min="2058" max="2061" width="7.625" style="20" customWidth="1"/>
    <col min="2062" max="2062" width="9.375" style="20" bestFit="1" customWidth="1"/>
    <col min="2063" max="2063" width="9.375" style="20" customWidth="1"/>
    <col min="2064" max="2304" width="9" style="20"/>
    <col min="2305" max="2305" width="13.875" style="20" customWidth="1"/>
    <col min="2306" max="2311" width="8.125" style="20" customWidth="1"/>
    <col min="2312" max="2313" width="6.875" style="20" customWidth="1"/>
    <col min="2314" max="2317" width="7.625" style="20" customWidth="1"/>
    <col min="2318" max="2318" width="9.375" style="20" bestFit="1" customWidth="1"/>
    <col min="2319" max="2319" width="9.375" style="20" customWidth="1"/>
    <col min="2320" max="2560" width="9" style="20"/>
    <col min="2561" max="2561" width="13.875" style="20" customWidth="1"/>
    <col min="2562" max="2567" width="8.125" style="20" customWidth="1"/>
    <col min="2568" max="2569" width="6.875" style="20" customWidth="1"/>
    <col min="2570" max="2573" width="7.625" style="20" customWidth="1"/>
    <col min="2574" max="2574" width="9.375" style="20" bestFit="1" customWidth="1"/>
    <col min="2575" max="2575" width="9.375" style="20" customWidth="1"/>
    <col min="2576" max="2816" width="9" style="20"/>
    <col min="2817" max="2817" width="13.875" style="20" customWidth="1"/>
    <col min="2818" max="2823" width="8.125" style="20" customWidth="1"/>
    <col min="2824" max="2825" width="6.875" style="20" customWidth="1"/>
    <col min="2826" max="2829" width="7.625" style="20" customWidth="1"/>
    <col min="2830" max="2830" width="9.375" style="20" bestFit="1" customWidth="1"/>
    <col min="2831" max="2831" width="9.375" style="20" customWidth="1"/>
    <col min="2832" max="3072" width="9" style="20"/>
    <col min="3073" max="3073" width="13.875" style="20" customWidth="1"/>
    <col min="3074" max="3079" width="8.125" style="20" customWidth="1"/>
    <col min="3080" max="3081" width="6.875" style="20" customWidth="1"/>
    <col min="3082" max="3085" width="7.625" style="20" customWidth="1"/>
    <col min="3086" max="3086" width="9.375" style="20" bestFit="1" customWidth="1"/>
    <col min="3087" max="3087" width="9.375" style="20" customWidth="1"/>
    <col min="3088" max="3328" width="9" style="20"/>
    <col min="3329" max="3329" width="13.875" style="20" customWidth="1"/>
    <col min="3330" max="3335" width="8.125" style="20" customWidth="1"/>
    <col min="3336" max="3337" width="6.875" style="20" customWidth="1"/>
    <col min="3338" max="3341" width="7.625" style="20" customWidth="1"/>
    <col min="3342" max="3342" width="9.375" style="20" bestFit="1" customWidth="1"/>
    <col min="3343" max="3343" width="9.375" style="20" customWidth="1"/>
    <col min="3344" max="3584" width="9" style="20"/>
    <col min="3585" max="3585" width="13.875" style="20" customWidth="1"/>
    <col min="3586" max="3591" width="8.125" style="20" customWidth="1"/>
    <col min="3592" max="3593" width="6.875" style="20" customWidth="1"/>
    <col min="3594" max="3597" width="7.625" style="20" customWidth="1"/>
    <col min="3598" max="3598" width="9.375" style="20" bestFit="1" customWidth="1"/>
    <col min="3599" max="3599" width="9.375" style="20" customWidth="1"/>
    <col min="3600" max="3840" width="9" style="20"/>
    <col min="3841" max="3841" width="13.875" style="20" customWidth="1"/>
    <col min="3842" max="3847" width="8.125" style="20" customWidth="1"/>
    <col min="3848" max="3849" width="6.875" style="20" customWidth="1"/>
    <col min="3850" max="3853" width="7.625" style="20" customWidth="1"/>
    <col min="3854" max="3854" width="9.375" style="20" bestFit="1" customWidth="1"/>
    <col min="3855" max="3855" width="9.375" style="20" customWidth="1"/>
    <col min="3856" max="4096" width="9" style="20"/>
    <col min="4097" max="4097" width="13.875" style="20" customWidth="1"/>
    <col min="4098" max="4103" width="8.125" style="20" customWidth="1"/>
    <col min="4104" max="4105" width="6.875" style="20" customWidth="1"/>
    <col min="4106" max="4109" width="7.625" style="20" customWidth="1"/>
    <col min="4110" max="4110" width="9.375" style="20" bestFit="1" customWidth="1"/>
    <col min="4111" max="4111" width="9.375" style="20" customWidth="1"/>
    <col min="4112" max="4352" width="9" style="20"/>
    <col min="4353" max="4353" width="13.875" style="20" customWidth="1"/>
    <col min="4354" max="4359" width="8.125" style="20" customWidth="1"/>
    <col min="4360" max="4361" width="6.875" style="20" customWidth="1"/>
    <col min="4362" max="4365" width="7.625" style="20" customWidth="1"/>
    <col min="4366" max="4366" width="9.375" style="20" bestFit="1" customWidth="1"/>
    <col min="4367" max="4367" width="9.375" style="20" customWidth="1"/>
    <col min="4368" max="4608" width="9" style="20"/>
    <col min="4609" max="4609" width="13.875" style="20" customWidth="1"/>
    <col min="4610" max="4615" width="8.125" style="20" customWidth="1"/>
    <col min="4616" max="4617" width="6.875" style="20" customWidth="1"/>
    <col min="4618" max="4621" width="7.625" style="20" customWidth="1"/>
    <col min="4622" max="4622" width="9.375" style="20" bestFit="1" customWidth="1"/>
    <col min="4623" max="4623" width="9.375" style="20" customWidth="1"/>
    <col min="4624" max="4864" width="9" style="20"/>
    <col min="4865" max="4865" width="13.875" style="20" customWidth="1"/>
    <col min="4866" max="4871" width="8.125" style="20" customWidth="1"/>
    <col min="4872" max="4873" width="6.875" style="20" customWidth="1"/>
    <col min="4874" max="4877" width="7.625" style="20" customWidth="1"/>
    <col min="4878" max="4878" width="9.375" style="20" bestFit="1" customWidth="1"/>
    <col min="4879" max="4879" width="9.375" style="20" customWidth="1"/>
    <col min="4880" max="5120" width="9" style="20"/>
    <col min="5121" max="5121" width="13.875" style="20" customWidth="1"/>
    <col min="5122" max="5127" width="8.125" style="20" customWidth="1"/>
    <col min="5128" max="5129" width="6.875" style="20" customWidth="1"/>
    <col min="5130" max="5133" width="7.625" style="20" customWidth="1"/>
    <col min="5134" max="5134" width="9.375" style="20" bestFit="1" customWidth="1"/>
    <col min="5135" max="5135" width="9.375" style="20" customWidth="1"/>
    <col min="5136" max="5376" width="9" style="20"/>
    <col min="5377" max="5377" width="13.875" style="20" customWidth="1"/>
    <col min="5378" max="5383" width="8.125" style="20" customWidth="1"/>
    <col min="5384" max="5385" width="6.875" style="20" customWidth="1"/>
    <col min="5386" max="5389" width="7.625" style="20" customWidth="1"/>
    <col min="5390" max="5390" width="9.375" style="20" bestFit="1" customWidth="1"/>
    <col min="5391" max="5391" width="9.375" style="20" customWidth="1"/>
    <col min="5392" max="5632" width="9" style="20"/>
    <col min="5633" max="5633" width="13.875" style="20" customWidth="1"/>
    <col min="5634" max="5639" width="8.125" style="20" customWidth="1"/>
    <col min="5640" max="5641" width="6.875" style="20" customWidth="1"/>
    <col min="5642" max="5645" width="7.625" style="20" customWidth="1"/>
    <col min="5646" max="5646" width="9.375" style="20" bestFit="1" customWidth="1"/>
    <col min="5647" max="5647" width="9.375" style="20" customWidth="1"/>
    <col min="5648" max="5888" width="9" style="20"/>
    <col min="5889" max="5889" width="13.875" style="20" customWidth="1"/>
    <col min="5890" max="5895" width="8.125" style="20" customWidth="1"/>
    <col min="5896" max="5897" width="6.875" style="20" customWidth="1"/>
    <col min="5898" max="5901" width="7.625" style="20" customWidth="1"/>
    <col min="5902" max="5902" width="9.375" style="20" bestFit="1" customWidth="1"/>
    <col min="5903" max="5903" width="9.375" style="20" customWidth="1"/>
    <col min="5904" max="6144" width="9" style="20"/>
    <col min="6145" max="6145" width="13.875" style="20" customWidth="1"/>
    <col min="6146" max="6151" width="8.125" style="20" customWidth="1"/>
    <col min="6152" max="6153" width="6.875" style="20" customWidth="1"/>
    <col min="6154" max="6157" width="7.625" style="20" customWidth="1"/>
    <col min="6158" max="6158" width="9.375" style="20" bestFit="1" customWidth="1"/>
    <col min="6159" max="6159" width="9.375" style="20" customWidth="1"/>
    <col min="6160" max="6400" width="9" style="20"/>
    <col min="6401" max="6401" width="13.875" style="20" customWidth="1"/>
    <col min="6402" max="6407" width="8.125" style="20" customWidth="1"/>
    <col min="6408" max="6409" width="6.875" style="20" customWidth="1"/>
    <col min="6410" max="6413" width="7.625" style="20" customWidth="1"/>
    <col min="6414" max="6414" width="9.375" style="20" bestFit="1" customWidth="1"/>
    <col min="6415" max="6415" width="9.375" style="20" customWidth="1"/>
    <col min="6416" max="6656" width="9" style="20"/>
    <col min="6657" max="6657" width="13.875" style="20" customWidth="1"/>
    <col min="6658" max="6663" width="8.125" style="20" customWidth="1"/>
    <col min="6664" max="6665" width="6.875" style="20" customWidth="1"/>
    <col min="6666" max="6669" width="7.625" style="20" customWidth="1"/>
    <col min="6670" max="6670" width="9.375" style="20" bestFit="1" customWidth="1"/>
    <col min="6671" max="6671" width="9.375" style="20" customWidth="1"/>
    <col min="6672" max="6912" width="9" style="20"/>
    <col min="6913" max="6913" width="13.875" style="20" customWidth="1"/>
    <col min="6914" max="6919" width="8.125" style="20" customWidth="1"/>
    <col min="6920" max="6921" width="6.875" style="20" customWidth="1"/>
    <col min="6922" max="6925" width="7.625" style="20" customWidth="1"/>
    <col min="6926" max="6926" width="9.375" style="20" bestFit="1" customWidth="1"/>
    <col min="6927" max="6927" width="9.375" style="20" customWidth="1"/>
    <col min="6928" max="7168" width="9" style="20"/>
    <col min="7169" max="7169" width="13.875" style="20" customWidth="1"/>
    <col min="7170" max="7175" width="8.125" style="20" customWidth="1"/>
    <col min="7176" max="7177" width="6.875" style="20" customWidth="1"/>
    <col min="7178" max="7181" width="7.625" style="20" customWidth="1"/>
    <col min="7182" max="7182" width="9.375" style="20" bestFit="1" customWidth="1"/>
    <col min="7183" max="7183" width="9.375" style="20" customWidth="1"/>
    <col min="7184" max="7424" width="9" style="20"/>
    <col min="7425" max="7425" width="13.875" style="20" customWidth="1"/>
    <col min="7426" max="7431" width="8.125" style="20" customWidth="1"/>
    <col min="7432" max="7433" width="6.875" style="20" customWidth="1"/>
    <col min="7434" max="7437" width="7.625" style="20" customWidth="1"/>
    <col min="7438" max="7438" width="9.375" style="20" bestFit="1" customWidth="1"/>
    <col min="7439" max="7439" width="9.375" style="20" customWidth="1"/>
    <col min="7440" max="7680" width="9" style="20"/>
    <col min="7681" max="7681" width="13.875" style="20" customWidth="1"/>
    <col min="7682" max="7687" width="8.125" style="20" customWidth="1"/>
    <col min="7688" max="7689" width="6.875" style="20" customWidth="1"/>
    <col min="7690" max="7693" width="7.625" style="20" customWidth="1"/>
    <col min="7694" max="7694" width="9.375" style="20" bestFit="1" customWidth="1"/>
    <col min="7695" max="7695" width="9.375" style="20" customWidth="1"/>
    <col min="7696" max="7936" width="9" style="20"/>
    <col min="7937" max="7937" width="13.875" style="20" customWidth="1"/>
    <col min="7938" max="7943" width="8.125" style="20" customWidth="1"/>
    <col min="7944" max="7945" width="6.875" style="20" customWidth="1"/>
    <col min="7946" max="7949" width="7.625" style="20" customWidth="1"/>
    <col min="7950" max="7950" width="9.375" style="20" bestFit="1" customWidth="1"/>
    <col min="7951" max="7951" width="9.375" style="20" customWidth="1"/>
    <col min="7952" max="8192" width="9" style="20"/>
    <col min="8193" max="8193" width="13.875" style="20" customWidth="1"/>
    <col min="8194" max="8199" width="8.125" style="20" customWidth="1"/>
    <col min="8200" max="8201" width="6.875" style="20" customWidth="1"/>
    <col min="8202" max="8205" width="7.625" style="20" customWidth="1"/>
    <col min="8206" max="8206" width="9.375" style="20" bestFit="1" customWidth="1"/>
    <col min="8207" max="8207" width="9.375" style="20" customWidth="1"/>
    <col min="8208" max="8448" width="9" style="20"/>
    <col min="8449" max="8449" width="13.875" style="20" customWidth="1"/>
    <col min="8450" max="8455" width="8.125" style="20" customWidth="1"/>
    <col min="8456" max="8457" width="6.875" style="20" customWidth="1"/>
    <col min="8458" max="8461" width="7.625" style="20" customWidth="1"/>
    <col min="8462" max="8462" width="9.375" style="20" bestFit="1" customWidth="1"/>
    <col min="8463" max="8463" width="9.375" style="20" customWidth="1"/>
    <col min="8464" max="8704" width="9" style="20"/>
    <col min="8705" max="8705" width="13.875" style="20" customWidth="1"/>
    <col min="8706" max="8711" width="8.125" style="20" customWidth="1"/>
    <col min="8712" max="8713" width="6.875" style="20" customWidth="1"/>
    <col min="8714" max="8717" width="7.625" style="20" customWidth="1"/>
    <col min="8718" max="8718" width="9.375" style="20" bestFit="1" customWidth="1"/>
    <col min="8719" max="8719" width="9.375" style="20" customWidth="1"/>
    <col min="8720" max="8960" width="9" style="20"/>
    <col min="8961" max="8961" width="13.875" style="20" customWidth="1"/>
    <col min="8962" max="8967" width="8.125" style="20" customWidth="1"/>
    <col min="8968" max="8969" width="6.875" style="20" customWidth="1"/>
    <col min="8970" max="8973" width="7.625" style="20" customWidth="1"/>
    <col min="8974" max="8974" width="9.375" style="20" bestFit="1" customWidth="1"/>
    <col min="8975" max="8975" width="9.375" style="20" customWidth="1"/>
    <col min="8976" max="9216" width="9" style="20"/>
    <col min="9217" max="9217" width="13.875" style="20" customWidth="1"/>
    <col min="9218" max="9223" width="8.125" style="20" customWidth="1"/>
    <col min="9224" max="9225" width="6.875" style="20" customWidth="1"/>
    <col min="9226" max="9229" width="7.625" style="20" customWidth="1"/>
    <col min="9230" max="9230" width="9.375" style="20" bestFit="1" customWidth="1"/>
    <col min="9231" max="9231" width="9.375" style="20" customWidth="1"/>
    <col min="9232" max="9472" width="9" style="20"/>
    <col min="9473" max="9473" width="13.875" style="20" customWidth="1"/>
    <col min="9474" max="9479" width="8.125" style="20" customWidth="1"/>
    <col min="9480" max="9481" width="6.875" style="20" customWidth="1"/>
    <col min="9482" max="9485" width="7.625" style="20" customWidth="1"/>
    <col min="9486" max="9486" width="9.375" style="20" bestFit="1" customWidth="1"/>
    <col min="9487" max="9487" width="9.375" style="20" customWidth="1"/>
    <col min="9488" max="9728" width="9" style="20"/>
    <col min="9729" max="9729" width="13.875" style="20" customWidth="1"/>
    <col min="9730" max="9735" width="8.125" style="20" customWidth="1"/>
    <col min="9736" max="9737" width="6.875" style="20" customWidth="1"/>
    <col min="9738" max="9741" width="7.625" style="20" customWidth="1"/>
    <col min="9742" max="9742" width="9.375" style="20" bestFit="1" customWidth="1"/>
    <col min="9743" max="9743" width="9.375" style="20" customWidth="1"/>
    <col min="9744" max="9984" width="9" style="20"/>
    <col min="9985" max="9985" width="13.875" style="20" customWidth="1"/>
    <col min="9986" max="9991" width="8.125" style="20" customWidth="1"/>
    <col min="9992" max="9993" width="6.875" style="20" customWidth="1"/>
    <col min="9994" max="9997" width="7.625" style="20" customWidth="1"/>
    <col min="9998" max="9998" width="9.375" style="20" bestFit="1" customWidth="1"/>
    <col min="9999" max="9999" width="9.375" style="20" customWidth="1"/>
    <col min="10000" max="10240" width="9" style="20"/>
    <col min="10241" max="10241" width="13.875" style="20" customWidth="1"/>
    <col min="10242" max="10247" width="8.125" style="20" customWidth="1"/>
    <col min="10248" max="10249" width="6.875" style="20" customWidth="1"/>
    <col min="10250" max="10253" width="7.625" style="20" customWidth="1"/>
    <col min="10254" max="10254" width="9.375" style="20" bestFit="1" customWidth="1"/>
    <col min="10255" max="10255" width="9.375" style="20" customWidth="1"/>
    <col min="10256" max="10496" width="9" style="20"/>
    <col min="10497" max="10497" width="13.875" style="20" customWidth="1"/>
    <col min="10498" max="10503" width="8.125" style="20" customWidth="1"/>
    <col min="10504" max="10505" width="6.875" style="20" customWidth="1"/>
    <col min="10506" max="10509" width="7.625" style="20" customWidth="1"/>
    <col min="10510" max="10510" width="9.375" style="20" bestFit="1" customWidth="1"/>
    <col min="10511" max="10511" width="9.375" style="20" customWidth="1"/>
    <col min="10512" max="10752" width="9" style="20"/>
    <col min="10753" max="10753" width="13.875" style="20" customWidth="1"/>
    <col min="10754" max="10759" width="8.125" style="20" customWidth="1"/>
    <col min="10760" max="10761" width="6.875" style="20" customWidth="1"/>
    <col min="10762" max="10765" width="7.625" style="20" customWidth="1"/>
    <col min="10766" max="10766" width="9.375" style="20" bestFit="1" customWidth="1"/>
    <col min="10767" max="10767" width="9.375" style="20" customWidth="1"/>
    <col min="10768" max="11008" width="9" style="20"/>
    <col min="11009" max="11009" width="13.875" style="20" customWidth="1"/>
    <col min="11010" max="11015" width="8.125" style="20" customWidth="1"/>
    <col min="11016" max="11017" width="6.875" style="20" customWidth="1"/>
    <col min="11018" max="11021" width="7.625" style="20" customWidth="1"/>
    <col min="11022" max="11022" width="9.375" style="20" bestFit="1" customWidth="1"/>
    <col min="11023" max="11023" width="9.375" style="20" customWidth="1"/>
    <col min="11024" max="11264" width="9" style="20"/>
    <col min="11265" max="11265" width="13.875" style="20" customWidth="1"/>
    <col min="11266" max="11271" width="8.125" style="20" customWidth="1"/>
    <col min="11272" max="11273" width="6.875" style="20" customWidth="1"/>
    <col min="11274" max="11277" width="7.625" style="20" customWidth="1"/>
    <col min="11278" max="11278" width="9.375" style="20" bestFit="1" customWidth="1"/>
    <col min="11279" max="11279" width="9.375" style="20" customWidth="1"/>
    <col min="11280" max="11520" width="9" style="20"/>
    <col min="11521" max="11521" width="13.875" style="20" customWidth="1"/>
    <col min="11522" max="11527" width="8.125" style="20" customWidth="1"/>
    <col min="11528" max="11529" width="6.875" style="20" customWidth="1"/>
    <col min="11530" max="11533" width="7.625" style="20" customWidth="1"/>
    <col min="11534" max="11534" width="9.375" style="20" bestFit="1" customWidth="1"/>
    <col min="11535" max="11535" width="9.375" style="20" customWidth="1"/>
    <col min="11536" max="11776" width="9" style="20"/>
    <col min="11777" max="11777" width="13.875" style="20" customWidth="1"/>
    <col min="11778" max="11783" width="8.125" style="20" customWidth="1"/>
    <col min="11784" max="11785" width="6.875" style="20" customWidth="1"/>
    <col min="11786" max="11789" width="7.625" style="20" customWidth="1"/>
    <col min="11790" max="11790" width="9.375" style="20" bestFit="1" customWidth="1"/>
    <col min="11791" max="11791" width="9.375" style="20" customWidth="1"/>
    <col min="11792" max="12032" width="9" style="20"/>
    <col min="12033" max="12033" width="13.875" style="20" customWidth="1"/>
    <col min="12034" max="12039" width="8.125" style="20" customWidth="1"/>
    <col min="12040" max="12041" width="6.875" style="20" customWidth="1"/>
    <col min="12042" max="12045" width="7.625" style="20" customWidth="1"/>
    <col min="12046" max="12046" width="9.375" style="20" bestFit="1" customWidth="1"/>
    <col min="12047" max="12047" width="9.375" style="20" customWidth="1"/>
    <col min="12048" max="12288" width="9" style="20"/>
    <col min="12289" max="12289" width="13.875" style="20" customWidth="1"/>
    <col min="12290" max="12295" width="8.125" style="20" customWidth="1"/>
    <col min="12296" max="12297" width="6.875" style="20" customWidth="1"/>
    <col min="12298" max="12301" width="7.625" style="20" customWidth="1"/>
    <col min="12302" max="12302" width="9.375" style="20" bestFit="1" customWidth="1"/>
    <col min="12303" max="12303" width="9.375" style="20" customWidth="1"/>
    <col min="12304" max="12544" width="9" style="20"/>
    <col min="12545" max="12545" width="13.875" style="20" customWidth="1"/>
    <col min="12546" max="12551" width="8.125" style="20" customWidth="1"/>
    <col min="12552" max="12553" width="6.875" style="20" customWidth="1"/>
    <col min="12554" max="12557" width="7.625" style="20" customWidth="1"/>
    <col min="12558" max="12558" width="9.375" style="20" bestFit="1" customWidth="1"/>
    <col min="12559" max="12559" width="9.375" style="20" customWidth="1"/>
    <col min="12560" max="12800" width="9" style="20"/>
    <col min="12801" max="12801" width="13.875" style="20" customWidth="1"/>
    <col min="12802" max="12807" width="8.125" style="20" customWidth="1"/>
    <col min="12808" max="12809" width="6.875" style="20" customWidth="1"/>
    <col min="12810" max="12813" width="7.625" style="20" customWidth="1"/>
    <col min="12814" max="12814" width="9.375" style="20" bestFit="1" customWidth="1"/>
    <col min="12815" max="12815" width="9.375" style="20" customWidth="1"/>
    <col min="12816" max="13056" width="9" style="20"/>
    <col min="13057" max="13057" width="13.875" style="20" customWidth="1"/>
    <col min="13058" max="13063" width="8.125" style="20" customWidth="1"/>
    <col min="13064" max="13065" width="6.875" style="20" customWidth="1"/>
    <col min="13066" max="13069" width="7.625" style="20" customWidth="1"/>
    <col min="13070" max="13070" width="9.375" style="20" bestFit="1" customWidth="1"/>
    <col min="13071" max="13071" width="9.375" style="20" customWidth="1"/>
    <col min="13072" max="13312" width="9" style="20"/>
    <col min="13313" max="13313" width="13.875" style="20" customWidth="1"/>
    <col min="13314" max="13319" width="8.125" style="20" customWidth="1"/>
    <col min="13320" max="13321" width="6.875" style="20" customWidth="1"/>
    <col min="13322" max="13325" width="7.625" style="20" customWidth="1"/>
    <col min="13326" max="13326" width="9.375" style="20" bestFit="1" customWidth="1"/>
    <col min="13327" max="13327" width="9.375" style="20" customWidth="1"/>
    <col min="13328" max="13568" width="9" style="20"/>
    <col min="13569" max="13569" width="13.875" style="20" customWidth="1"/>
    <col min="13570" max="13575" width="8.125" style="20" customWidth="1"/>
    <col min="13576" max="13577" width="6.875" style="20" customWidth="1"/>
    <col min="13578" max="13581" width="7.625" style="20" customWidth="1"/>
    <col min="13582" max="13582" width="9.375" style="20" bestFit="1" customWidth="1"/>
    <col min="13583" max="13583" width="9.375" style="20" customWidth="1"/>
    <col min="13584" max="13824" width="9" style="20"/>
    <col min="13825" max="13825" width="13.875" style="20" customWidth="1"/>
    <col min="13826" max="13831" width="8.125" style="20" customWidth="1"/>
    <col min="13832" max="13833" width="6.875" style="20" customWidth="1"/>
    <col min="13834" max="13837" width="7.625" style="20" customWidth="1"/>
    <col min="13838" max="13838" width="9.375" style="20" bestFit="1" customWidth="1"/>
    <col min="13839" max="13839" width="9.375" style="20" customWidth="1"/>
    <col min="13840" max="14080" width="9" style="20"/>
    <col min="14081" max="14081" width="13.875" style="20" customWidth="1"/>
    <col min="14082" max="14087" width="8.125" style="20" customWidth="1"/>
    <col min="14088" max="14089" width="6.875" style="20" customWidth="1"/>
    <col min="14090" max="14093" width="7.625" style="20" customWidth="1"/>
    <col min="14094" max="14094" width="9.375" style="20" bestFit="1" customWidth="1"/>
    <col min="14095" max="14095" width="9.375" style="20" customWidth="1"/>
    <col min="14096" max="14336" width="9" style="20"/>
    <col min="14337" max="14337" width="13.875" style="20" customWidth="1"/>
    <col min="14338" max="14343" width="8.125" style="20" customWidth="1"/>
    <col min="14344" max="14345" width="6.875" style="20" customWidth="1"/>
    <col min="14346" max="14349" width="7.625" style="20" customWidth="1"/>
    <col min="14350" max="14350" width="9.375" style="20" bestFit="1" customWidth="1"/>
    <col min="14351" max="14351" width="9.375" style="20" customWidth="1"/>
    <col min="14352" max="14592" width="9" style="20"/>
    <col min="14593" max="14593" width="13.875" style="20" customWidth="1"/>
    <col min="14594" max="14599" width="8.125" style="20" customWidth="1"/>
    <col min="14600" max="14601" width="6.875" style="20" customWidth="1"/>
    <col min="14602" max="14605" width="7.625" style="20" customWidth="1"/>
    <col min="14606" max="14606" width="9.375" style="20" bestFit="1" customWidth="1"/>
    <col min="14607" max="14607" width="9.375" style="20" customWidth="1"/>
    <col min="14608" max="14848" width="9" style="20"/>
    <col min="14849" max="14849" width="13.875" style="20" customWidth="1"/>
    <col min="14850" max="14855" width="8.125" style="20" customWidth="1"/>
    <col min="14856" max="14857" width="6.875" style="20" customWidth="1"/>
    <col min="14858" max="14861" width="7.625" style="20" customWidth="1"/>
    <col min="14862" max="14862" width="9.375" style="20" bestFit="1" customWidth="1"/>
    <col min="14863" max="14863" width="9.375" style="20" customWidth="1"/>
    <col min="14864" max="15104" width="9" style="20"/>
    <col min="15105" max="15105" width="13.875" style="20" customWidth="1"/>
    <col min="15106" max="15111" width="8.125" style="20" customWidth="1"/>
    <col min="15112" max="15113" width="6.875" style="20" customWidth="1"/>
    <col min="15114" max="15117" width="7.625" style="20" customWidth="1"/>
    <col min="15118" max="15118" width="9.375" style="20" bestFit="1" customWidth="1"/>
    <col min="15119" max="15119" width="9.375" style="20" customWidth="1"/>
    <col min="15120" max="15360" width="9" style="20"/>
    <col min="15361" max="15361" width="13.875" style="20" customWidth="1"/>
    <col min="15362" max="15367" width="8.125" style="20" customWidth="1"/>
    <col min="15368" max="15369" width="6.875" style="20" customWidth="1"/>
    <col min="15370" max="15373" width="7.625" style="20" customWidth="1"/>
    <col min="15374" max="15374" width="9.375" style="20" bestFit="1" customWidth="1"/>
    <col min="15375" max="15375" width="9.375" style="20" customWidth="1"/>
    <col min="15376" max="15616" width="9" style="20"/>
    <col min="15617" max="15617" width="13.875" style="20" customWidth="1"/>
    <col min="15618" max="15623" width="8.125" style="20" customWidth="1"/>
    <col min="15624" max="15625" width="6.875" style="20" customWidth="1"/>
    <col min="15626" max="15629" width="7.625" style="20" customWidth="1"/>
    <col min="15630" max="15630" width="9.375" style="20" bestFit="1" customWidth="1"/>
    <col min="15631" max="15631" width="9.375" style="20" customWidth="1"/>
    <col min="15632" max="15872" width="9" style="20"/>
    <col min="15873" max="15873" width="13.875" style="20" customWidth="1"/>
    <col min="15874" max="15879" width="8.125" style="20" customWidth="1"/>
    <col min="15880" max="15881" width="6.875" style="20" customWidth="1"/>
    <col min="15882" max="15885" width="7.625" style="20" customWidth="1"/>
    <col min="15886" max="15886" width="9.375" style="20" bestFit="1" customWidth="1"/>
    <col min="15887" max="15887" width="9.375" style="20" customWidth="1"/>
    <col min="15888" max="16128" width="9" style="20"/>
    <col min="16129" max="16129" width="13.875" style="20" customWidth="1"/>
    <col min="16130" max="16135" width="8.125" style="20" customWidth="1"/>
    <col min="16136" max="16137" width="6.875" style="20" customWidth="1"/>
    <col min="16138" max="16141" width="7.625" style="20" customWidth="1"/>
    <col min="16142" max="16142" width="9.375" style="20" bestFit="1" customWidth="1"/>
    <col min="16143" max="16143" width="9.375" style="20" customWidth="1"/>
    <col min="16144" max="16384" width="9" style="20"/>
  </cols>
  <sheetData>
    <row r="1" spans="1:16" ht="21" customHeight="1" x14ac:dyDescent="0.15">
      <c r="A1" s="341" t="s">
        <v>302</v>
      </c>
      <c r="B1" s="341"/>
      <c r="C1" s="341"/>
      <c r="D1" s="341"/>
      <c r="E1" s="341"/>
      <c r="F1" s="341"/>
      <c r="G1" s="341"/>
      <c r="H1" s="341"/>
      <c r="I1" s="341"/>
      <c r="J1" s="341"/>
      <c r="K1" s="341"/>
      <c r="L1" s="341"/>
      <c r="M1" s="341"/>
      <c r="N1" s="30"/>
      <c r="O1" s="30"/>
      <c r="P1" s="30"/>
    </row>
    <row r="2" spans="1:16" ht="13.5" customHeight="1" thickBot="1" x14ac:dyDescent="0.2">
      <c r="A2" s="342" t="s">
        <v>303</v>
      </c>
      <c r="B2" s="342"/>
      <c r="C2" s="160"/>
      <c r="D2" s="30"/>
      <c r="E2" s="30"/>
      <c r="F2" s="30"/>
      <c r="G2" s="30"/>
      <c r="H2" s="30"/>
      <c r="I2" s="30"/>
      <c r="J2" s="30"/>
      <c r="K2" s="30"/>
      <c r="L2" s="30"/>
      <c r="M2" s="30"/>
      <c r="N2" s="30"/>
      <c r="O2" s="30"/>
      <c r="P2" s="30"/>
    </row>
    <row r="3" spans="1:16" ht="16.5" customHeight="1" thickTop="1" x14ac:dyDescent="0.15">
      <c r="A3" s="343" t="s">
        <v>23</v>
      </c>
      <c r="B3" s="345" t="s">
        <v>304</v>
      </c>
      <c r="C3" s="347"/>
      <c r="D3" s="347"/>
      <c r="E3" s="347"/>
      <c r="F3" s="347"/>
      <c r="G3" s="346"/>
      <c r="H3" s="354" t="s">
        <v>305</v>
      </c>
      <c r="I3" s="354"/>
      <c r="J3" s="354" t="s">
        <v>306</v>
      </c>
      <c r="K3" s="437" t="s">
        <v>307</v>
      </c>
      <c r="L3" s="437" t="s">
        <v>308</v>
      </c>
      <c r="M3" s="439" t="s">
        <v>309</v>
      </c>
      <c r="N3" s="19"/>
      <c r="O3" s="19"/>
      <c r="P3" s="30"/>
    </row>
    <row r="4" spans="1:16" ht="16.5" customHeight="1" x14ac:dyDescent="0.15">
      <c r="A4" s="353"/>
      <c r="B4" s="4" t="s">
        <v>250</v>
      </c>
      <c r="C4" s="4" t="s">
        <v>310</v>
      </c>
      <c r="D4" s="241" t="s">
        <v>311</v>
      </c>
      <c r="E4" s="241" t="s">
        <v>312</v>
      </c>
      <c r="F4" s="4" t="s">
        <v>313</v>
      </c>
      <c r="G4" s="4" t="s">
        <v>314</v>
      </c>
      <c r="H4" s="4" t="s">
        <v>315</v>
      </c>
      <c r="I4" s="4" t="s">
        <v>316</v>
      </c>
      <c r="J4" s="367"/>
      <c r="K4" s="438"/>
      <c r="L4" s="438"/>
      <c r="M4" s="440"/>
      <c r="N4" s="19"/>
      <c r="O4" s="19"/>
      <c r="P4" s="30"/>
    </row>
    <row r="5" spans="1:16" s="25" customFormat="1" ht="16.5" customHeight="1" x14ac:dyDescent="0.15">
      <c r="A5" s="53" t="s">
        <v>14</v>
      </c>
      <c r="B5" s="7">
        <v>59049</v>
      </c>
      <c r="C5" s="39">
        <v>2320</v>
      </c>
      <c r="D5" s="8">
        <v>9806</v>
      </c>
      <c r="E5" s="8">
        <v>1372</v>
      </c>
      <c r="F5" s="8">
        <v>34487</v>
      </c>
      <c r="G5" s="39">
        <v>11064</v>
      </c>
      <c r="H5" s="8">
        <v>11</v>
      </c>
      <c r="I5" s="8">
        <v>215</v>
      </c>
      <c r="J5" s="8">
        <v>244</v>
      </c>
      <c r="K5" s="8">
        <v>243</v>
      </c>
      <c r="L5" s="8">
        <v>156</v>
      </c>
      <c r="M5" s="8">
        <v>1553</v>
      </c>
      <c r="N5" s="230"/>
      <c r="O5" s="235"/>
      <c r="P5" s="235"/>
    </row>
    <row r="6" spans="1:16" s="26" customFormat="1" ht="16.5" customHeight="1" x14ac:dyDescent="0.15">
      <c r="A6" s="53" t="s">
        <v>32</v>
      </c>
      <c r="B6" s="7">
        <v>56024</v>
      </c>
      <c r="C6" s="39">
        <v>2268</v>
      </c>
      <c r="D6" s="8">
        <v>8704</v>
      </c>
      <c r="E6" s="8">
        <v>1550</v>
      </c>
      <c r="F6" s="8">
        <v>32721</v>
      </c>
      <c r="G6" s="39">
        <v>10781</v>
      </c>
      <c r="H6" s="8">
        <v>9</v>
      </c>
      <c r="I6" s="8">
        <v>222</v>
      </c>
      <c r="J6" s="8">
        <v>249</v>
      </c>
      <c r="K6" s="8">
        <v>225</v>
      </c>
      <c r="L6" s="8">
        <v>0</v>
      </c>
      <c r="M6" s="8">
        <v>1777</v>
      </c>
      <c r="N6" s="242"/>
      <c r="O6" s="235"/>
      <c r="P6" s="235"/>
    </row>
    <row r="7" spans="1:16" s="26" customFormat="1" ht="16.5" customHeight="1" x14ac:dyDescent="0.15">
      <c r="A7" s="53" t="s">
        <v>33</v>
      </c>
      <c r="B7" s="7">
        <v>5486</v>
      </c>
      <c r="C7" s="39">
        <v>123</v>
      </c>
      <c r="D7" s="8">
        <v>188</v>
      </c>
      <c r="E7" s="8">
        <v>286</v>
      </c>
      <c r="F7" s="8">
        <v>4036</v>
      </c>
      <c r="G7" s="39">
        <v>853</v>
      </c>
      <c r="H7" s="8">
        <v>1</v>
      </c>
      <c r="I7" s="8">
        <v>20</v>
      </c>
      <c r="J7" s="8">
        <v>41</v>
      </c>
      <c r="K7" s="8">
        <v>134</v>
      </c>
      <c r="L7" s="8">
        <v>0</v>
      </c>
      <c r="M7" s="8">
        <v>114</v>
      </c>
      <c r="N7" s="242"/>
      <c r="O7" s="235"/>
      <c r="P7" s="235"/>
    </row>
    <row r="8" spans="1:16" s="25" customFormat="1" ht="22.5" customHeight="1" x14ac:dyDescent="0.15">
      <c r="A8" s="10" t="s">
        <v>17</v>
      </c>
      <c r="B8" s="7">
        <v>37417</v>
      </c>
      <c r="C8" s="8">
        <v>1787</v>
      </c>
      <c r="D8" s="8">
        <v>7731</v>
      </c>
      <c r="E8" s="8">
        <v>979</v>
      </c>
      <c r="F8" s="8">
        <v>20171</v>
      </c>
      <c r="G8" s="8">
        <v>6749</v>
      </c>
      <c r="H8" s="8">
        <v>2</v>
      </c>
      <c r="I8" s="8">
        <v>49</v>
      </c>
      <c r="J8" s="8">
        <v>171</v>
      </c>
      <c r="K8" s="8">
        <v>219</v>
      </c>
      <c r="L8" s="8">
        <v>0</v>
      </c>
      <c r="M8" s="8">
        <v>387</v>
      </c>
      <c r="N8" s="230"/>
      <c r="O8" s="235"/>
      <c r="P8" s="235"/>
    </row>
    <row r="9" spans="1:16" ht="16.5" customHeight="1" x14ac:dyDescent="0.15">
      <c r="A9" s="243" t="s">
        <v>35</v>
      </c>
      <c r="B9" s="244">
        <v>30159</v>
      </c>
      <c r="C9" s="245">
        <v>1960</v>
      </c>
      <c r="D9" s="245">
        <v>1900</v>
      </c>
      <c r="E9" s="245">
        <v>1026</v>
      </c>
      <c r="F9" s="245">
        <v>21070</v>
      </c>
      <c r="G9" s="245">
        <v>4203</v>
      </c>
      <c r="H9" s="245">
        <v>1</v>
      </c>
      <c r="I9" s="245">
        <v>81</v>
      </c>
      <c r="J9" s="245">
        <v>160</v>
      </c>
      <c r="K9" s="245">
        <v>188</v>
      </c>
      <c r="L9" s="246" t="s">
        <v>132</v>
      </c>
      <c r="M9" s="245">
        <v>293</v>
      </c>
      <c r="N9" s="30"/>
      <c r="O9" s="30"/>
      <c r="P9" s="30"/>
    </row>
    <row r="10" spans="1:16" ht="15" customHeight="1" x14ac:dyDescent="0.15">
      <c r="A10" s="394" t="s">
        <v>317</v>
      </c>
      <c r="B10" s="394"/>
      <c r="C10" s="394"/>
      <c r="D10" s="394"/>
      <c r="E10" s="394"/>
      <c r="F10" s="394"/>
      <c r="G10" s="394"/>
      <c r="H10" s="394"/>
      <c r="I10" s="394"/>
      <c r="J10" s="30"/>
      <c r="K10" s="30"/>
      <c r="L10" s="30"/>
      <c r="M10" s="30"/>
      <c r="N10" s="30"/>
      <c r="O10" s="30"/>
      <c r="P10" s="30"/>
    </row>
    <row r="11" spans="1:16" x14ac:dyDescent="0.15">
      <c r="A11" s="351" t="s">
        <v>318</v>
      </c>
      <c r="B11" s="351"/>
      <c r="C11" s="351"/>
      <c r="D11" s="351"/>
      <c r="E11" s="351"/>
      <c r="F11" s="351"/>
      <c r="G11" s="351"/>
      <c r="H11" s="351"/>
      <c r="I11" s="161"/>
      <c r="J11" s="30"/>
      <c r="K11" s="30"/>
      <c r="L11" s="30"/>
      <c r="M11" s="30"/>
      <c r="N11" s="30"/>
      <c r="O11" s="30"/>
      <c r="P11" s="30"/>
    </row>
    <row r="12" spans="1:16" x14ac:dyDescent="0.15">
      <c r="A12" s="30"/>
      <c r="B12" s="30"/>
      <c r="C12" s="30"/>
      <c r="D12" s="30"/>
      <c r="E12" s="30"/>
      <c r="F12" s="30"/>
      <c r="G12" s="30"/>
      <c r="H12" s="30"/>
      <c r="I12" s="30"/>
      <c r="J12" s="30"/>
      <c r="K12" s="30"/>
      <c r="L12" s="30"/>
      <c r="M12" s="30"/>
      <c r="N12" s="30"/>
      <c r="O12" s="30"/>
      <c r="P12" s="30"/>
    </row>
    <row r="13" spans="1:16" x14ac:dyDescent="0.15">
      <c r="A13" s="30"/>
      <c r="B13" s="30"/>
      <c r="C13" s="30"/>
      <c r="D13" s="30"/>
      <c r="E13" s="30"/>
      <c r="F13" s="30"/>
      <c r="G13" s="30"/>
      <c r="H13" s="30"/>
      <c r="I13" s="30"/>
      <c r="J13" s="30"/>
      <c r="K13" s="30"/>
      <c r="L13" s="30"/>
      <c r="M13" s="30"/>
      <c r="N13" s="30"/>
      <c r="O13" s="30"/>
      <c r="P13" s="30"/>
    </row>
    <row r="14" spans="1:16" x14ac:dyDescent="0.15">
      <c r="A14" s="30"/>
      <c r="B14" s="30"/>
      <c r="C14" s="30"/>
      <c r="D14" s="340"/>
      <c r="E14" s="340"/>
      <c r="F14" s="340"/>
      <c r="G14" s="340"/>
      <c r="H14" s="340"/>
      <c r="I14" s="247"/>
      <c r="J14" s="30"/>
      <c r="K14" s="30"/>
      <c r="L14" s="30"/>
      <c r="M14" s="30"/>
      <c r="N14" s="30"/>
      <c r="O14" s="30"/>
      <c r="P14" s="30"/>
    </row>
    <row r="15" spans="1:16" x14ac:dyDescent="0.15">
      <c r="A15" s="30"/>
      <c r="B15" s="30"/>
      <c r="C15" s="30"/>
      <c r="D15" s="19"/>
      <c r="E15" s="19"/>
      <c r="F15" s="19"/>
      <c r="G15" s="19"/>
      <c r="H15" s="19"/>
      <c r="K15" s="30"/>
      <c r="L15" s="30"/>
      <c r="M15" s="30"/>
      <c r="N15" s="30"/>
      <c r="O15" s="30"/>
      <c r="P15" s="30"/>
    </row>
    <row r="16" spans="1:16" x14ac:dyDescent="0.15">
      <c r="A16" s="30"/>
      <c r="B16" s="30"/>
      <c r="C16" s="30"/>
      <c r="D16" s="30"/>
      <c r="E16" s="30"/>
      <c r="F16" s="30"/>
      <c r="G16" s="30"/>
      <c r="H16" s="30"/>
      <c r="K16" s="30"/>
      <c r="L16" s="30"/>
      <c r="M16" s="30"/>
      <c r="N16" s="30"/>
      <c r="O16" s="30"/>
      <c r="P16" s="30"/>
    </row>
    <row r="17" spans="1:16" x14ac:dyDescent="0.15">
      <c r="A17" s="30"/>
      <c r="B17" s="30"/>
      <c r="C17" s="30"/>
      <c r="D17" s="30"/>
      <c r="E17" s="30"/>
      <c r="F17" s="30"/>
      <c r="G17" s="30"/>
      <c r="H17" s="30"/>
      <c r="I17" s="30"/>
      <c r="J17" s="30"/>
      <c r="K17" s="30"/>
      <c r="L17" s="30"/>
      <c r="M17" s="30"/>
      <c r="N17" s="30"/>
      <c r="O17" s="30"/>
      <c r="P17" s="30"/>
    </row>
    <row r="18" spans="1:16" x14ac:dyDescent="0.15">
      <c r="A18" s="30"/>
      <c r="B18" s="30"/>
      <c r="C18" s="30"/>
      <c r="D18" s="30"/>
      <c r="E18" s="30"/>
      <c r="F18" s="30"/>
      <c r="G18" s="30"/>
      <c r="H18" s="30"/>
      <c r="I18" s="30"/>
      <c r="J18" s="30"/>
      <c r="K18" s="30"/>
      <c r="L18" s="30"/>
      <c r="M18" s="30"/>
      <c r="N18" s="30"/>
      <c r="O18" s="30"/>
      <c r="P18" s="30"/>
    </row>
    <row r="19" spans="1:16" x14ac:dyDescent="0.15">
      <c r="A19" s="30"/>
      <c r="B19" s="30"/>
      <c r="C19" s="30"/>
      <c r="D19" s="30"/>
      <c r="E19" s="30"/>
      <c r="F19" s="30"/>
      <c r="G19" s="30"/>
      <c r="H19" s="30"/>
      <c r="I19" s="30"/>
      <c r="J19" s="30"/>
      <c r="K19" s="30"/>
      <c r="L19" s="30"/>
      <c r="M19" s="30"/>
      <c r="N19" s="30"/>
      <c r="O19" s="30"/>
      <c r="P19" s="30"/>
    </row>
    <row r="20" spans="1:16" x14ac:dyDescent="0.15">
      <c r="A20" s="30"/>
      <c r="B20" s="30"/>
      <c r="C20" s="30"/>
      <c r="D20" s="30"/>
      <c r="E20" s="30"/>
      <c r="F20" s="30"/>
      <c r="G20" s="30"/>
      <c r="H20" s="30"/>
      <c r="I20" s="30"/>
      <c r="J20" s="30"/>
      <c r="K20" s="30"/>
      <c r="L20" s="30"/>
      <c r="M20" s="30"/>
      <c r="N20" s="30"/>
      <c r="O20" s="30"/>
      <c r="P20" s="30"/>
    </row>
    <row r="21" spans="1:16" x14ac:dyDescent="0.15">
      <c r="A21" s="30"/>
      <c r="B21" s="30"/>
      <c r="C21" s="30"/>
      <c r="D21" s="30"/>
      <c r="E21" s="30"/>
      <c r="F21" s="30"/>
      <c r="G21" s="30"/>
      <c r="H21" s="30"/>
      <c r="I21" s="30"/>
      <c r="J21" s="30"/>
      <c r="K21" s="30"/>
      <c r="L21" s="30"/>
      <c r="M21" s="30"/>
      <c r="N21" s="30"/>
      <c r="O21" s="30"/>
      <c r="P21" s="30"/>
    </row>
    <row r="22" spans="1:16" x14ac:dyDescent="0.15">
      <c r="A22" s="30"/>
      <c r="B22" s="30"/>
      <c r="C22" s="30"/>
      <c r="D22" s="30"/>
      <c r="E22" s="30"/>
      <c r="F22" s="30"/>
      <c r="G22" s="30"/>
      <c r="H22" s="30"/>
      <c r="I22" s="30"/>
      <c r="J22" s="30"/>
      <c r="K22" s="30"/>
      <c r="L22" s="30"/>
      <c r="M22" s="30"/>
      <c r="N22" s="30"/>
      <c r="O22" s="30"/>
      <c r="P22" s="30"/>
    </row>
    <row r="23" spans="1:16" x14ac:dyDescent="0.15">
      <c r="A23" s="30"/>
      <c r="B23" s="30"/>
      <c r="C23" s="30"/>
      <c r="D23" s="30"/>
      <c r="E23" s="30"/>
      <c r="F23" s="30"/>
      <c r="G23" s="30"/>
      <c r="H23" s="30"/>
      <c r="I23" s="30"/>
      <c r="J23" s="30"/>
      <c r="K23" s="30"/>
      <c r="L23" s="30"/>
      <c r="M23" s="30"/>
      <c r="N23" s="30"/>
      <c r="O23" s="30"/>
      <c r="P23" s="30"/>
    </row>
    <row r="24" spans="1:16" x14ac:dyDescent="0.15">
      <c r="A24" s="30"/>
      <c r="B24" s="30"/>
      <c r="C24" s="30"/>
      <c r="D24" s="30"/>
      <c r="E24" s="30"/>
      <c r="F24" s="30"/>
      <c r="G24" s="30"/>
      <c r="H24" s="30"/>
      <c r="I24" s="30"/>
      <c r="J24" s="30"/>
      <c r="K24" s="30"/>
      <c r="L24" s="30"/>
      <c r="M24" s="30"/>
    </row>
  </sheetData>
  <mergeCells count="11">
    <mergeCell ref="A10:I10"/>
    <mergeCell ref="A11:H11"/>
    <mergeCell ref="A1:M1"/>
    <mergeCell ref="A2:B2"/>
    <mergeCell ref="A3:A4"/>
    <mergeCell ref="B3:G3"/>
    <mergeCell ref="H3:I3"/>
    <mergeCell ref="J3:J4"/>
    <mergeCell ref="K3:K4"/>
    <mergeCell ref="L3:L4"/>
    <mergeCell ref="M3:M4"/>
  </mergeCells>
  <phoneticPr fontId="1"/>
  <pageMargins left="0.59055118110236227" right="0.59055118110236227" top="0.98425196850393704" bottom="0.98425196850393704" header="0.51181102362204722" footer="0.51181102362204722"/>
  <pageSetup paperSize="9" firstPageNumber="165" orientation="landscape" useFirstPageNumber="1" horizontalDpi="300" verticalDpi="300" r:id="rId1"/>
  <headerFooter alignWithMargins="0">
    <oddHeader>&amp;R&amp;"ＭＳ 明朝,標準"&amp;10文化・余暇  &amp;"ＭＳ Ｐゴシック,標準"&amp;P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A10" sqref="A10"/>
    </sheetView>
  </sheetViews>
  <sheetFormatPr defaultRowHeight="13.5" x14ac:dyDescent="0.15"/>
  <cols>
    <col min="1" max="1" width="12.625" style="20" customWidth="1"/>
    <col min="2" max="2" width="8.875" style="20" customWidth="1"/>
    <col min="3" max="3" width="9.125" style="20" customWidth="1"/>
    <col min="4" max="10" width="8.875" style="20" customWidth="1"/>
    <col min="11" max="256" width="9" style="20"/>
    <col min="257" max="257" width="12.625" style="20" customWidth="1"/>
    <col min="258" max="258" width="8.875" style="20" customWidth="1"/>
    <col min="259" max="259" width="9.125" style="20" customWidth="1"/>
    <col min="260" max="266" width="8.875" style="20" customWidth="1"/>
    <col min="267" max="512" width="9" style="20"/>
    <col min="513" max="513" width="12.625" style="20" customWidth="1"/>
    <col min="514" max="514" width="8.875" style="20" customWidth="1"/>
    <col min="515" max="515" width="9.125" style="20" customWidth="1"/>
    <col min="516" max="522" width="8.875" style="20" customWidth="1"/>
    <col min="523" max="768" width="9" style="20"/>
    <col min="769" max="769" width="12.625" style="20" customWidth="1"/>
    <col min="770" max="770" width="8.875" style="20" customWidth="1"/>
    <col min="771" max="771" width="9.125" style="20" customWidth="1"/>
    <col min="772" max="778" width="8.875" style="20" customWidth="1"/>
    <col min="779" max="1024" width="9" style="20"/>
    <col min="1025" max="1025" width="12.625" style="20" customWidth="1"/>
    <col min="1026" max="1026" width="8.875" style="20" customWidth="1"/>
    <col min="1027" max="1027" width="9.125" style="20" customWidth="1"/>
    <col min="1028" max="1034" width="8.875" style="20" customWidth="1"/>
    <col min="1035" max="1280" width="9" style="20"/>
    <col min="1281" max="1281" width="12.625" style="20" customWidth="1"/>
    <col min="1282" max="1282" width="8.875" style="20" customWidth="1"/>
    <col min="1283" max="1283" width="9.125" style="20" customWidth="1"/>
    <col min="1284" max="1290" width="8.875" style="20" customWidth="1"/>
    <col min="1291" max="1536" width="9" style="20"/>
    <col min="1537" max="1537" width="12.625" style="20" customWidth="1"/>
    <col min="1538" max="1538" width="8.875" style="20" customWidth="1"/>
    <col min="1539" max="1539" width="9.125" style="20" customWidth="1"/>
    <col min="1540" max="1546" width="8.875" style="20" customWidth="1"/>
    <col min="1547" max="1792" width="9" style="20"/>
    <col min="1793" max="1793" width="12.625" style="20" customWidth="1"/>
    <col min="1794" max="1794" width="8.875" style="20" customWidth="1"/>
    <col min="1795" max="1795" width="9.125" style="20" customWidth="1"/>
    <col min="1796" max="1802" width="8.875" style="20" customWidth="1"/>
    <col min="1803" max="2048" width="9" style="20"/>
    <col min="2049" max="2049" width="12.625" style="20" customWidth="1"/>
    <col min="2050" max="2050" width="8.875" style="20" customWidth="1"/>
    <col min="2051" max="2051" width="9.125" style="20" customWidth="1"/>
    <col min="2052" max="2058" width="8.875" style="20" customWidth="1"/>
    <col min="2059" max="2304" width="9" style="20"/>
    <col min="2305" max="2305" width="12.625" style="20" customWidth="1"/>
    <col min="2306" max="2306" width="8.875" style="20" customWidth="1"/>
    <col min="2307" max="2307" width="9.125" style="20" customWidth="1"/>
    <col min="2308" max="2314" width="8.875" style="20" customWidth="1"/>
    <col min="2315" max="2560" width="9" style="20"/>
    <col min="2561" max="2561" width="12.625" style="20" customWidth="1"/>
    <col min="2562" max="2562" width="8.875" style="20" customWidth="1"/>
    <col min="2563" max="2563" width="9.125" style="20" customWidth="1"/>
    <col min="2564" max="2570" width="8.875" style="20" customWidth="1"/>
    <col min="2571" max="2816" width="9" style="20"/>
    <col min="2817" max="2817" width="12.625" style="20" customWidth="1"/>
    <col min="2818" max="2818" width="8.875" style="20" customWidth="1"/>
    <col min="2819" max="2819" width="9.125" style="20" customWidth="1"/>
    <col min="2820" max="2826" width="8.875" style="20" customWidth="1"/>
    <col min="2827" max="3072" width="9" style="20"/>
    <col min="3073" max="3073" width="12.625" style="20" customWidth="1"/>
    <col min="3074" max="3074" width="8.875" style="20" customWidth="1"/>
    <col min="3075" max="3075" width="9.125" style="20" customWidth="1"/>
    <col min="3076" max="3082" width="8.875" style="20" customWidth="1"/>
    <col min="3083" max="3328" width="9" style="20"/>
    <col min="3329" max="3329" width="12.625" style="20" customWidth="1"/>
    <col min="3330" max="3330" width="8.875" style="20" customWidth="1"/>
    <col min="3331" max="3331" width="9.125" style="20" customWidth="1"/>
    <col min="3332" max="3338" width="8.875" style="20" customWidth="1"/>
    <col min="3339" max="3584" width="9" style="20"/>
    <col min="3585" max="3585" width="12.625" style="20" customWidth="1"/>
    <col min="3586" max="3586" width="8.875" style="20" customWidth="1"/>
    <col min="3587" max="3587" width="9.125" style="20" customWidth="1"/>
    <col min="3588" max="3594" width="8.875" style="20" customWidth="1"/>
    <col min="3595" max="3840" width="9" style="20"/>
    <col min="3841" max="3841" width="12.625" style="20" customWidth="1"/>
    <col min="3842" max="3842" width="8.875" style="20" customWidth="1"/>
    <col min="3843" max="3843" width="9.125" style="20" customWidth="1"/>
    <col min="3844" max="3850" width="8.875" style="20" customWidth="1"/>
    <col min="3851" max="4096" width="9" style="20"/>
    <col min="4097" max="4097" width="12.625" style="20" customWidth="1"/>
    <col min="4098" max="4098" width="8.875" style="20" customWidth="1"/>
    <col min="4099" max="4099" width="9.125" style="20" customWidth="1"/>
    <col min="4100" max="4106" width="8.875" style="20" customWidth="1"/>
    <col min="4107" max="4352" width="9" style="20"/>
    <col min="4353" max="4353" width="12.625" style="20" customWidth="1"/>
    <col min="4354" max="4354" width="8.875" style="20" customWidth="1"/>
    <col min="4355" max="4355" width="9.125" style="20" customWidth="1"/>
    <col min="4356" max="4362" width="8.875" style="20" customWidth="1"/>
    <col min="4363" max="4608" width="9" style="20"/>
    <col min="4609" max="4609" width="12.625" style="20" customWidth="1"/>
    <col min="4610" max="4610" width="8.875" style="20" customWidth="1"/>
    <col min="4611" max="4611" width="9.125" style="20" customWidth="1"/>
    <col min="4612" max="4618" width="8.875" style="20" customWidth="1"/>
    <col min="4619" max="4864" width="9" style="20"/>
    <col min="4865" max="4865" width="12.625" style="20" customWidth="1"/>
    <col min="4866" max="4866" width="8.875" style="20" customWidth="1"/>
    <col min="4867" max="4867" width="9.125" style="20" customWidth="1"/>
    <col min="4868" max="4874" width="8.875" style="20" customWidth="1"/>
    <col min="4875" max="5120" width="9" style="20"/>
    <col min="5121" max="5121" width="12.625" style="20" customWidth="1"/>
    <col min="5122" max="5122" width="8.875" style="20" customWidth="1"/>
    <col min="5123" max="5123" width="9.125" style="20" customWidth="1"/>
    <col min="5124" max="5130" width="8.875" style="20" customWidth="1"/>
    <col min="5131" max="5376" width="9" style="20"/>
    <col min="5377" max="5377" width="12.625" style="20" customWidth="1"/>
    <col min="5378" max="5378" width="8.875" style="20" customWidth="1"/>
    <col min="5379" max="5379" width="9.125" style="20" customWidth="1"/>
    <col min="5380" max="5386" width="8.875" style="20" customWidth="1"/>
    <col min="5387" max="5632" width="9" style="20"/>
    <col min="5633" max="5633" width="12.625" style="20" customWidth="1"/>
    <col min="5634" max="5634" width="8.875" style="20" customWidth="1"/>
    <col min="5635" max="5635" width="9.125" style="20" customWidth="1"/>
    <col min="5636" max="5642" width="8.875" style="20" customWidth="1"/>
    <col min="5643" max="5888" width="9" style="20"/>
    <col min="5889" max="5889" width="12.625" style="20" customWidth="1"/>
    <col min="5890" max="5890" width="8.875" style="20" customWidth="1"/>
    <col min="5891" max="5891" width="9.125" style="20" customWidth="1"/>
    <col min="5892" max="5898" width="8.875" style="20" customWidth="1"/>
    <col min="5899" max="6144" width="9" style="20"/>
    <col min="6145" max="6145" width="12.625" style="20" customWidth="1"/>
    <col min="6146" max="6146" width="8.875" style="20" customWidth="1"/>
    <col min="6147" max="6147" width="9.125" style="20" customWidth="1"/>
    <col min="6148" max="6154" width="8.875" style="20" customWidth="1"/>
    <col min="6155" max="6400" width="9" style="20"/>
    <col min="6401" max="6401" width="12.625" style="20" customWidth="1"/>
    <col min="6402" max="6402" width="8.875" style="20" customWidth="1"/>
    <col min="6403" max="6403" width="9.125" style="20" customWidth="1"/>
    <col min="6404" max="6410" width="8.875" style="20" customWidth="1"/>
    <col min="6411" max="6656" width="9" style="20"/>
    <col min="6657" max="6657" width="12.625" style="20" customWidth="1"/>
    <col min="6658" max="6658" width="8.875" style="20" customWidth="1"/>
    <col min="6659" max="6659" width="9.125" style="20" customWidth="1"/>
    <col min="6660" max="6666" width="8.875" style="20" customWidth="1"/>
    <col min="6667" max="6912" width="9" style="20"/>
    <col min="6913" max="6913" width="12.625" style="20" customWidth="1"/>
    <col min="6914" max="6914" width="8.875" style="20" customWidth="1"/>
    <col min="6915" max="6915" width="9.125" style="20" customWidth="1"/>
    <col min="6916" max="6922" width="8.875" style="20" customWidth="1"/>
    <col min="6923" max="7168" width="9" style="20"/>
    <col min="7169" max="7169" width="12.625" style="20" customWidth="1"/>
    <col min="7170" max="7170" width="8.875" style="20" customWidth="1"/>
    <col min="7171" max="7171" width="9.125" style="20" customWidth="1"/>
    <col min="7172" max="7178" width="8.875" style="20" customWidth="1"/>
    <col min="7179" max="7424" width="9" style="20"/>
    <col min="7425" max="7425" width="12.625" style="20" customWidth="1"/>
    <col min="7426" max="7426" width="8.875" style="20" customWidth="1"/>
    <col min="7427" max="7427" width="9.125" style="20" customWidth="1"/>
    <col min="7428" max="7434" width="8.875" style="20" customWidth="1"/>
    <col min="7435" max="7680" width="9" style="20"/>
    <col min="7681" max="7681" width="12.625" style="20" customWidth="1"/>
    <col min="7682" max="7682" width="8.875" style="20" customWidth="1"/>
    <col min="7683" max="7683" width="9.125" style="20" customWidth="1"/>
    <col min="7684" max="7690" width="8.875" style="20" customWidth="1"/>
    <col min="7691" max="7936" width="9" style="20"/>
    <col min="7937" max="7937" width="12.625" style="20" customWidth="1"/>
    <col min="7938" max="7938" width="8.875" style="20" customWidth="1"/>
    <col min="7939" max="7939" width="9.125" style="20" customWidth="1"/>
    <col min="7940" max="7946" width="8.875" style="20" customWidth="1"/>
    <col min="7947" max="8192" width="9" style="20"/>
    <col min="8193" max="8193" width="12.625" style="20" customWidth="1"/>
    <col min="8194" max="8194" width="8.875" style="20" customWidth="1"/>
    <col min="8195" max="8195" width="9.125" style="20" customWidth="1"/>
    <col min="8196" max="8202" width="8.875" style="20" customWidth="1"/>
    <col min="8203" max="8448" width="9" style="20"/>
    <col min="8449" max="8449" width="12.625" style="20" customWidth="1"/>
    <col min="8450" max="8450" width="8.875" style="20" customWidth="1"/>
    <col min="8451" max="8451" width="9.125" style="20" customWidth="1"/>
    <col min="8452" max="8458" width="8.875" style="20" customWidth="1"/>
    <col min="8459" max="8704" width="9" style="20"/>
    <col min="8705" max="8705" width="12.625" style="20" customWidth="1"/>
    <col min="8706" max="8706" width="8.875" style="20" customWidth="1"/>
    <col min="8707" max="8707" width="9.125" style="20" customWidth="1"/>
    <col min="8708" max="8714" width="8.875" style="20" customWidth="1"/>
    <col min="8715" max="8960" width="9" style="20"/>
    <col min="8961" max="8961" width="12.625" style="20" customWidth="1"/>
    <col min="8962" max="8962" width="8.875" style="20" customWidth="1"/>
    <col min="8963" max="8963" width="9.125" style="20" customWidth="1"/>
    <col min="8964" max="8970" width="8.875" style="20" customWidth="1"/>
    <col min="8971" max="9216" width="9" style="20"/>
    <col min="9217" max="9217" width="12.625" style="20" customWidth="1"/>
    <col min="9218" max="9218" width="8.875" style="20" customWidth="1"/>
    <col min="9219" max="9219" width="9.125" style="20" customWidth="1"/>
    <col min="9220" max="9226" width="8.875" style="20" customWidth="1"/>
    <col min="9227" max="9472" width="9" style="20"/>
    <col min="9473" max="9473" width="12.625" style="20" customWidth="1"/>
    <col min="9474" max="9474" width="8.875" style="20" customWidth="1"/>
    <col min="9475" max="9475" width="9.125" style="20" customWidth="1"/>
    <col min="9476" max="9482" width="8.875" style="20" customWidth="1"/>
    <col min="9483" max="9728" width="9" style="20"/>
    <col min="9729" max="9729" width="12.625" style="20" customWidth="1"/>
    <col min="9730" max="9730" width="8.875" style="20" customWidth="1"/>
    <col min="9731" max="9731" width="9.125" style="20" customWidth="1"/>
    <col min="9732" max="9738" width="8.875" style="20" customWidth="1"/>
    <col min="9739" max="9984" width="9" style="20"/>
    <col min="9985" max="9985" width="12.625" style="20" customWidth="1"/>
    <col min="9986" max="9986" width="8.875" style="20" customWidth="1"/>
    <col min="9987" max="9987" width="9.125" style="20" customWidth="1"/>
    <col min="9988" max="9994" width="8.875" style="20" customWidth="1"/>
    <col min="9995" max="10240" width="9" style="20"/>
    <col min="10241" max="10241" width="12.625" style="20" customWidth="1"/>
    <col min="10242" max="10242" width="8.875" style="20" customWidth="1"/>
    <col min="10243" max="10243" width="9.125" style="20" customWidth="1"/>
    <col min="10244" max="10250" width="8.875" style="20" customWidth="1"/>
    <col min="10251" max="10496" width="9" style="20"/>
    <col min="10497" max="10497" width="12.625" style="20" customWidth="1"/>
    <col min="10498" max="10498" width="8.875" style="20" customWidth="1"/>
    <col min="10499" max="10499" width="9.125" style="20" customWidth="1"/>
    <col min="10500" max="10506" width="8.875" style="20" customWidth="1"/>
    <col min="10507" max="10752" width="9" style="20"/>
    <col min="10753" max="10753" width="12.625" style="20" customWidth="1"/>
    <col min="10754" max="10754" width="8.875" style="20" customWidth="1"/>
    <col min="10755" max="10755" width="9.125" style="20" customWidth="1"/>
    <col min="10756" max="10762" width="8.875" style="20" customWidth="1"/>
    <col min="10763" max="11008" width="9" style="20"/>
    <col min="11009" max="11009" width="12.625" style="20" customWidth="1"/>
    <col min="11010" max="11010" width="8.875" style="20" customWidth="1"/>
    <col min="11011" max="11011" width="9.125" style="20" customWidth="1"/>
    <col min="11012" max="11018" width="8.875" style="20" customWidth="1"/>
    <col min="11019" max="11264" width="9" style="20"/>
    <col min="11265" max="11265" width="12.625" style="20" customWidth="1"/>
    <col min="11266" max="11266" width="8.875" style="20" customWidth="1"/>
    <col min="11267" max="11267" width="9.125" style="20" customWidth="1"/>
    <col min="11268" max="11274" width="8.875" style="20" customWidth="1"/>
    <col min="11275" max="11520" width="9" style="20"/>
    <col min="11521" max="11521" width="12.625" style="20" customWidth="1"/>
    <col min="11522" max="11522" width="8.875" style="20" customWidth="1"/>
    <col min="11523" max="11523" width="9.125" style="20" customWidth="1"/>
    <col min="11524" max="11530" width="8.875" style="20" customWidth="1"/>
    <col min="11531" max="11776" width="9" style="20"/>
    <col min="11777" max="11777" width="12.625" style="20" customWidth="1"/>
    <col min="11778" max="11778" width="8.875" style="20" customWidth="1"/>
    <col min="11779" max="11779" width="9.125" style="20" customWidth="1"/>
    <col min="11780" max="11786" width="8.875" style="20" customWidth="1"/>
    <col min="11787" max="12032" width="9" style="20"/>
    <col min="12033" max="12033" width="12.625" style="20" customWidth="1"/>
    <col min="12034" max="12034" width="8.875" style="20" customWidth="1"/>
    <col min="12035" max="12035" width="9.125" style="20" customWidth="1"/>
    <col min="12036" max="12042" width="8.875" style="20" customWidth="1"/>
    <col min="12043" max="12288" width="9" style="20"/>
    <col min="12289" max="12289" width="12.625" style="20" customWidth="1"/>
    <col min="12290" max="12290" width="8.875" style="20" customWidth="1"/>
    <col min="12291" max="12291" width="9.125" style="20" customWidth="1"/>
    <col min="12292" max="12298" width="8.875" style="20" customWidth="1"/>
    <col min="12299" max="12544" width="9" style="20"/>
    <col min="12545" max="12545" width="12.625" style="20" customWidth="1"/>
    <col min="12546" max="12546" width="8.875" style="20" customWidth="1"/>
    <col min="12547" max="12547" width="9.125" style="20" customWidth="1"/>
    <col min="12548" max="12554" width="8.875" style="20" customWidth="1"/>
    <col min="12555" max="12800" width="9" style="20"/>
    <col min="12801" max="12801" width="12.625" style="20" customWidth="1"/>
    <col min="12802" max="12802" width="8.875" style="20" customWidth="1"/>
    <col min="12803" max="12803" width="9.125" style="20" customWidth="1"/>
    <col min="12804" max="12810" width="8.875" style="20" customWidth="1"/>
    <col min="12811" max="13056" width="9" style="20"/>
    <col min="13057" max="13057" width="12.625" style="20" customWidth="1"/>
    <col min="13058" max="13058" width="8.875" style="20" customWidth="1"/>
    <col min="13059" max="13059" width="9.125" style="20" customWidth="1"/>
    <col min="13060" max="13066" width="8.875" style="20" customWidth="1"/>
    <col min="13067" max="13312" width="9" style="20"/>
    <col min="13313" max="13313" width="12.625" style="20" customWidth="1"/>
    <col min="13314" max="13314" width="8.875" style="20" customWidth="1"/>
    <col min="13315" max="13315" width="9.125" style="20" customWidth="1"/>
    <col min="13316" max="13322" width="8.875" style="20" customWidth="1"/>
    <col min="13323" max="13568" width="9" style="20"/>
    <col min="13569" max="13569" width="12.625" style="20" customWidth="1"/>
    <col min="13570" max="13570" width="8.875" style="20" customWidth="1"/>
    <col min="13571" max="13571" width="9.125" style="20" customWidth="1"/>
    <col min="13572" max="13578" width="8.875" style="20" customWidth="1"/>
    <col min="13579" max="13824" width="9" style="20"/>
    <col min="13825" max="13825" width="12.625" style="20" customWidth="1"/>
    <col min="13826" max="13826" width="8.875" style="20" customWidth="1"/>
    <col min="13827" max="13827" width="9.125" style="20" customWidth="1"/>
    <col min="13828" max="13834" width="8.875" style="20" customWidth="1"/>
    <col min="13835" max="14080" width="9" style="20"/>
    <col min="14081" max="14081" width="12.625" style="20" customWidth="1"/>
    <col min="14082" max="14082" width="8.875" style="20" customWidth="1"/>
    <col min="14083" max="14083" width="9.125" style="20" customWidth="1"/>
    <col min="14084" max="14090" width="8.875" style="20" customWidth="1"/>
    <col min="14091" max="14336" width="9" style="20"/>
    <col min="14337" max="14337" width="12.625" style="20" customWidth="1"/>
    <col min="14338" max="14338" width="8.875" style="20" customWidth="1"/>
    <col min="14339" max="14339" width="9.125" style="20" customWidth="1"/>
    <col min="14340" max="14346" width="8.875" style="20" customWidth="1"/>
    <col min="14347" max="14592" width="9" style="20"/>
    <col min="14593" max="14593" width="12.625" style="20" customWidth="1"/>
    <col min="14594" max="14594" width="8.875" style="20" customWidth="1"/>
    <col min="14595" max="14595" width="9.125" style="20" customWidth="1"/>
    <col min="14596" max="14602" width="8.875" style="20" customWidth="1"/>
    <col min="14603" max="14848" width="9" style="20"/>
    <col min="14849" max="14849" width="12.625" style="20" customWidth="1"/>
    <col min="14850" max="14850" width="8.875" style="20" customWidth="1"/>
    <col min="14851" max="14851" width="9.125" style="20" customWidth="1"/>
    <col min="14852" max="14858" width="8.875" style="20" customWidth="1"/>
    <col min="14859" max="15104" width="9" style="20"/>
    <col min="15105" max="15105" width="12.625" style="20" customWidth="1"/>
    <col min="15106" max="15106" width="8.875" style="20" customWidth="1"/>
    <col min="15107" max="15107" width="9.125" style="20" customWidth="1"/>
    <col min="15108" max="15114" width="8.875" style="20" customWidth="1"/>
    <col min="15115" max="15360" width="9" style="20"/>
    <col min="15361" max="15361" width="12.625" style="20" customWidth="1"/>
    <col min="15362" max="15362" width="8.875" style="20" customWidth="1"/>
    <col min="15363" max="15363" width="9.125" style="20" customWidth="1"/>
    <col min="15364" max="15370" width="8.875" style="20" customWidth="1"/>
    <col min="15371" max="15616" width="9" style="20"/>
    <col min="15617" max="15617" width="12.625" style="20" customWidth="1"/>
    <col min="15618" max="15618" width="8.875" style="20" customWidth="1"/>
    <col min="15619" max="15619" width="9.125" style="20" customWidth="1"/>
    <col min="15620" max="15626" width="8.875" style="20" customWidth="1"/>
    <col min="15627" max="15872" width="9" style="20"/>
    <col min="15873" max="15873" width="12.625" style="20" customWidth="1"/>
    <col min="15874" max="15874" width="8.875" style="20" customWidth="1"/>
    <col min="15875" max="15875" width="9.125" style="20" customWidth="1"/>
    <col min="15876" max="15882" width="8.875" style="20" customWidth="1"/>
    <col min="15883" max="16128" width="9" style="20"/>
    <col min="16129" max="16129" width="12.625" style="20" customWidth="1"/>
    <col min="16130" max="16130" width="8.875" style="20" customWidth="1"/>
    <col min="16131" max="16131" width="9.125" style="20" customWidth="1"/>
    <col min="16132" max="16138" width="8.875" style="20" customWidth="1"/>
    <col min="16139" max="16384" width="9" style="20"/>
  </cols>
  <sheetData>
    <row r="1" spans="1:13" ht="13.5" customHeight="1" thickBot="1" x14ac:dyDescent="0.2">
      <c r="A1" s="342" t="s">
        <v>319</v>
      </c>
      <c r="B1" s="342"/>
      <c r="C1" s="342"/>
      <c r="D1" s="30"/>
      <c r="E1" s="30"/>
      <c r="F1" s="30"/>
      <c r="G1" s="30"/>
      <c r="H1" s="30"/>
      <c r="I1" s="30"/>
      <c r="J1" s="30"/>
      <c r="K1" s="30"/>
      <c r="L1" s="30"/>
      <c r="M1" s="30"/>
    </row>
    <row r="2" spans="1:13" ht="16.5" customHeight="1" thickTop="1" x14ac:dyDescent="0.15">
      <c r="A2" s="343" t="s">
        <v>23</v>
      </c>
      <c r="B2" s="354" t="s">
        <v>320</v>
      </c>
      <c r="C2" s="354"/>
      <c r="D2" s="354"/>
      <c r="E2" s="354" t="s">
        <v>321</v>
      </c>
      <c r="F2" s="354"/>
      <c r="G2" s="354"/>
      <c r="H2" s="345"/>
      <c r="I2" s="354" t="s">
        <v>306</v>
      </c>
      <c r="J2" s="439" t="s">
        <v>322</v>
      </c>
      <c r="K2" s="19"/>
      <c r="L2" s="30"/>
      <c r="M2" s="30"/>
    </row>
    <row r="3" spans="1:13" ht="16.5" customHeight="1" x14ac:dyDescent="0.15">
      <c r="A3" s="444"/>
      <c r="B3" s="441" t="s">
        <v>250</v>
      </c>
      <c r="C3" s="442" t="s">
        <v>323</v>
      </c>
      <c r="D3" s="441" t="s">
        <v>324</v>
      </c>
      <c r="E3" s="441" t="s">
        <v>325</v>
      </c>
      <c r="F3" s="441"/>
      <c r="G3" s="441" t="s">
        <v>326</v>
      </c>
      <c r="H3" s="371"/>
      <c r="I3" s="367"/>
      <c r="J3" s="440"/>
      <c r="K3" s="19"/>
      <c r="L3" s="30"/>
      <c r="M3" s="30"/>
    </row>
    <row r="4" spans="1:13" ht="16.5" customHeight="1" x14ac:dyDescent="0.15">
      <c r="A4" s="353"/>
      <c r="B4" s="367"/>
      <c r="C4" s="443"/>
      <c r="D4" s="367"/>
      <c r="E4" s="4" t="s">
        <v>327</v>
      </c>
      <c r="F4" s="4" t="s">
        <v>328</v>
      </c>
      <c r="G4" s="4" t="s">
        <v>327</v>
      </c>
      <c r="H4" s="23" t="s">
        <v>328</v>
      </c>
      <c r="I4" s="367"/>
      <c r="J4" s="440"/>
      <c r="K4" s="19"/>
      <c r="L4" s="30"/>
      <c r="M4" s="30"/>
    </row>
    <row r="5" spans="1:13" s="25" customFormat="1" ht="16.5" customHeight="1" x14ac:dyDescent="0.15">
      <c r="A5" s="6" t="s">
        <v>14</v>
      </c>
      <c r="B5" s="7">
        <v>45699</v>
      </c>
      <c r="C5" s="8">
        <v>7206</v>
      </c>
      <c r="D5" s="8">
        <v>38493</v>
      </c>
      <c r="E5" s="8">
        <v>52</v>
      </c>
      <c r="F5" s="8">
        <v>3560</v>
      </c>
      <c r="G5" s="8">
        <v>220</v>
      </c>
      <c r="H5" s="8">
        <v>3847</v>
      </c>
      <c r="I5" s="8">
        <v>297</v>
      </c>
      <c r="J5" s="8">
        <v>154</v>
      </c>
      <c r="K5" s="11"/>
      <c r="L5" s="11"/>
      <c r="M5" s="11"/>
    </row>
    <row r="6" spans="1:13" s="26" customFormat="1" ht="16.5" customHeight="1" x14ac:dyDescent="0.15">
      <c r="A6" s="6" t="s">
        <v>46</v>
      </c>
      <c r="B6" s="7">
        <v>41489</v>
      </c>
      <c r="C6" s="8">
        <v>7209</v>
      </c>
      <c r="D6" s="8">
        <v>34280</v>
      </c>
      <c r="E6" s="8">
        <v>59</v>
      </c>
      <c r="F6" s="8">
        <v>3931</v>
      </c>
      <c r="G6" s="8">
        <v>134</v>
      </c>
      <c r="H6" s="8">
        <v>2293</v>
      </c>
      <c r="I6" s="8">
        <v>308</v>
      </c>
      <c r="J6" s="8">
        <v>135</v>
      </c>
      <c r="K6" s="9"/>
      <c r="L6" s="9"/>
      <c r="M6" s="9"/>
    </row>
    <row r="7" spans="1:13" s="26" customFormat="1" ht="16.5" customHeight="1" x14ac:dyDescent="0.15">
      <c r="A7" s="6" t="s">
        <v>47</v>
      </c>
      <c r="B7" s="7">
        <v>43288</v>
      </c>
      <c r="C7" s="8">
        <v>6912</v>
      </c>
      <c r="D7" s="8">
        <v>36376</v>
      </c>
      <c r="E7" s="8">
        <v>50</v>
      </c>
      <c r="F7" s="8">
        <v>3892</v>
      </c>
      <c r="G7" s="8">
        <v>138</v>
      </c>
      <c r="H7" s="8">
        <v>3314</v>
      </c>
      <c r="I7" s="8">
        <v>308</v>
      </c>
      <c r="J7" s="8">
        <v>141</v>
      </c>
      <c r="K7" s="9"/>
      <c r="L7" s="9"/>
      <c r="M7" s="9"/>
    </row>
    <row r="8" spans="1:13" s="25" customFormat="1" ht="22.5" customHeight="1" x14ac:dyDescent="0.15">
      <c r="A8" s="10" t="s">
        <v>193</v>
      </c>
      <c r="B8" s="7">
        <v>22391</v>
      </c>
      <c r="C8" s="8">
        <v>3988</v>
      </c>
      <c r="D8" s="8">
        <v>18403</v>
      </c>
      <c r="E8" s="8">
        <v>28</v>
      </c>
      <c r="F8" s="8">
        <v>2066</v>
      </c>
      <c r="G8" s="8">
        <v>84</v>
      </c>
      <c r="H8" s="8">
        <v>1408</v>
      </c>
      <c r="I8" s="8">
        <v>196</v>
      </c>
      <c r="J8" s="8">
        <v>114</v>
      </c>
      <c r="K8" s="11"/>
      <c r="L8" s="11"/>
      <c r="M8" s="11"/>
    </row>
    <row r="9" spans="1:13" s="117" customFormat="1" ht="16.5" customHeight="1" x14ac:dyDescent="0.15">
      <c r="A9" s="248" t="s">
        <v>18</v>
      </c>
      <c r="B9" s="13">
        <v>21220</v>
      </c>
      <c r="C9" s="14">
        <v>1928</v>
      </c>
      <c r="D9" s="14">
        <v>19292</v>
      </c>
      <c r="E9" s="14">
        <v>5</v>
      </c>
      <c r="F9" s="14">
        <v>223</v>
      </c>
      <c r="G9" s="14">
        <v>27</v>
      </c>
      <c r="H9" s="14">
        <v>254</v>
      </c>
      <c r="I9" s="14">
        <v>257</v>
      </c>
      <c r="J9" s="14">
        <v>83</v>
      </c>
      <c r="K9" s="15"/>
      <c r="L9" s="15"/>
      <c r="M9" s="15"/>
    </row>
    <row r="10" spans="1:13" s="117" customFormat="1" ht="16.5" customHeight="1" x14ac:dyDescent="0.15">
      <c r="A10" s="228" t="s">
        <v>329</v>
      </c>
      <c r="B10" s="18"/>
      <c r="C10" s="18"/>
      <c r="D10" s="18"/>
      <c r="E10" s="18"/>
      <c r="F10" s="18"/>
      <c r="G10" s="18"/>
      <c r="H10" s="18"/>
      <c r="I10" s="18"/>
      <c r="J10" s="18"/>
      <c r="K10" s="15"/>
      <c r="L10" s="15"/>
      <c r="M10" s="15"/>
    </row>
    <row r="11" spans="1:13" x14ac:dyDescent="0.15">
      <c r="A11" s="30"/>
      <c r="B11" s="30"/>
      <c r="C11" s="249"/>
      <c r="D11" s="30"/>
      <c r="E11" s="249"/>
      <c r="F11" s="30" t="s">
        <v>247</v>
      </c>
      <c r="G11" s="30"/>
      <c r="H11" s="30"/>
      <c r="I11" s="30"/>
      <c r="J11" s="30"/>
      <c r="K11" s="30"/>
      <c r="L11" s="30"/>
      <c r="M11" s="30"/>
    </row>
    <row r="12" spans="1:13" x14ac:dyDescent="0.15">
      <c r="A12" s="30"/>
      <c r="B12" s="30"/>
      <c r="C12" s="30"/>
      <c r="D12" s="30"/>
      <c r="E12" s="30"/>
      <c r="F12" s="30"/>
      <c r="G12" s="30"/>
      <c r="H12" s="30"/>
      <c r="I12" s="30"/>
      <c r="J12" s="30"/>
      <c r="K12" s="30"/>
      <c r="L12" s="30"/>
      <c r="M12" s="30"/>
    </row>
    <row r="13" spans="1:13" x14ac:dyDescent="0.15">
      <c r="A13" s="30"/>
      <c r="B13" s="30"/>
      <c r="C13" s="30"/>
      <c r="D13" s="30"/>
      <c r="E13" s="30"/>
      <c r="F13" s="30"/>
      <c r="G13" s="30"/>
      <c r="H13" s="30"/>
      <c r="I13" s="30"/>
      <c r="J13" s="30"/>
      <c r="K13" s="30"/>
      <c r="L13" s="30"/>
      <c r="M13" s="30"/>
    </row>
    <row r="14" spans="1:13" x14ac:dyDescent="0.15">
      <c r="A14" s="30"/>
      <c r="B14" s="30"/>
      <c r="C14" s="30"/>
      <c r="D14" s="30"/>
      <c r="E14" s="30"/>
      <c r="F14" s="30"/>
      <c r="G14" s="30"/>
      <c r="H14" s="30"/>
      <c r="I14" s="30"/>
      <c r="J14" s="30"/>
      <c r="K14" s="30"/>
      <c r="L14" s="30"/>
      <c r="M14" s="30"/>
    </row>
    <row r="15" spans="1:13" x14ac:dyDescent="0.15">
      <c r="A15" s="30"/>
      <c r="B15" s="30"/>
      <c r="C15" s="30"/>
      <c r="D15" s="30"/>
      <c r="E15" s="30"/>
      <c r="F15" s="30"/>
      <c r="G15" s="30"/>
      <c r="H15" s="30"/>
      <c r="I15" s="30"/>
      <c r="J15" s="30"/>
      <c r="K15" s="30"/>
      <c r="L15" s="30"/>
      <c r="M15" s="30"/>
    </row>
    <row r="16" spans="1:13" x14ac:dyDescent="0.15">
      <c r="A16" s="30"/>
      <c r="B16" s="30"/>
      <c r="C16" s="30"/>
      <c r="D16" s="30"/>
      <c r="E16" s="30"/>
      <c r="F16" s="30"/>
      <c r="G16" s="30"/>
      <c r="H16" s="30"/>
      <c r="I16" s="30"/>
      <c r="J16" s="30"/>
      <c r="K16" s="30"/>
      <c r="L16" s="30"/>
      <c r="M16" s="30"/>
    </row>
    <row r="17" spans="1:13" x14ac:dyDescent="0.15">
      <c r="A17" s="30"/>
      <c r="B17" s="30"/>
      <c r="C17" s="30"/>
      <c r="D17" s="30"/>
      <c r="E17" s="30"/>
      <c r="F17" s="30"/>
      <c r="G17" s="30"/>
      <c r="H17" s="30"/>
      <c r="I17" s="30"/>
      <c r="J17" s="30"/>
      <c r="K17" s="30"/>
      <c r="L17" s="30"/>
      <c r="M17" s="30"/>
    </row>
    <row r="18" spans="1:13" x14ac:dyDescent="0.15">
      <c r="A18" s="30"/>
      <c r="B18" s="30"/>
      <c r="C18" s="30"/>
      <c r="D18" s="30"/>
      <c r="E18" s="30"/>
      <c r="F18" s="30"/>
      <c r="G18" s="30"/>
      <c r="H18" s="30"/>
      <c r="I18" s="30"/>
      <c r="J18" s="30"/>
      <c r="K18" s="30"/>
      <c r="L18" s="30"/>
      <c r="M18" s="30"/>
    </row>
    <row r="19" spans="1:13" x14ac:dyDescent="0.15">
      <c r="A19" s="30"/>
      <c r="B19" s="30"/>
      <c r="C19" s="30"/>
      <c r="D19" s="30"/>
      <c r="E19" s="30"/>
      <c r="F19" s="30"/>
      <c r="G19" s="30"/>
      <c r="H19" s="30"/>
      <c r="I19" s="30"/>
      <c r="J19" s="30"/>
      <c r="K19" s="30"/>
      <c r="L19" s="30"/>
      <c r="M19" s="30"/>
    </row>
    <row r="20" spans="1:13" x14ac:dyDescent="0.15">
      <c r="A20" s="30"/>
      <c r="B20" s="30"/>
      <c r="C20" s="30"/>
      <c r="D20" s="30"/>
      <c r="E20" s="30"/>
      <c r="F20" s="30"/>
      <c r="G20" s="30"/>
      <c r="H20" s="30"/>
      <c r="I20" s="30"/>
      <c r="J20" s="30"/>
      <c r="K20" s="30"/>
      <c r="L20" s="30"/>
      <c r="M20" s="30"/>
    </row>
    <row r="21" spans="1:13" x14ac:dyDescent="0.15">
      <c r="A21" s="30"/>
      <c r="B21" s="30"/>
      <c r="C21" s="30"/>
      <c r="D21" s="30"/>
      <c r="E21" s="30"/>
      <c r="F21" s="30"/>
      <c r="G21" s="30"/>
      <c r="H21" s="30"/>
      <c r="I21" s="30"/>
      <c r="J21" s="30"/>
      <c r="K21" s="30"/>
      <c r="L21" s="30"/>
      <c r="M21" s="30"/>
    </row>
    <row r="22" spans="1:13" x14ac:dyDescent="0.15">
      <c r="A22" s="30"/>
      <c r="B22" s="30"/>
      <c r="C22" s="30"/>
      <c r="D22" s="30"/>
      <c r="E22" s="30"/>
      <c r="F22" s="30"/>
      <c r="G22" s="30"/>
      <c r="H22" s="30"/>
      <c r="I22" s="30"/>
      <c r="J22" s="30"/>
      <c r="K22" s="30"/>
      <c r="L22" s="30"/>
      <c r="M22" s="30"/>
    </row>
    <row r="23" spans="1:13" x14ac:dyDescent="0.15">
      <c r="A23" s="30"/>
      <c r="B23" s="30"/>
      <c r="C23" s="30"/>
      <c r="D23" s="30"/>
      <c r="E23" s="30"/>
      <c r="F23" s="30"/>
      <c r="G23" s="30"/>
      <c r="H23" s="30"/>
      <c r="I23" s="30"/>
      <c r="J23" s="30"/>
      <c r="K23" s="30"/>
      <c r="L23" s="30"/>
      <c r="M23" s="30"/>
    </row>
    <row r="24" spans="1:13" x14ac:dyDescent="0.15">
      <c r="A24" s="30"/>
      <c r="B24" s="30"/>
      <c r="C24" s="30"/>
      <c r="D24" s="30"/>
      <c r="E24" s="30"/>
      <c r="F24" s="30"/>
      <c r="G24" s="30"/>
      <c r="H24" s="30"/>
      <c r="I24" s="30"/>
      <c r="J24" s="30"/>
      <c r="K24" s="30"/>
      <c r="L24" s="30"/>
      <c r="M24" s="30"/>
    </row>
    <row r="25" spans="1:13" x14ac:dyDescent="0.15">
      <c r="A25" s="30"/>
      <c r="B25" s="30"/>
      <c r="C25" s="30"/>
      <c r="D25" s="30"/>
      <c r="E25" s="30"/>
      <c r="F25" s="30"/>
      <c r="G25" s="30"/>
      <c r="H25" s="30"/>
      <c r="I25" s="30"/>
      <c r="J25" s="30"/>
      <c r="K25" s="30"/>
      <c r="L25" s="30"/>
      <c r="M25" s="30"/>
    </row>
    <row r="26" spans="1:13" x14ac:dyDescent="0.15">
      <c r="A26" s="42"/>
      <c r="B26" s="42"/>
      <c r="C26" s="42"/>
      <c r="D26" s="42"/>
      <c r="E26" s="42"/>
      <c r="F26" s="42"/>
      <c r="G26" s="42"/>
      <c r="H26" s="42"/>
      <c r="I26" s="42"/>
      <c r="J26" s="42"/>
      <c r="K26" s="42"/>
      <c r="L26" s="42"/>
      <c r="M26" s="42"/>
    </row>
  </sheetData>
  <mergeCells count="11">
    <mergeCell ref="A1:C1"/>
    <mergeCell ref="A2:A4"/>
    <mergeCell ref="B2:D2"/>
    <mergeCell ref="E2:H2"/>
    <mergeCell ref="I2:I4"/>
    <mergeCell ref="J2:J4"/>
    <mergeCell ref="B3:B4"/>
    <mergeCell ref="C3:C4"/>
    <mergeCell ref="D3:D4"/>
    <mergeCell ref="E3:F3"/>
    <mergeCell ref="G3:H3"/>
  </mergeCells>
  <phoneticPr fontId="1"/>
  <pageMargins left="0.59055118110236227" right="0.59055118110236227"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workbookViewId="0">
      <selection activeCell="B15" sqref="B15"/>
    </sheetView>
  </sheetViews>
  <sheetFormatPr defaultRowHeight="11.25" x14ac:dyDescent="0.15"/>
  <cols>
    <col min="1" max="1" width="13.875" style="31" customWidth="1"/>
    <col min="2" max="2" width="8.25" style="31" customWidth="1"/>
    <col min="3" max="3" width="7.5" style="31" customWidth="1"/>
    <col min="4" max="7" width="7.75" style="31" customWidth="1"/>
    <col min="8" max="8" width="9.625" style="31" customWidth="1"/>
    <col min="9" max="12" width="7.75" style="31" customWidth="1"/>
    <col min="13" max="256" width="9" style="31"/>
    <col min="257" max="257" width="13.875" style="31" customWidth="1"/>
    <col min="258" max="258" width="8.25" style="31" customWidth="1"/>
    <col min="259" max="259" width="7.5" style="31" customWidth="1"/>
    <col min="260" max="263" width="7.75" style="31" customWidth="1"/>
    <col min="264" max="264" width="9.625" style="31" customWidth="1"/>
    <col min="265" max="268" width="7.75" style="31" customWidth="1"/>
    <col min="269" max="512" width="9" style="31"/>
    <col min="513" max="513" width="13.875" style="31" customWidth="1"/>
    <col min="514" max="514" width="8.25" style="31" customWidth="1"/>
    <col min="515" max="515" width="7.5" style="31" customWidth="1"/>
    <col min="516" max="519" width="7.75" style="31" customWidth="1"/>
    <col min="520" max="520" width="9.625" style="31" customWidth="1"/>
    <col min="521" max="524" width="7.75" style="31" customWidth="1"/>
    <col min="525" max="768" width="9" style="31"/>
    <col min="769" max="769" width="13.875" style="31" customWidth="1"/>
    <col min="770" max="770" width="8.25" style="31" customWidth="1"/>
    <col min="771" max="771" width="7.5" style="31" customWidth="1"/>
    <col min="772" max="775" width="7.75" style="31" customWidth="1"/>
    <col min="776" max="776" width="9.625" style="31" customWidth="1"/>
    <col min="777" max="780" width="7.75" style="31" customWidth="1"/>
    <col min="781" max="1024" width="9" style="31"/>
    <col min="1025" max="1025" width="13.875" style="31" customWidth="1"/>
    <col min="1026" max="1026" width="8.25" style="31" customWidth="1"/>
    <col min="1027" max="1027" width="7.5" style="31" customWidth="1"/>
    <col min="1028" max="1031" width="7.75" style="31" customWidth="1"/>
    <col min="1032" max="1032" width="9.625" style="31" customWidth="1"/>
    <col min="1033" max="1036" width="7.75" style="31" customWidth="1"/>
    <col min="1037" max="1280" width="9" style="31"/>
    <col min="1281" max="1281" width="13.875" style="31" customWidth="1"/>
    <col min="1282" max="1282" width="8.25" style="31" customWidth="1"/>
    <col min="1283" max="1283" width="7.5" style="31" customWidth="1"/>
    <col min="1284" max="1287" width="7.75" style="31" customWidth="1"/>
    <col min="1288" max="1288" width="9.625" style="31" customWidth="1"/>
    <col min="1289" max="1292" width="7.75" style="31" customWidth="1"/>
    <col min="1293" max="1536" width="9" style="31"/>
    <col min="1537" max="1537" width="13.875" style="31" customWidth="1"/>
    <col min="1538" max="1538" width="8.25" style="31" customWidth="1"/>
    <col min="1539" max="1539" width="7.5" style="31" customWidth="1"/>
    <col min="1540" max="1543" width="7.75" style="31" customWidth="1"/>
    <col min="1544" max="1544" width="9.625" style="31" customWidth="1"/>
    <col min="1545" max="1548" width="7.75" style="31" customWidth="1"/>
    <col min="1549" max="1792" width="9" style="31"/>
    <col min="1793" max="1793" width="13.875" style="31" customWidth="1"/>
    <col min="1794" max="1794" width="8.25" style="31" customWidth="1"/>
    <col min="1795" max="1795" width="7.5" style="31" customWidth="1"/>
    <col min="1796" max="1799" width="7.75" style="31" customWidth="1"/>
    <col min="1800" max="1800" width="9.625" style="31" customWidth="1"/>
    <col min="1801" max="1804" width="7.75" style="31" customWidth="1"/>
    <col min="1805" max="2048" width="9" style="31"/>
    <col min="2049" max="2049" width="13.875" style="31" customWidth="1"/>
    <col min="2050" max="2050" width="8.25" style="31" customWidth="1"/>
    <col min="2051" max="2051" width="7.5" style="31" customWidth="1"/>
    <col min="2052" max="2055" width="7.75" style="31" customWidth="1"/>
    <col min="2056" max="2056" width="9.625" style="31" customWidth="1"/>
    <col min="2057" max="2060" width="7.75" style="31" customWidth="1"/>
    <col min="2061" max="2304" width="9" style="31"/>
    <col min="2305" max="2305" width="13.875" style="31" customWidth="1"/>
    <col min="2306" max="2306" width="8.25" style="31" customWidth="1"/>
    <col min="2307" max="2307" width="7.5" style="31" customWidth="1"/>
    <col min="2308" max="2311" width="7.75" style="31" customWidth="1"/>
    <col min="2312" max="2312" width="9.625" style="31" customWidth="1"/>
    <col min="2313" max="2316" width="7.75" style="31" customWidth="1"/>
    <col min="2317" max="2560" width="9" style="31"/>
    <col min="2561" max="2561" width="13.875" style="31" customWidth="1"/>
    <col min="2562" max="2562" width="8.25" style="31" customWidth="1"/>
    <col min="2563" max="2563" width="7.5" style="31" customWidth="1"/>
    <col min="2564" max="2567" width="7.75" style="31" customWidth="1"/>
    <col min="2568" max="2568" width="9.625" style="31" customWidth="1"/>
    <col min="2569" max="2572" width="7.75" style="31" customWidth="1"/>
    <col min="2573" max="2816" width="9" style="31"/>
    <col min="2817" max="2817" width="13.875" style="31" customWidth="1"/>
    <col min="2818" max="2818" width="8.25" style="31" customWidth="1"/>
    <col min="2819" max="2819" width="7.5" style="31" customWidth="1"/>
    <col min="2820" max="2823" width="7.75" style="31" customWidth="1"/>
    <col min="2824" max="2824" width="9.625" style="31" customWidth="1"/>
    <col min="2825" max="2828" width="7.75" style="31" customWidth="1"/>
    <col min="2829" max="3072" width="9" style="31"/>
    <col min="3073" max="3073" width="13.875" style="31" customWidth="1"/>
    <col min="3074" max="3074" width="8.25" style="31" customWidth="1"/>
    <col min="3075" max="3075" width="7.5" style="31" customWidth="1"/>
    <col min="3076" max="3079" width="7.75" style="31" customWidth="1"/>
    <col min="3080" max="3080" width="9.625" style="31" customWidth="1"/>
    <col min="3081" max="3084" width="7.75" style="31" customWidth="1"/>
    <col min="3085" max="3328" width="9" style="31"/>
    <col min="3329" max="3329" width="13.875" style="31" customWidth="1"/>
    <col min="3330" max="3330" width="8.25" style="31" customWidth="1"/>
    <col min="3331" max="3331" width="7.5" style="31" customWidth="1"/>
    <col min="3332" max="3335" width="7.75" style="31" customWidth="1"/>
    <col min="3336" max="3336" width="9.625" style="31" customWidth="1"/>
    <col min="3337" max="3340" width="7.75" style="31" customWidth="1"/>
    <col min="3341" max="3584" width="9" style="31"/>
    <col min="3585" max="3585" width="13.875" style="31" customWidth="1"/>
    <col min="3586" max="3586" width="8.25" style="31" customWidth="1"/>
    <col min="3587" max="3587" width="7.5" style="31" customWidth="1"/>
    <col min="3588" max="3591" width="7.75" style="31" customWidth="1"/>
    <col min="3592" max="3592" width="9.625" style="31" customWidth="1"/>
    <col min="3593" max="3596" width="7.75" style="31" customWidth="1"/>
    <col min="3597" max="3840" width="9" style="31"/>
    <col min="3841" max="3841" width="13.875" style="31" customWidth="1"/>
    <col min="3842" max="3842" width="8.25" style="31" customWidth="1"/>
    <col min="3843" max="3843" width="7.5" style="31" customWidth="1"/>
    <col min="3844" max="3847" width="7.75" style="31" customWidth="1"/>
    <col min="3848" max="3848" width="9.625" style="31" customWidth="1"/>
    <col min="3849" max="3852" width="7.75" style="31" customWidth="1"/>
    <col min="3853" max="4096" width="9" style="31"/>
    <col min="4097" max="4097" width="13.875" style="31" customWidth="1"/>
    <col min="4098" max="4098" width="8.25" style="31" customWidth="1"/>
    <col min="4099" max="4099" width="7.5" style="31" customWidth="1"/>
    <col min="4100" max="4103" width="7.75" style="31" customWidth="1"/>
    <col min="4104" max="4104" width="9.625" style="31" customWidth="1"/>
    <col min="4105" max="4108" width="7.75" style="31" customWidth="1"/>
    <col min="4109" max="4352" width="9" style="31"/>
    <col min="4353" max="4353" width="13.875" style="31" customWidth="1"/>
    <col min="4354" max="4354" width="8.25" style="31" customWidth="1"/>
    <col min="4355" max="4355" width="7.5" style="31" customWidth="1"/>
    <col min="4356" max="4359" width="7.75" style="31" customWidth="1"/>
    <col min="4360" max="4360" width="9.625" style="31" customWidth="1"/>
    <col min="4361" max="4364" width="7.75" style="31" customWidth="1"/>
    <col min="4365" max="4608" width="9" style="31"/>
    <col min="4609" max="4609" width="13.875" style="31" customWidth="1"/>
    <col min="4610" max="4610" width="8.25" style="31" customWidth="1"/>
    <col min="4611" max="4611" width="7.5" style="31" customWidth="1"/>
    <col min="4612" max="4615" width="7.75" style="31" customWidth="1"/>
    <col min="4616" max="4616" width="9.625" style="31" customWidth="1"/>
    <col min="4617" max="4620" width="7.75" style="31" customWidth="1"/>
    <col min="4621" max="4864" width="9" style="31"/>
    <col min="4865" max="4865" width="13.875" style="31" customWidth="1"/>
    <col min="4866" max="4866" width="8.25" style="31" customWidth="1"/>
    <col min="4867" max="4867" width="7.5" style="31" customWidth="1"/>
    <col min="4868" max="4871" width="7.75" style="31" customWidth="1"/>
    <col min="4872" max="4872" width="9.625" style="31" customWidth="1"/>
    <col min="4873" max="4876" width="7.75" style="31" customWidth="1"/>
    <col min="4877" max="5120" width="9" style="31"/>
    <col min="5121" max="5121" width="13.875" style="31" customWidth="1"/>
    <col min="5122" max="5122" width="8.25" style="31" customWidth="1"/>
    <col min="5123" max="5123" width="7.5" style="31" customWidth="1"/>
    <col min="5124" max="5127" width="7.75" style="31" customWidth="1"/>
    <col min="5128" max="5128" width="9.625" style="31" customWidth="1"/>
    <col min="5129" max="5132" width="7.75" style="31" customWidth="1"/>
    <col min="5133" max="5376" width="9" style="31"/>
    <col min="5377" max="5377" width="13.875" style="31" customWidth="1"/>
    <col min="5378" max="5378" width="8.25" style="31" customWidth="1"/>
    <col min="5379" max="5379" width="7.5" style="31" customWidth="1"/>
    <col min="5380" max="5383" width="7.75" style="31" customWidth="1"/>
    <col min="5384" max="5384" width="9.625" style="31" customWidth="1"/>
    <col min="5385" max="5388" width="7.75" style="31" customWidth="1"/>
    <col min="5389" max="5632" width="9" style="31"/>
    <col min="5633" max="5633" width="13.875" style="31" customWidth="1"/>
    <col min="5634" max="5634" width="8.25" style="31" customWidth="1"/>
    <col min="5635" max="5635" width="7.5" style="31" customWidth="1"/>
    <col min="5636" max="5639" width="7.75" style="31" customWidth="1"/>
    <col min="5640" max="5640" width="9.625" style="31" customWidth="1"/>
    <col min="5641" max="5644" width="7.75" style="31" customWidth="1"/>
    <col min="5645" max="5888" width="9" style="31"/>
    <col min="5889" max="5889" width="13.875" style="31" customWidth="1"/>
    <col min="5890" max="5890" width="8.25" style="31" customWidth="1"/>
    <col min="5891" max="5891" width="7.5" style="31" customWidth="1"/>
    <col min="5892" max="5895" width="7.75" style="31" customWidth="1"/>
    <col min="5896" max="5896" width="9.625" style="31" customWidth="1"/>
    <col min="5897" max="5900" width="7.75" style="31" customWidth="1"/>
    <col min="5901" max="6144" width="9" style="31"/>
    <col min="6145" max="6145" width="13.875" style="31" customWidth="1"/>
    <col min="6146" max="6146" width="8.25" style="31" customWidth="1"/>
    <col min="6147" max="6147" width="7.5" style="31" customWidth="1"/>
    <col min="6148" max="6151" width="7.75" style="31" customWidth="1"/>
    <col min="6152" max="6152" width="9.625" style="31" customWidth="1"/>
    <col min="6153" max="6156" width="7.75" style="31" customWidth="1"/>
    <col min="6157" max="6400" width="9" style="31"/>
    <col min="6401" max="6401" width="13.875" style="31" customWidth="1"/>
    <col min="6402" max="6402" width="8.25" style="31" customWidth="1"/>
    <col min="6403" max="6403" width="7.5" style="31" customWidth="1"/>
    <col min="6404" max="6407" width="7.75" style="31" customWidth="1"/>
    <col min="6408" max="6408" width="9.625" style="31" customWidth="1"/>
    <col min="6409" max="6412" width="7.75" style="31" customWidth="1"/>
    <col min="6413" max="6656" width="9" style="31"/>
    <col min="6657" max="6657" width="13.875" style="31" customWidth="1"/>
    <col min="6658" max="6658" width="8.25" style="31" customWidth="1"/>
    <col min="6659" max="6659" width="7.5" style="31" customWidth="1"/>
    <col min="6660" max="6663" width="7.75" style="31" customWidth="1"/>
    <col min="6664" max="6664" width="9.625" style="31" customWidth="1"/>
    <col min="6665" max="6668" width="7.75" style="31" customWidth="1"/>
    <col min="6669" max="6912" width="9" style="31"/>
    <col min="6913" max="6913" width="13.875" style="31" customWidth="1"/>
    <col min="6914" max="6914" width="8.25" style="31" customWidth="1"/>
    <col min="6915" max="6915" width="7.5" style="31" customWidth="1"/>
    <col min="6916" max="6919" width="7.75" style="31" customWidth="1"/>
    <col min="6920" max="6920" width="9.625" style="31" customWidth="1"/>
    <col min="6921" max="6924" width="7.75" style="31" customWidth="1"/>
    <col min="6925" max="7168" width="9" style="31"/>
    <col min="7169" max="7169" width="13.875" style="31" customWidth="1"/>
    <col min="7170" max="7170" width="8.25" style="31" customWidth="1"/>
    <col min="7171" max="7171" width="7.5" style="31" customWidth="1"/>
    <col min="7172" max="7175" width="7.75" style="31" customWidth="1"/>
    <col min="7176" max="7176" width="9.625" style="31" customWidth="1"/>
    <col min="7177" max="7180" width="7.75" style="31" customWidth="1"/>
    <col min="7181" max="7424" width="9" style="31"/>
    <col min="7425" max="7425" width="13.875" style="31" customWidth="1"/>
    <col min="7426" max="7426" width="8.25" style="31" customWidth="1"/>
    <col min="7427" max="7427" width="7.5" style="31" customWidth="1"/>
    <col min="7428" max="7431" width="7.75" style="31" customWidth="1"/>
    <col min="7432" max="7432" width="9.625" style="31" customWidth="1"/>
    <col min="7433" max="7436" width="7.75" style="31" customWidth="1"/>
    <col min="7437" max="7680" width="9" style="31"/>
    <col min="7681" max="7681" width="13.875" style="31" customWidth="1"/>
    <col min="7682" max="7682" width="8.25" style="31" customWidth="1"/>
    <col min="7683" max="7683" width="7.5" style="31" customWidth="1"/>
    <col min="7684" max="7687" width="7.75" style="31" customWidth="1"/>
    <col min="7688" max="7688" width="9.625" style="31" customWidth="1"/>
    <col min="7689" max="7692" width="7.75" style="31" customWidth="1"/>
    <col min="7693" max="7936" width="9" style="31"/>
    <col min="7937" max="7937" width="13.875" style="31" customWidth="1"/>
    <col min="7938" max="7938" width="8.25" style="31" customWidth="1"/>
    <col min="7939" max="7939" width="7.5" style="31" customWidth="1"/>
    <col min="7940" max="7943" width="7.75" style="31" customWidth="1"/>
    <col min="7944" max="7944" width="9.625" style="31" customWidth="1"/>
    <col min="7945" max="7948" width="7.75" style="31" customWidth="1"/>
    <col min="7949" max="8192" width="9" style="31"/>
    <col min="8193" max="8193" width="13.875" style="31" customWidth="1"/>
    <col min="8194" max="8194" width="8.25" style="31" customWidth="1"/>
    <col min="8195" max="8195" width="7.5" style="31" customWidth="1"/>
    <col min="8196" max="8199" width="7.75" style="31" customWidth="1"/>
    <col min="8200" max="8200" width="9.625" style="31" customWidth="1"/>
    <col min="8201" max="8204" width="7.75" style="31" customWidth="1"/>
    <col min="8205" max="8448" width="9" style="31"/>
    <col min="8449" max="8449" width="13.875" style="31" customWidth="1"/>
    <col min="8450" max="8450" width="8.25" style="31" customWidth="1"/>
    <col min="8451" max="8451" width="7.5" style="31" customWidth="1"/>
    <col min="8452" max="8455" width="7.75" style="31" customWidth="1"/>
    <col min="8456" max="8456" width="9.625" style="31" customWidth="1"/>
    <col min="8457" max="8460" width="7.75" style="31" customWidth="1"/>
    <col min="8461" max="8704" width="9" style="31"/>
    <col min="8705" max="8705" width="13.875" style="31" customWidth="1"/>
    <col min="8706" max="8706" width="8.25" style="31" customWidth="1"/>
    <col min="8707" max="8707" width="7.5" style="31" customWidth="1"/>
    <col min="8708" max="8711" width="7.75" style="31" customWidth="1"/>
    <col min="8712" max="8712" width="9.625" style="31" customWidth="1"/>
    <col min="8713" max="8716" width="7.75" style="31" customWidth="1"/>
    <col min="8717" max="8960" width="9" style="31"/>
    <col min="8961" max="8961" width="13.875" style="31" customWidth="1"/>
    <col min="8962" max="8962" width="8.25" style="31" customWidth="1"/>
    <col min="8963" max="8963" width="7.5" style="31" customWidth="1"/>
    <col min="8964" max="8967" width="7.75" style="31" customWidth="1"/>
    <col min="8968" max="8968" width="9.625" style="31" customWidth="1"/>
    <col min="8969" max="8972" width="7.75" style="31" customWidth="1"/>
    <col min="8973" max="9216" width="9" style="31"/>
    <col min="9217" max="9217" width="13.875" style="31" customWidth="1"/>
    <col min="9218" max="9218" width="8.25" style="31" customWidth="1"/>
    <col min="9219" max="9219" width="7.5" style="31" customWidth="1"/>
    <col min="9220" max="9223" width="7.75" style="31" customWidth="1"/>
    <col min="9224" max="9224" width="9.625" style="31" customWidth="1"/>
    <col min="9225" max="9228" width="7.75" style="31" customWidth="1"/>
    <col min="9229" max="9472" width="9" style="31"/>
    <col min="9473" max="9473" width="13.875" style="31" customWidth="1"/>
    <col min="9474" max="9474" width="8.25" style="31" customWidth="1"/>
    <col min="9475" max="9475" width="7.5" style="31" customWidth="1"/>
    <col min="9476" max="9479" width="7.75" style="31" customWidth="1"/>
    <col min="9480" max="9480" width="9.625" style="31" customWidth="1"/>
    <col min="9481" max="9484" width="7.75" style="31" customWidth="1"/>
    <col min="9485" max="9728" width="9" style="31"/>
    <col min="9729" max="9729" width="13.875" style="31" customWidth="1"/>
    <col min="9730" max="9730" width="8.25" style="31" customWidth="1"/>
    <col min="9731" max="9731" width="7.5" style="31" customWidth="1"/>
    <col min="9732" max="9735" width="7.75" style="31" customWidth="1"/>
    <col min="9736" max="9736" width="9.625" style="31" customWidth="1"/>
    <col min="9737" max="9740" width="7.75" style="31" customWidth="1"/>
    <col min="9741" max="9984" width="9" style="31"/>
    <col min="9985" max="9985" width="13.875" style="31" customWidth="1"/>
    <col min="9986" max="9986" width="8.25" style="31" customWidth="1"/>
    <col min="9987" max="9987" width="7.5" style="31" customWidth="1"/>
    <col min="9988" max="9991" width="7.75" style="31" customWidth="1"/>
    <col min="9992" max="9992" width="9.625" style="31" customWidth="1"/>
    <col min="9993" max="9996" width="7.75" style="31" customWidth="1"/>
    <col min="9997" max="10240" width="9" style="31"/>
    <col min="10241" max="10241" width="13.875" style="31" customWidth="1"/>
    <col min="10242" max="10242" width="8.25" style="31" customWidth="1"/>
    <col min="10243" max="10243" width="7.5" style="31" customWidth="1"/>
    <col min="10244" max="10247" width="7.75" style="31" customWidth="1"/>
    <col min="10248" max="10248" width="9.625" style="31" customWidth="1"/>
    <col min="10249" max="10252" width="7.75" style="31" customWidth="1"/>
    <col min="10253" max="10496" width="9" style="31"/>
    <col min="10497" max="10497" width="13.875" style="31" customWidth="1"/>
    <col min="10498" max="10498" width="8.25" style="31" customWidth="1"/>
    <col min="10499" max="10499" width="7.5" style="31" customWidth="1"/>
    <col min="10500" max="10503" width="7.75" style="31" customWidth="1"/>
    <col min="10504" max="10504" width="9.625" style="31" customWidth="1"/>
    <col min="10505" max="10508" width="7.75" style="31" customWidth="1"/>
    <col min="10509" max="10752" width="9" style="31"/>
    <col min="10753" max="10753" width="13.875" style="31" customWidth="1"/>
    <col min="10754" max="10754" width="8.25" style="31" customWidth="1"/>
    <col min="10755" max="10755" width="7.5" style="31" customWidth="1"/>
    <col min="10756" max="10759" width="7.75" style="31" customWidth="1"/>
    <col min="10760" max="10760" width="9.625" style="31" customWidth="1"/>
    <col min="10761" max="10764" width="7.75" style="31" customWidth="1"/>
    <col min="10765" max="11008" width="9" style="31"/>
    <col min="11009" max="11009" width="13.875" style="31" customWidth="1"/>
    <col min="11010" max="11010" width="8.25" style="31" customWidth="1"/>
    <col min="11011" max="11011" width="7.5" style="31" customWidth="1"/>
    <col min="11012" max="11015" width="7.75" style="31" customWidth="1"/>
    <col min="11016" max="11016" width="9.625" style="31" customWidth="1"/>
    <col min="11017" max="11020" width="7.75" style="31" customWidth="1"/>
    <col min="11021" max="11264" width="9" style="31"/>
    <col min="11265" max="11265" width="13.875" style="31" customWidth="1"/>
    <col min="11266" max="11266" width="8.25" style="31" customWidth="1"/>
    <col min="11267" max="11267" width="7.5" style="31" customWidth="1"/>
    <col min="11268" max="11271" width="7.75" style="31" customWidth="1"/>
    <col min="11272" max="11272" width="9.625" style="31" customWidth="1"/>
    <col min="11273" max="11276" width="7.75" style="31" customWidth="1"/>
    <col min="11277" max="11520" width="9" style="31"/>
    <col min="11521" max="11521" width="13.875" style="31" customWidth="1"/>
    <col min="11522" max="11522" width="8.25" style="31" customWidth="1"/>
    <col min="11523" max="11523" width="7.5" style="31" customWidth="1"/>
    <col min="11524" max="11527" width="7.75" style="31" customWidth="1"/>
    <col min="11528" max="11528" width="9.625" style="31" customWidth="1"/>
    <col min="11529" max="11532" width="7.75" style="31" customWidth="1"/>
    <col min="11533" max="11776" width="9" style="31"/>
    <col min="11777" max="11777" width="13.875" style="31" customWidth="1"/>
    <col min="11778" max="11778" width="8.25" style="31" customWidth="1"/>
    <col min="11779" max="11779" width="7.5" style="31" customWidth="1"/>
    <col min="11780" max="11783" width="7.75" style="31" customWidth="1"/>
    <col min="11784" max="11784" width="9.625" style="31" customWidth="1"/>
    <col min="11785" max="11788" width="7.75" style="31" customWidth="1"/>
    <col min="11789" max="12032" width="9" style="31"/>
    <col min="12033" max="12033" width="13.875" style="31" customWidth="1"/>
    <col min="12034" max="12034" width="8.25" style="31" customWidth="1"/>
    <col min="12035" max="12035" width="7.5" style="31" customWidth="1"/>
    <col min="12036" max="12039" width="7.75" style="31" customWidth="1"/>
    <col min="12040" max="12040" width="9.625" style="31" customWidth="1"/>
    <col min="12041" max="12044" width="7.75" style="31" customWidth="1"/>
    <col min="12045" max="12288" width="9" style="31"/>
    <col min="12289" max="12289" width="13.875" style="31" customWidth="1"/>
    <col min="12290" max="12290" width="8.25" style="31" customWidth="1"/>
    <col min="12291" max="12291" width="7.5" style="31" customWidth="1"/>
    <col min="12292" max="12295" width="7.75" style="31" customWidth="1"/>
    <col min="12296" max="12296" width="9.625" style="31" customWidth="1"/>
    <col min="12297" max="12300" width="7.75" style="31" customWidth="1"/>
    <col min="12301" max="12544" width="9" style="31"/>
    <col min="12545" max="12545" width="13.875" style="31" customWidth="1"/>
    <col min="12546" max="12546" width="8.25" style="31" customWidth="1"/>
    <col min="12547" max="12547" width="7.5" style="31" customWidth="1"/>
    <col min="12548" max="12551" width="7.75" style="31" customWidth="1"/>
    <col min="12552" max="12552" width="9.625" style="31" customWidth="1"/>
    <col min="12553" max="12556" width="7.75" style="31" customWidth="1"/>
    <col min="12557" max="12800" width="9" style="31"/>
    <col min="12801" max="12801" width="13.875" style="31" customWidth="1"/>
    <col min="12802" max="12802" width="8.25" style="31" customWidth="1"/>
    <col min="12803" max="12803" width="7.5" style="31" customWidth="1"/>
    <col min="12804" max="12807" width="7.75" style="31" customWidth="1"/>
    <col min="12808" max="12808" width="9.625" style="31" customWidth="1"/>
    <col min="12809" max="12812" width="7.75" style="31" customWidth="1"/>
    <col min="12813" max="13056" width="9" style="31"/>
    <col min="13057" max="13057" width="13.875" style="31" customWidth="1"/>
    <col min="13058" max="13058" width="8.25" style="31" customWidth="1"/>
    <col min="13059" max="13059" width="7.5" style="31" customWidth="1"/>
    <col min="13060" max="13063" width="7.75" style="31" customWidth="1"/>
    <col min="13064" max="13064" width="9.625" style="31" customWidth="1"/>
    <col min="13065" max="13068" width="7.75" style="31" customWidth="1"/>
    <col min="13069" max="13312" width="9" style="31"/>
    <col min="13313" max="13313" width="13.875" style="31" customWidth="1"/>
    <col min="13314" max="13314" width="8.25" style="31" customWidth="1"/>
    <col min="13315" max="13315" width="7.5" style="31" customWidth="1"/>
    <col min="13316" max="13319" width="7.75" style="31" customWidth="1"/>
    <col min="13320" max="13320" width="9.625" style="31" customWidth="1"/>
    <col min="13321" max="13324" width="7.75" style="31" customWidth="1"/>
    <col min="13325" max="13568" width="9" style="31"/>
    <col min="13569" max="13569" width="13.875" style="31" customWidth="1"/>
    <col min="13570" max="13570" width="8.25" style="31" customWidth="1"/>
    <col min="13571" max="13571" width="7.5" style="31" customWidth="1"/>
    <col min="13572" max="13575" width="7.75" style="31" customWidth="1"/>
    <col min="13576" max="13576" width="9.625" style="31" customWidth="1"/>
    <col min="13577" max="13580" width="7.75" style="31" customWidth="1"/>
    <col min="13581" max="13824" width="9" style="31"/>
    <col min="13825" max="13825" width="13.875" style="31" customWidth="1"/>
    <col min="13826" max="13826" width="8.25" style="31" customWidth="1"/>
    <col min="13827" max="13827" width="7.5" style="31" customWidth="1"/>
    <col min="13828" max="13831" width="7.75" style="31" customWidth="1"/>
    <col min="13832" max="13832" width="9.625" style="31" customWidth="1"/>
    <col min="13833" max="13836" width="7.75" style="31" customWidth="1"/>
    <col min="13837" max="14080" width="9" style="31"/>
    <col min="14081" max="14081" width="13.875" style="31" customWidth="1"/>
    <col min="14082" max="14082" width="8.25" style="31" customWidth="1"/>
    <col min="14083" max="14083" width="7.5" style="31" customWidth="1"/>
    <col min="14084" max="14087" width="7.75" style="31" customWidth="1"/>
    <col min="14088" max="14088" width="9.625" style="31" customWidth="1"/>
    <col min="14089" max="14092" width="7.75" style="31" customWidth="1"/>
    <col min="14093" max="14336" width="9" style="31"/>
    <col min="14337" max="14337" width="13.875" style="31" customWidth="1"/>
    <col min="14338" max="14338" width="8.25" style="31" customWidth="1"/>
    <col min="14339" max="14339" width="7.5" style="31" customWidth="1"/>
    <col min="14340" max="14343" width="7.75" style="31" customWidth="1"/>
    <col min="14344" max="14344" width="9.625" style="31" customWidth="1"/>
    <col min="14345" max="14348" width="7.75" style="31" customWidth="1"/>
    <col min="14349" max="14592" width="9" style="31"/>
    <col min="14593" max="14593" width="13.875" style="31" customWidth="1"/>
    <col min="14594" max="14594" width="8.25" style="31" customWidth="1"/>
    <col min="14595" max="14595" width="7.5" style="31" customWidth="1"/>
    <col min="14596" max="14599" width="7.75" style="31" customWidth="1"/>
    <col min="14600" max="14600" width="9.625" style="31" customWidth="1"/>
    <col min="14601" max="14604" width="7.75" style="31" customWidth="1"/>
    <col min="14605" max="14848" width="9" style="31"/>
    <col min="14849" max="14849" width="13.875" style="31" customWidth="1"/>
    <col min="14850" max="14850" width="8.25" style="31" customWidth="1"/>
    <col min="14851" max="14851" width="7.5" style="31" customWidth="1"/>
    <col min="14852" max="14855" width="7.75" style="31" customWidth="1"/>
    <col min="14856" max="14856" width="9.625" style="31" customWidth="1"/>
    <col min="14857" max="14860" width="7.75" style="31" customWidth="1"/>
    <col min="14861" max="15104" width="9" style="31"/>
    <col min="15105" max="15105" width="13.875" style="31" customWidth="1"/>
    <col min="15106" max="15106" width="8.25" style="31" customWidth="1"/>
    <col min="15107" max="15107" width="7.5" style="31" customWidth="1"/>
    <col min="15108" max="15111" width="7.75" style="31" customWidth="1"/>
    <col min="15112" max="15112" width="9.625" style="31" customWidth="1"/>
    <col min="15113" max="15116" width="7.75" style="31" customWidth="1"/>
    <col min="15117" max="15360" width="9" style="31"/>
    <col min="15361" max="15361" width="13.875" style="31" customWidth="1"/>
    <col min="15362" max="15362" width="8.25" style="31" customWidth="1"/>
    <col min="15363" max="15363" width="7.5" style="31" customWidth="1"/>
    <col min="15364" max="15367" width="7.75" style="31" customWidth="1"/>
    <col min="15368" max="15368" width="9.625" style="31" customWidth="1"/>
    <col min="15369" max="15372" width="7.75" style="31" customWidth="1"/>
    <col min="15373" max="15616" width="9" style="31"/>
    <col min="15617" max="15617" width="13.875" style="31" customWidth="1"/>
    <col min="15618" max="15618" width="8.25" style="31" customWidth="1"/>
    <col min="15619" max="15619" width="7.5" style="31" customWidth="1"/>
    <col min="15620" max="15623" width="7.75" style="31" customWidth="1"/>
    <col min="15624" max="15624" width="9.625" style="31" customWidth="1"/>
    <col min="15625" max="15628" width="7.75" style="31" customWidth="1"/>
    <col min="15629" max="15872" width="9" style="31"/>
    <col min="15873" max="15873" width="13.875" style="31" customWidth="1"/>
    <col min="15874" max="15874" width="8.25" style="31" customWidth="1"/>
    <col min="15875" max="15875" width="7.5" style="31" customWidth="1"/>
    <col min="15876" max="15879" width="7.75" style="31" customWidth="1"/>
    <col min="15880" max="15880" width="9.625" style="31" customWidth="1"/>
    <col min="15881" max="15884" width="7.75" style="31" customWidth="1"/>
    <col min="15885" max="16128" width="9" style="31"/>
    <col min="16129" max="16129" width="13.875" style="31" customWidth="1"/>
    <col min="16130" max="16130" width="8.25" style="31" customWidth="1"/>
    <col min="16131" max="16131" width="7.5" style="31" customWidth="1"/>
    <col min="16132" max="16135" width="7.75" style="31" customWidth="1"/>
    <col min="16136" max="16136" width="9.625" style="31" customWidth="1"/>
    <col min="16137" max="16140" width="7.75" style="31" customWidth="1"/>
    <col min="16141" max="16384" width="9" style="31"/>
  </cols>
  <sheetData>
    <row r="1" spans="1:13" ht="13.5" customHeight="1" thickBot="1" x14ac:dyDescent="0.2">
      <c r="A1" s="342" t="s">
        <v>330</v>
      </c>
      <c r="B1" s="342"/>
      <c r="C1" s="342"/>
      <c r="D1" s="19"/>
      <c r="E1" s="19"/>
      <c r="F1" s="19"/>
      <c r="G1" s="19"/>
      <c r="H1" s="19"/>
      <c r="I1" s="19"/>
      <c r="J1" s="19"/>
      <c r="K1" s="19"/>
      <c r="L1" s="19"/>
      <c r="M1" s="30"/>
    </row>
    <row r="2" spans="1:13" ht="16.5" customHeight="1" thickTop="1" x14ac:dyDescent="0.15">
      <c r="A2" s="343" t="s">
        <v>161</v>
      </c>
      <c r="B2" s="383" t="s">
        <v>331</v>
      </c>
      <c r="C2" s="383" t="s">
        <v>306</v>
      </c>
      <c r="D2" s="355" t="s">
        <v>332</v>
      </c>
      <c r="E2" s="355"/>
      <c r="F2" s="355"/>
      <c r="G2" s="355"/>
      <c r="H2" s="439" t="s">
        <v>333</v>
      </c>
      <c r="I2" s="445"/>
      <c r="J2" s="445"/>
      <c r="K2" s="445"/>
      <c r="L2" s="250"/>
    </row>
    <row r="3" spans="1:13" ht="21" x14ac:dyDescent="0.15">
      <c r="A3" s="344"/>
      <c r="B3" s="385"/>
      <c r="C3" s="385"/>
      <c r="D3" s="251" t="s">
        <v>62</v>
      </c>
      <c r="E3" s="23" t="s">
        <v>334</v>
      </c>
      <c r="F3" s="23" t="s">
        <v>335</v>
      </c>
      <c r="G3" s="23" t="s">
        <v>336</v>
      </c>
      <c r="H3" s="252" t="s">
        <v>337</v>
      </c>
      <c r="I3" s="253" t="s">
        <v>338</v>
      </c>
      <c r="J3" s="4" t="s">
        <v>339</v>
      </c>
      <c r="K3" s="23" t="s">
        <v>340</v>
      </c>
      <c r="L3" s="175"/>
      <c r="M3" s="19"/>
    </row>
    <row r="4" spans="1:13" s="42" customFormat="1" ht="16.5" customHeight="1" x14ac:dyDescent="0.15">
      <c r="A4" s="6" t="s">
        <v>341</v>
      </c>
      <c r="B4" s="254">
        <v>217354</v>
      </c>
      <c r="C4" s="254">
        <v>309</v>
      </c>
      <c r="D4" s="254">
        <v>43635</v>
      </c>
      <c r="E4" s="254">
        <v>20129</v>
      </c>
      <c r="F4" s="254">
        <v>7541</v>
      </c>
      <c r="G4" s="254">
        <v>15965</v>
      </c>
      <c r="H4" s="254">
        <v>7541</v>
      </c>
      <c r="I4" s="254">
        <v>9394</v>
      </c>
      <c r="J4" s="254">
        <v>55670</v>
      </c>
      <c r="K4" s="254">
        <v>18010</v>
      </c>
      <c r="L4" s="254"/>
      <c r="M4" s="235"/>
    </row>
    <row r="5" spans="1:13" s="40" customFormat="1" ht="16.5" customHeight="1" x14ac:dyDescent="0.15">
      <c r="A5" s="6" t="s">
        <v>342</v>
      </c>
      <c r="B5" s="254">
        <v>216898</v>
      </c>
      <c r="C5" s="254">
        <v>310</v>
      </c>
      <c r="D5" s="254">
        <v>42756</v>
      </c>
      <c r="E5" s="254">
        <v>23217</v>
      </c>
      <c r="F5" s="254">
        <v>7964</v>
      </c>
      <c r="G5" s="254">
        <v>11575</v>
      </c>
      <c r="H5" s="254">
        <v>7964</v>
      </c>
      <c r="I5" s="254">
        <v>7550</v>
      </c>
      <c r="J5" s="254">
        <v>47498</v>
      </c>
      <c r="K5" s="254">
        <v>20402</v>
      </c>
      <c r="L5" s="255"/>
      <c r="M5" s="235"/>
    </row>
    <row r="6" spans="1:13" s="40" customFormat="1" ht="16.5" customHeight="1" x14ac:dyDescent="0.15">
      <c r="A6" s="6" t="s">
        <v>343</v>
      </c>
      <c r="B6" s="254">
        <v>222749</v>
      </c>
      <c r="C6" s="254">
        <v>311</v>
      </c>
      <c r="D6" s="254">
        <v>52252</v>
      </c>
      <c r="E6" s="254">
        <v>28609</v>
      </c>
      <c r="F6" s="254">
        <v>8005</v>
      </c>
      <c r="G6" s="254">
        <v>15638</v>
      </c>
      <c r="H6" s="254">
        <v>8005</v>
      </c>
      <c r="I6" s="254">
        <v>13743</v>
      </c>
      <c r="J6" s="254">
        <v>65483</v>
      </c>
      <c r="K6" s="254">
        <v>19223</v>
      </c>
      <c r="L6" s="255"/>
      <c r="M6" s="235"/>
    </row>
    <row r="7" spans="1:13" s="40" customFormat="1" ht="22.5" customHeight="1" x14ac:dyDescent="0.15">
      <c r="A7" s="10" t="s">
        <v>344</v>
      </c>
      <c r="B7" s="254">
        <v>203126</v>
      </c>
      <c r="C7" s="254">
        <v>310</v>
      </c>
      <c r="D7" s="254">
        <v>44455</v>
      </c>
      <c r="E7" s="254">
        <v>23191</v>
      </c>
      <c r="F7" s="254">
        <v>7821</v>
      </c>
      <c r="G7" s="254">
        <v>13443</v>
      </c>
      <c r="H7" s="254">
        <v>7821</v>
      </c>
      <c r="I7" s="254">
        <v>10225</v>
      </c>
      <c r="J7" s="254">
        <v>49512</v>
      </c>
      <c r="K7" s="254">
        <v>20679</v>
      </c>
      <c r="L7" s="255"/>
      <c r="M7" s="235"/>
    </row>
    <row r="8" spans="1:13" ht="16.5" customHeight="1" x14ac:dyDescent="0.15">
      <c r="A8" s="12" t="s">
        <v>345</v>
      </c>
      <c r="B8" s="256">
        <v>66704</v>
      </c>
      <c r="C8" s="256">
        <v>259</v>
      </c>
      <c r="D8" s="256">
        <v>6858</v>
      </c>
      <c r="E8" s="256">
        <v>5388</v>
      </c>
      <c r="F8" s="256">
        <v>0</v>
      </c>
      <c r="G8" s="256">
        <v>1470</v>
      </c>
      <c r="H8" s="256">
        <v>0</v>
      </c>
      <c r="I8" s="256">
        <v>1885</v>
      </c>
      <c r="J8" s="256">
        <v>7766</v>
      </c>
      <c r="K8" s="256">
        <v>7937</v>
      </c>
      <c r="L8" s="19"/>
      <c r="M8" s="30"/>
    </row>
    <row r="9" spans="1:13" x14ac:dyDescent="0.15">
      <c r="A9" s="352" t="s">
        <v>346</v>
      </c>
      <c r="B9" s="352"/>
      <c r="C9" s="352"/>
      <c r="D9" s="352"/>
      <c r="E9" s="352"/>
      <c r="F9" s="352"/>
      <c r="G9" s="352"/>
      <c r="H9" s="352"/>
      <c r="I9" s="19"/>
      <c r="J9" s="19"/>
      <c r="K9" s="19"/>
      <c r="L9" s="30"/>
      <c r="M9" s="30"/>
    </row>
    <row r="10" spans="1:13" x14ac:dyDescent="0.15">
      <c r="A10" s="30"/>
      <c r="B10" s="30"/>
      <c r="C10" s="30"/>
      <c r="D10" s="30"/>
      <c r="E10" s="30"/>
      <c r="F10" s="30"/>
      <c r="H10" s="30"/>
      <c r="I10" s="30"/>
      <c r="J10" s="30"/>
      <c r="K10" s="30"/>
      <c r="L10" s="30"/>
      <c r="M10" s="30"/>
    </row>
    <row r="11" spans="1:13" x14ac:dyDescent="0.15">
      <c r="A11" s="30"/>
      <c r="B11" s="30"/>
      <c r="C11" s="30"/>
      <c r="D11" s="30"/>
      <c r="E11" s="30"/>
      <c r="F11" s="30"/>
      <c r="H11" s="30"/>
      <c r="I11" s="30"/>
      <c r="J11" s="30"/>
      <c r="K11" s="30"/>
      <c r="L11" s="30"/>
      <c r="M11" s="30"/>
    </row>
    <row r="12" spans="1:13" x14ac:dyDescent="0.15">
      <c r="A12" s="30"/>
      <c r="B12" s="30"/>
      <c r="C12" s="30"/>
      <c r="D12" s="30"/>
      <c r="E12" s="30"/>
      <c r="F12" s="30"/>
      <c r="H12" s="30"/>
      <c r="I12" s="30"/>
      <c r="J12" s="30"/>
      <c r="K12" s="30"/>
      <c r="L12" s="30"/>
      <c r="M12" s="30"/>
    </row>
    <row r="13" spans="1:13" x14ac:dyDescent="0.15">
      <c r="A13" s="30"/>
      <c r="B13" s="30"/>
      <c r="C13" s="30"/>
      <c r="D13" s="30"/>
      <c r="E13" s="30"/>
      <c r="F13" s="30"/>
      <c r="H13" s="30"/>
      <c r="I13" s="30"/>
      <c r="J13" s="30"/>
      <c r="K13" s="30"/>
      <c r="L13" s="30"/>
      <c r="M13" s="30"/>
    </row>
    <row r="14" spans="1:13" x14ac:dyDescent="0.15">
      <c r="A14" s="30"/>
      <c r="B14" s="30"/>
      <c r="C14" s="30"/>
      <c r="D14" s="30"/>
      <c r="E14" s="30"/>
      <c r="F14" s="30"/>
      <c r="G14" s="30"/>
      <c r="H14" s="30"/>
      <c r="I14" s="30"/>
      <c r="J14" s="30"/>
      <c r="K14" s="30"/>
      <c r="L14" s="30"/>
      <c r="M14" s="30"/>
    </row>
    <row r="15" spans="1:13" x14ac:dyDescent="0.15">
      <c r="A15" s="30"/>
      <c r="B15" s="30"/>
      <c r="C15" s="30"/>
      <c r="D15" s="30"/>
      <c r="E15" s="30"/>
      <c r="F15" s="30"/>
      <c r="G15" s="30"/>
      <c r="H15" s="30"/>
      <c r="I15" s="30"/>
      <c r="J15" s="30"/>
      <c r="K15" s="30"/>
      <c r="L15" s="30"/>
      <c r="M15" s="30"/>
    </row>
    <row r="16" spans="1:13" x14ac:dyDescent="0.15">
      <c r="A16" s="30"/>
      <c r="B16" s="30"/>
      <c r="C16" s="30"/>
      <c r="D16" s="30"/>
      <c r="E16" s="30"/>
      <c r="F16" s="30"/>
      <c r="G16" s="30"/>
      <c r="H16" s="30"/>
      <c r="I16" s="30"/>
      <c r="J16" s="30"/>
      <c r="K16" s="30"/>
      <c r="L16" s="30"/>
      <c r="M16" s="30"/>
    </row>
    <row r="17" spans="1:13" x14ac:dyDescent="0.15">
      <c r="A17" s="30"/>
      <c r="B17" s="30"/>
      <c r="C17" s="30"/>
      <c r="D17" s="30"/>
      <c r="E17" s="30"/>
      <c r="F17" s="30"/>
      <c r="G17" s="30"/>
      <c r="H17" s="30"/>
      <c r="I17" s="30"/>
      <c r="J17" s="30"/>
      <c r="K17" s="30"/>
      <c r="L17" s="30"/>
      <c r="M17" s="30"/>
    </row>
    <row r="18" spans="1:13" x14ac:dyDescent="0.15">
      <c r="A18" s="30"/>
      <c r="B18" s="30"/>
      <c r="C18" s="30"/>
      <c r="D18" s="30"/>
      <c r="E18" s="30"/>
      <c r="F18" s="19"/>
      <c r="G18" s="30"/>
      <c r="H18" s="30"/>
      <c r="I18" s="30"/>
      <c r="J18" s="30"/>
      <c r="K18" s="30"/>
      <c r="L18" s="30"/>
      <c r="M18" s="30"/>
    </row>
    <row r="19" spans="1:13" x14ac:dyDescent="0.15">
      <c r="A19" s="30"/>
      <c r="B19" s="30"/>
      <c r="C19" s="30"/>
      <c r="D19" s="30"/>
      <c r="E19" s="30"/>
      <c r="F19" s="30"/>
      <c r="G19" s="30"/>
      <c r="H19" s="30"/>
      <c r="I19" s="30"/>
      <c r="J19" s="30"/>
      <c r="K19" s="30"/>
      <c r="L19" s="30"/>
      <c r="M19" s="30"/>
    </row>
    <row r="20" spans="1:13" x14ac:dyDescent="0.15">
      <c r="A20" s="30"/>
      <c r="B20" s="30"/>
      <c r="C20" s="30"/>
      <c r="D20" s="30"/>
      <c r="E20" s="30"/>
      <c r="F20" s="30"/>
      <c r="G20" s="30"/>
      <c r="H20" s="30"/>
      <c r="I20" s="30"/>
      <c r="J20" s="30"/>
      <c r="K20" s="30"/>
      <c r="L20" s="30"/>
      <c r="M20" s="30"/>
    </row>
    <row r="21" spans="1:13" x14ac:dyDescent="0.15">
      <c r="A21" s="30"/>
      <c r="B21" s="30"/>
      <c r="C21" s="30"/>
      <c r="D21" s="30"/>
      <c r="E21" s="30"/>
      <c r="F21" s="30"/>
      <c r="G21" s="30"/>
      <c r="H21" s="30"/>
      <c r="I21" s="30"/>
      <c r="J21" s="30"/>
      <c r="K21" s="30"/>
      <c r="L21" s="30"/>
      <c r="M21" s="30"/>
    </row>
    <row r="22" spans="1:13" x14ac:dyDescent="0.15">
      <c r="A22" s="30"/>
      <c r="B22" s="30"/>
      <c r="C22" s="30"/>
      <c r="D22" s="30"/>
      <c r="E22" s="30"/>
      <c r="F22" s="30"/>
      <c r="G22" s="30"/>
      <c r="H22" s="30"/>
      <c r="I22" s="30"/>
      <c r="J22" s="30"/>
      <c r="K22" s="30"/>
      <c r="L22" s="30"/>
      <c r="M22" s="30"/>
    </row>
    <row r="23" spans="1:13" x14ac:dyDescent="0.15">
      <c r="A23" s="30"/>
      <c r="B23" s="30"/>
      <c r="C23" s="30"/>
      <c r="D23" s="30"/>
      <c r="E23" s="30"/>
      <c r="F23" s="30"/>
      <c r="G23" s="30"/>
      <c r="H23" s="30"/>
      <c r="I23" s="30"/>
      <c r="J23" s="30"/>
      <c r="K23" s="30"/>
      <c r="L23" s="30"/>
      <c r="M23" s="30"/>
    </row>
    <row r="24" spans="1:13" x14ac:dyDescent="0.15">
      <c r="A24" s="30"/>
      <c r="B24" s="30"/>
      <c r="C24" s="30"/>
      <c r="D24" s="30"/>
      <c r="E24" s="30"/>
      <c r="F24" s="30"/>
      <c r="G24" s="30"/>
      <c r="H24" s="30"/>
      <c r="I24" s="30"/>
      <c r="J24" s="30"/>
      <c r="K24" s="30"/>
    </row>
  </sheetData>
  <mergeCells count="7">
    <mergeCell ref="A9:H9"/>
    <mergeCell ref="A1:C1"/>
    <mergeCell ref="A2:A3"/>
    <mergeCell ref="B2:B3"/>
    <mergeCell ref="C2:C3"/>
    <mergeCell ref="D2:G2"/>
    <mergeCell ref="H2:K2"/>
  </mergeCells>
  <phoneticPr fontId="1"/>
  <pageMargins left="0.59055118110236227" right="0.78740157480314965" top="0.98425196850393704" bottom="0.98425196850393704" header="0.51181102362204722" footer="0.51181102362204722"/>
  <pageSetup paperSize="9" scale="90" fitToHeight="0" orientation="portrait" horizontalDpi="4294967293"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Normal="100" workbookViewId="0">
      <selection activeCell="A10" sqref="A10"/>
    </sheetView>
  </sheetViews>
  <sheetFormatPr defaultRowHeight="11.25" x14ac:dyDescent="0.15"/>
  <cols>
    <col min="1" max="1" width="13.625" style="31" customWidth="1"/>
    <col min="2" max="2" width="8.125" style="31" customWidth="1"/>
    <col min="3" max="4" width="6.875" style="31" customWidth="1"/>
    <col min="5" max="5" width="8.75" style="31" customWidth="1"/>
    <col min="6" max="6" width="8.5" style="31" customWidth="1"/>
    <col min="7" max="7" width="6.875" style="31" customWidth="1"/>
    <col min="8" max="8" width="8.125" style="31" customWidth="1"/>
    <col min="9" max="10" width="6.875" style="31" customWidth="1"/>
    <col min="11" max="11" width="8.75" style="31" customWidth="1"/>
    <col min="12" max="12" width="7.5" style="31" customWidth="1"/>
    <col min="13" max="256" width="9" style="31"/>
    <col min="257" max="257" width="13.625" style="31" customWidth="1"/>
    <col min="258" max="258" width="8.125" style="31" customWidth="1"/>
    <col min="259" max="260" width="6.875" style="31" customWidth="1"/>
    <col min="261" max="261" width="8.75" style="31" customWidth="1"/>
    <col min="262" max="262" width="8.5" style="31" customWidth="1"/>
    <col min="263" max="263" width="6.875" style="31" customWidth="1"/>
    <col min="264" max="264" width="8.125" style="31" customWidth="1"/>
    <col min="265" max="266" width="6.875" style="31" customWidth="1"/>
    <col min="267" max="267" width="8.75" style="31" customWidth="1"/>
    <col min="268" max="268" width="7.5" style="31" customWidth="1"/>
    <col min="269" max="512" width="9" style="31"/>
    <col min="513" max="513" width="13.625" style="31" customWidth="1"/>
    <col min="514" max="514" width="8.125" style="31" customWidth="1"/>
    <col min="515" max="516" width="6.875" style="31" customWidth="1"/>
    <col min="517" max="517" width="8.75" style="31" customWidth="1"/>
    <col min="518" max="518" width="8.5" style="31" customWidth="1"/>
    <col min="519" max="519" width="6.875" style="31" customWidth="1"/>
    <col min="520" max="520" width="8.125" style="31" customWidth="1"/>
    <col min="521" max="522" width="6.875" style="31" customWidth="1"/>
    <col min="523" max="523" width="8.75" style="31" customWidth="1"/>
    <col min="524" max="524" width="7.5" style="31" customWidth="1"/>
    <col min="525" max="768" width="9" style="31"/>
    <col min="769" max="769" width="13.625" style="31" customWidth="1"/>
    <col min="770" max="770" width="8.125" style="31" customWidth="1"/>
    <col min="771" max="772" width="6.875" style="31" customWidth="1"/>
    <col min="773" max="773" width="8.75" style="31" customWidth="1"/>
    <col min="774" max="774" width="8.5" style="31" customWidth="1"/>
    <col min="775" max="775" width="6.875" style="31" customWidth="1"/>
    <col min="776" max="776" width="8.125" style="31" customWidth="1"/>
    <col min="777" max="778" width="6.875" style="31" customWidth="1"/>
    <col min="779" max="779" width="8.75" style="31" customWidth="1"/>
    <col min="780" max="780" width="7.5" style="31" customWidth="1"/>
    <col min="781" max="1024" width="9" style="31"/>
    <col min="1025" max="1025" width="13.625" style="31" customWidth="1"/>
    <col min="1026" max="1026" width="8.125" style="31" customWidth="1"/>
    <col min="1027" max="1028" width="6.875" style="31" customWidth="1"/>
    <col min="1029" max="1029" width="8.75" style="31" customWidth="1"/>
    <col min="1030" max="1030" width="8.5" style="31" customWidth="1"/>
    <col min="1031" max="1031" width="6.875" style="31" customWidth="1"/>
    <col min="1032" max="1032" width="8.125" style="31" customWidth="1"/>
    <col min="1033" max="1034" width="6.875" style="31" customWidth="1"/>
    <col min="1035" max="1035" width="8.75" style="31" customWidth="1"/>
    <col min="1036" max="1036" width="7.5" style="31" customWidth="1"/>
    <col min="1037" max="1280" width="9" style="31"/>
    <col min="1281" max="1281" width="13.625" style="31" customWidth="1"/>
    <col min="1282" max="1282" width="8.125" style="31" customWidth="1"/>
    <col min="1283" max="1284" width="6.875" style="31" customWidth="1"/>
    <col min="1285" max="1285" width="8.75" style="31" customWidth="1"/>
    <col min="1286" max="1286" width="8.5" style="31" customWidth="1"/>
    <col min="1287" max="1287" width="6.875" style="31" customWidth="1"/>
    <col min="1288" max="1288" width="8.125" style="31" customWidth="1"/>
    <col min="1289" max="1290" width="6.875" style="31" customWidth="1"/>
    <col min="1291" max="1291" width="8.75" style="31" customWidth="1"/>
    <col min="1292" max="1292" width="7.5" style="31" customWidth="1"/>
    <col min="1293" max="1536" width="9" style="31"/>
    <col min="1537" max="1537" width="13.625" style="31" customWidth="1"/>
    <col min="1538" max="1538" width="8.125" style="31" customWidth="1"/>
    <col min="1539" max="1540" width="6.875" style="31" customWidth="1"/>
    <col min="1541" max="1541" width="8.75" style="31" customWidth="1"/>
    <col min="1542" max="1542" width="8.5" style="31" customWidth="1"/>
    <col min="1543" max="1543" width="6.875" style="31" customWidth="1"/>
    <col min="1544" max="1544" width="8.125" style="31" customWidth="1"/>
    <col min="1545" max="1546" width="6.875" style="31" customWidth="1"/>
    <col min="1547" max="1547" width="8.75" style="31" customWidth="1"/>
    <col min="1548" max="1548" width="7.5" style="31" customWidth="1"/>
    <col min="1549" max="1792" width="9" style="31"/>
    <col min="1793" max="1793" width="13.625" style="31" customWidth="1"/>
    <col min="1794" max="1794" width="8.125" style="31" customWidth="1"/>
    <col min="1795" max="1796" width="6.875" style="31" customWidth="1"/>
    <col min="1797" max="1797" width="8.75" style="31" customWidth="1"/>
    <col min="1798" max="1798" width="8.5" style="31" customWidth="1"/>
    <col min="1799" max="1799" width="6.875" style="31" customWidth="1"/>
    <col min="1800" max="1800" width="8.125" style="31" customWidth="1"/>
    <col min="1801" max="1802" width="6.875" style="31" customWidth="1"/>
    <col min="1803" max="1803" width="8.75" style="31" customWidth="1"/>
    <col min="1804" max="1804" width="7.5" style="31" customWidth="1"/>
    <col min="1805" max="2048" width="9" style="31"/>
    <col min="2049" max="2049" width="13.625" style="31" customWidth="1"/>
    <col min="2050" max="2050" width="8.125" style="31" customWidth="1"/>
    <col min="2051" max="2052" width="6.875" style="31" customWidth="1"/>
    <col min="2053" max="2053" width="8.75" style="31" customWidth="1"/>
    <col min="2054" max="2054" width="8.5" style="31" customWidth="1"/>
    <col min="2055" max="2055" width="6.875" style="31" customWidth="1"/>
    <col min="2056" max="2056" width="8.125" style="31" customWidth="1"/>
    <col min="2057" max="2058" width="6.875" style="31" customWidth="1"/>
    <col min="2059" max="2059" width="8.75" style="31" customWidth="1"/>
    <col min="2060" max="2060" width="7.5" style="31" customWidth="1"/>
    <col min="2061" max="2304" width="9" style="31"/>
    <col min="2305" max="2305" width="13.625" style="31" customWidth="1"/>
    <col min="2306" max="2306" width="8.125" style="31" customWidth="1"/>
    <col min="2307" max="2308" width="6.875" style="31" customWidth="1"/>
    <col min="2309" max="2309" width="8.75" style="31" customWidth="1"/>
    <col min="2310" max="2310" width="8.5" style="31" customWidth="1"/>
    <col min="2311" max="2311" width="6.875" style="31" customWidth="1"/>
    <col min="2312" max="2312" width="8.125" style="31" customWidth="1"/>
    <col min="2313" max="2314" width="6.875" style="31" customWidth="1"/>
    <col min="2315" max="2315" width="8.75" style="31" customWidth="1"/>
    <col min="2316" max="2316" width="7.5" style="31" customWidth="1"/>
    <col min="2317" max="2560" width="9" style="31"/>
    <col min="2561" max="2561" width="13.625" style="31" customWidth="1"/>
    <col min="2562" max="2562" width="8.125" style="31" customWidth="1"/>
    <col min="2563" max="2564" width="6.875" style="31" customWidth="1"/>
    <col min="2565" max="2565" width="8.75" style="31" customWidth="1"/>
    <col min="2566" max="2566" width="8.5" style="31" customWidth="1"/>
    <col min="2567" max="2567" width="6.875" style="31" customWidth="1"/>
    <col min="2568" max="2568" width="8.125" style="31" customWidth="1"/>
    <col min="2569" max="2570" width="6.875" style="31" customWidth="1"/>
    <col min="2571" max="2571" width="8.75" style="31" customWidth="1"/>
    <col min="2572" max="2572" width="7.5" style="31" customWidth="1"/>
    <col min="2573" max="2816" width="9" style="31"/>
    <col min="2817" max="2817" width="13.625" style="31" customWidth="1"/>
    <col min="2818" max="2818" width="8.125" style="31" customWidth="1"/>
    <col min="2819" max="2820" width="6.875" style="31" customWidth="1"/>
    <col min="2821" max="2821" width="8.75" style="31" customWidth="1"/>
    <col min="2822" max="2822" width="8.5" style="31" customWidth="1"/>
    <col min="2823" max="2823" width="6.875" style="31" customWidth="1"/>
    <col min="2824" max="2824" width="8.125" style="31" customWidth="1"/>
    <col min="2825" max="2826" width="6.875" style="31" customWidth="1"/>
    <col min="2827" max="2827" width="8.75" style="31" customWidth="1"/>
    <col min="2828" max="2828" width="7.5" style="31" customWidth="1"/>
    <col min="2829" max="3072" width="9" style="31"/>
    <col min="3073" max="3073" width="13.625" style="31" customWidth="1"/>
    <col min="3074" max="3074" width="8.125" style="31" customWidth="1"/>
    <col min="3075" max="3076" width="6.875" style="31" customWidth="1"/>
    <col min="3077" max="3077" width="8.75" style="31" customWidth="1"/>
    <col min="3078" max="3078" width="8.5" style="31" customWidth="1"/>
    <col min="3079" max="3079" width="6.875" style="31" customWidth="1"/>
    <col min="3080" max="3080" width="8.125" style="31" customWidth="1"/>
    <col min="3081" max="3082" width="6.875" style="31" customWidth="1"/>
    <col min="3083" max="3083" width="8.75" style="31" customWidth="1"/>
    <col min="3084" max="3084" width="7.5" style="31" customWidth="1"/>
    <col min="3085" max="3328" width="9" style="31"/>
    <col min="3329" max="3329" width="13.625" style="31" customWidth="1"/>
    <col min="3330" max="3330" width="8.125" style="31" customWidth="1"/>
    <col min="3331" max="3332" width="6.875" style="31" customWidth="1"/>
    <col min="3333" max="3333" width="8.75" style="31" customWidth="1"/>
    <col min="3334" max="3334" width="8.5" style="31" customWidth="1"/>
    <col min="3335" max="3335" width="6.875" style="31" customWidth="1"/>
    <col min="3336" max="3336" width="8.125" style="31" customWidth="1"/>
    <col min="3337" max="3338" width="6.875" style="31" customWidth="1"/>
    <col min="3339" max="3339" width="8.75" style="31" customWidth="1"/>
    <col min="3340" max="3340" width="7.5" style="31" customWidth="1"/>
    <col min="3341" max="3584" width="9" style="31"/>
    <col min="3585" max="3585" width="13.625" style="31" customWidth="1"/>
    <col min="3586" max="3586" width="8.125" style="31" customWidth="1"/>
    <col min="3587" max="3588" width="6.875" style="31" customWidth="1"/>
    <col min="3589" max="3589" width="8.75" style="31" customWidth="1"/>
    <col min="3590" max="3590" width="8.5" style="31" customWidth="1"/>
    <col min="3591" max="3591" width="6.875" style="31" customWidth="1"/>
    <col min="3592" max="3592" width="8.125" style="31" customWidth="1"/>
    <col min="3593" max="3594" width="6.875" style="31" customWidth="1"/>
    <col min="3595" max="3595" width="8.75" style="31" customWidth="1"/>
    <col min="3596" max="3596" width="7.5" style="31" customWidth="1"/>
    <col min="3597" max="3840" width="9" style="31"/>
    <col min="3841" max="3841" width="13.625" style="31" customWidth="1"/>
    <col min="3842" max="3842" width="8.125" style="31" customWidth="1"/>
    <col min="3843" max="3844" width="6.875" style="31" customWidth="1"/>
    <col min="3845" max="3845" width="8.75" style="31" customWidth="1"/>
    <col min="3846" max="3846" width="8.5" style="31" customWidth="1"/>
    <col min="3847" max="3847" width="6.875" style="31" customWidth="1"/>
    <col min="3848" max="3848" width="8.125" style="31" customWidth="1"/>
    <col min="3849" max="3850" width="6.875" style="31" customWidth="1"/>
    <col min="3851" max="3851" width="8.75" style="31" customWidth="1"/>
    <col min="3852" max="3852" width="7.5" style="31" customWidth="1"/>
    <col min="3853" max="4096" width="9" style="31"/>
    <col min="4097" max="4097" width="13.625" style="31" customWidth="1"/>
    <col min="4098" max="4098" width="8.125" style="31" customWidth="1"/>
    <col min="4099" max="4100" width="6.875" style="31" customWidth="1"/>
    <col min="4101" max="4101" width="8.75" style="31" customWidth="1"/>
    <col min="4102" max="4102" width="8.5" style="31" customWidth="1"/>
    <col min="4103" max="4103" width="6.875" style="31" customWidth="1"/>
    <col min="4104" max="4104" width="8.125" style="31" customWidth="1"/>
    <col min="4105" max="4106" width="6.875" style="31" customWidth="1"/>
    <col min="4107" max="4107" width="8.75" style="31" customWidth="1"/>
    <col min="4108" max="4108" width="7.5" style="31" customWidth="1"/>
    <col min="4109" max="4352" width="9" style="31"/>
    <col min="4353" max="4353" width="13.625" style="31" customWidth="1"/>
    <col min="4354" max="4354" width="8.125" style="31" customWidth="1"/>
    <col min="4355" max="4356" width="6.875" style="31" customWidth="1"/>
    <col min="4357" max="4357" width="8.75" style="31" customWidth="1"/>
    <col min="4358" max="4358" width="8.5" style="31" customWidth="1"/>
    <col min="4359" max="4359" width="6.875" style="31" customWidth="1"/>
    <col min="4360" max="4360" width="8.125" style="31" customWidth="1"/>
    <col min="4361" max="4362" width="6.875" style="31" customWidth="1"/>
    <col min="4363" max="4363" width="8.75" style="31" customWidth="1"/>
    <col min="4364" max="4364" width="7.5" style="31" customWidth="1"/>
    <col min="4365" max="4608" width="9" style="31"/>
    <col min="4609" max="4609" width="13.625" style="31" customWidth="1"/>
    <col min="4610" max="4610" width="8.125" style="31" customWidth="1"/>
    <col min="4611" max="4612" width="6.875" style="31" customWidth="1"/>
    <col min="4613" max="4613" width="8.75" style="31" customWidth="1"/>
    <col min="4614" max="4614" width="8.5" style="31" customWidth="1"/>
    <col min="4615" max="4615" width="6.875" style="31" customWidth="1"/>
    <col min="4616" max="4616" width="8.125" style="31" customWidth="1"/>
    <col min="4617" max="4618" width="6.875" style="31" customWidth="1"/>
    <col min="4619" max="4619" width="8.75" style="31" customWidth="1"/>
    <col min="4620" max="4620" width="7.5" style="31" customWidth="1"/>
    <col min="4621" max="4864" width="9" style="31"/>
    <col min="4865" max="4865" width="13.625" style="31" customWidth="1"/>
    <col min="4866" max="4866" width="8.125" style="31" customWidth="1"/>
    <col min="4867" max="4868" width="6.875" style="31" customWidth="1"/>
    <col min="4869" max="4869" width="8.75" style="31" customWidth="1"/>
    <col min="4870" max="4870" width="8.5" style="31" customWidth="1"/>
    <col min="4871" max="4871" width="6.875" style="31" customWidth="1"/>
    <col min="4872" max="4872" width="8.125" style="31" customWidth="1"/>
    <col min="4873" max="4874" width="6.875" style="31" customWidth="1"/>
    <col min="4875" max="4875" width="8.75" style="31" customWidth="1"/>
    <col min="4876" max="4876" width="7.5" style="31" customWidth="1"/>
    <col min="4877" max="5120" width="9" style="31"/>
    <col min="5121" max="5121" width="13.625" style="31" customWidth="1"/>
    <col min="5122" max="5122" width="8.125" style="31" customWidth="1"/>
    <col min="5123" max="5124" width="6.875" style="31" customWidth="1"/>
    <col min="5125" max="5125" width="8.75" style="31" customWidth="1"/>
    <col min="5126" max="5126" width="8.5" style="31" customWidth="1"/>
    <col min="5127" max="5127" width="6.875" style="31" customWidth="1"/>
    <col min="5128" max="5128" width="8.125" style="31" customWidth="1"/>
    <col min="5129" max="5130" width="6.875" style="31" customWidth="1"/>
    <col min="5131" max="5131" width="8.75" style="31" customWidth="1"/>
    <col min="5132" max="5132" width="7.5" style="31" customWidth="1"/>
    <col min="5133" max="5376" width="9" style="31"/>
    <col min="5377" max="5377" width="13.625" style="31" customWidth="1"/>
    <col min="5378" max="5378" width="8.125" style="31" customWidth="1"/>
    <col min="5379" max="5380" width="6.875" style="31" customWidth="1"/>
    <col min="5381" max="5381" width="8.75" style="31" customWidth="1"/>
    <col min="5382" max="5382" width="8.5" style="31" customWidth="1"/>
    <col min="5383" max="5383" width="6.875" style="31" customWidth="1"/>
    <col min="5384" max="5384" width="8.125" style="31" customWidth="1"/>
    <col min="5385" max="5386" width="6.875" style="31" customWidth="1"/>
    <col min="5387" max="5387" width="8.75" style="31" customWidth="1"/>
    <col min="5388" max="5388" width="7.5" style="31" customWidth="1"/>
    <col min="5389" max="5632" width="9" style="31"/>
    <col min="5633" max="5633" width="13.625" style="31" customWidth="1"/>
    <col min="5634" max="5634" width="8.125" style="31" customWidth="1"/>
    <col min="5635" max="5636" width="6.875" style="31" customWidth="1"/>
    <col min="5637" max="5637" width="8.75" style="31" customWidth="1"/>
    <col min="5638" max="5638" width="8.5" style="31" customWidth="1"/>
    <col min="5639" max="5639" width="6.875" style="31" customWidth="1"/>
    <col min="5640" max="5640" width="8.125" style="31" customWidth="1"/>
    <col min="5641" max="5642" width="6.875" style="31" customWidth="1"/>
    <col min="5643" max="5643" width="8.75" style="31" customWidth="1"/>
    <col min="5644" max="5644" width="7.5" style="31" customWidth="1"/>
    <col min="5645" max="5888" width="9" style="31"/>
    <col min="5889" max="5889" width="13.625" style="31" customWidth="1"/>
    <col min="5890" max="5890" width="8.125" style="31" customWidth="1"/>
    <col min="5891" max="5892" width="6.875" style="31" customWidth="1"/>
    <col min="5893" max="5893" width="8.75" style="31" customWidth="1"/>
    <col min="5894" max="5894" width="8.5" style="31" customWidth="1"/>
    <col min="5895" max="5895" width="6.875" style="31" customWidth="1"/>
    <col min="5896" max="5896" width="8.125" style="31" customWidth="1"/>
    <col min="5897" max="5898" width="6.875" style="31" customWidth="1"/>
    <col min="5899" max="5899" width="8.75" style="31" customWidth="1"/>
    <col min="5900" max="5900" width="7.5" style="31" customWidth="1"/>
    <col min="5901" max="6144" width="9" style="31"/>
    <col min="6145" max="6145" width="13.625" style="31" customWidth="1"/>
    <col min="6146" max="6146" width="8.125" style="31" customWidth="1"/>
    <col min="6147" max="6148" width="6.875" style="31" customWidth="1"/>
    <col min="6149" max="6149" width="8.75" style="31" customWidth="1"/>
    <col min="6150" max="6150" width="8.5" style="31" customWidth="1"/>
    <col min="6151" max="6151" width="6.875" style="31" customWidth="1"/>
    <col min="6152" max="6152" width="8.125" style="31" customWidth="1"/>
    <col min="6153" max="6154" width="6.875" style="31" customWidth="1"/>
    <col min="6155" max="6155" width="8.75" style="31" customWidth="1"/>
    <col min="6156" max="6156" width="7.5" style="31" customWidth="1"/>
    <col min="6157" max="6400" width="9" style="31"/>
    <col min="6401" max="6401" width="13.625" style="31" customWidth="1"/>
    <col min="6402" max="6402" width="8.125" style="31" customWidth="1"/>
    <col min="6403" max="6404" width="6.875" style="31" customWidth="1"/>
    <col min="6405" max="6405" width="8.75" style="31" customWidth="1"/>
    <col min="6406" max="6406" width="8.5" style="31" customWidth="1"/>
    <col min="6407" max="6407" width="6.875" style="31" customWidth="1"/>
    <col min="6408" max="6408" width="8.125" style="31" customWidth="1"/>
    <col min="6409" max="6410" width="6.875" style="31" customWidth="1"/>
    <col min="6411" max="6411" width="8.75" style="31" customWidth="1"/>
    <col min="6412" max="6412" width="7.5" style="31" customWidth="1"/>
    <col min="6413" max="6656" width="9" style="31"/>
    <col min="6657" max="6657" width="13.625" style="31" customWidth="1"/>
    <col min="6658" max="6658" width="8.125" style="31" customWidth="1"/>
    <col min="6659" max="6660" width="6.875" style="31" customWidth="1"/>
    <col min="6661" max="6661" width="8.75" style="31" customWidth="1"/>
    <col min="6662" max="6662" width="8.5" style="31" customWidth="1"/>
    <col min="6663" max="6663" width="6.875" style="31" customWidth="1"/>
    <col min="6664" max="6664" width="8.125" style="31" customWidth="1"/>
    <col min="6665" max="6666" width="6.875" style="31" customWidth="1"/>
    <col min="6667" max="6667" width="8.75" style="31" customWidth="1"/>
    <col min="6668" max="6668" width="7.5" style="31" customWidth="1"/>
    <col min="6669" max="6912" width="9" style="31"/>
    <col min="6913" max="6913" width="13.625" style="31" customWidth="1"/>
    <col min="6914" max="6914" width="8.125" style="31" customWidth="1"/>
    <col min="6915" max="6916" width="6.875" style="31" customWidth="1"/>
    <col min="6917" max="6917" width="8.75" style="31" customWidth="1"/>
    <col min="6918" max="6918" width="8.5" style="31" customWidth="1"/>
    <col min="6919" max="6919" width="6.875" style="31" customWidth="1"/>
    <col min="6920" max="6920" width="8.125" style="31" customWidth="1"/>
    <col min="6921" max="6922" width="6.875" style="31" customWidth="1"/>
    <col min="6923" max="6923" width="8.75" style="31" customWidth="1"/>
    <col min="6924" max="6924" width="7.5" style="31" customWidth="1"/>
    <col min="6925" max="7168" width="9" style="31"/>
    <col min="7169" max="7169" width="13.625" style="31" customWidth="1"/>
    <col min="7170" max="7170" width="8.125" style="31" customWidth="1"/>
    <col min="7171" max="7172" width="6.875" style="31" customWidth="1"/>
    <col min="7173" max="7173" width="8.75" style="31" customWidth="1"/>
    <col min="7174" max="7174" width="8.5" style="31" customWidth="1"/>
    <col min="7175" max="7175" width="6.875" style="31" customWidth="1"/>
    <col min="7176" max="7176" width="8.125" style="31" customWidth="1"/>
    <col min="7177" max="7178" width="6.875" style="31" customWidth="1"/>
    <col min="7179" max="7179" width="8.75" style="31" customWidth="1"/>
    <col min="7180" max="7180" width="7.5" style="31" customWidth="1"/>
    <col min="7181" max="7424" width="9" style="31"/>
    <col min="7425" max="7425" width="13.625" style="31" customWidth="1"/>
    <col min="7426" max="7426" width="8.125" style="31" customWidth="1"/>
    <col min="7427" max="7428" width="6.875" style="31" customWidth="1"/>
    <col min="7429" max="7429" width="8.75" style="31" customWidth="1"/>
    <col min="7430" max="7430" width="8.5" style="31" customWidth="1"/>
    <col min="7431" max="7431" width="6.875" style="31" customWidth="1"/>
    <col min="7432" max="7432" width="8.125" style="31" customWidth="1"/>
    <col min="7433" max="7434" width="6.875" style="31" customWidth="1"/>
    <col min="7435" max="7435" width="8.75" style="31" customWidth="1"/>
    <col min="7436" max="7436" width="7.5" style="31" customWidth="1"/>
    <col min="7437" max="7680" width="9" style="31"/>
    <col min="7681" max="7681" width="13.625" style="31" customWidth="1"/>
    <col min="7682" max="7682" width="8.125" style="31" customWidth="1"/>
    <col min="7683" max="7684" width="6.875" style="31" customWidth="1"/>
    <col min="7685" max="7685" width="8.75" style="31" customWidth="1"/>
    <col min="7686" max="7686" width="8.5" style="31" customWidth="1"/>
    <col min="7687" max="7687" width="6.875" style="31" customWidth="1"/>
    <col min="7688" max="7688" width="8.125" style="31" customWidth="1"/>
    <col min="7689" max="7690" width="6.875" style="31" customWidth="1"/>
    <col min="7691" max="7691" width="8.75" style="31" customWidth="1"/>
    <col min="7692" max="7692" width="7.5" style="31" customWidth="1"/>
    <col min="7693" max="7936" width="9" style="31"/>
    <col min="7937" max="7937" width="13.625" style="31" customWidth="1"/>
    <col min="7938" max="7938" width="8.125" style="31" customWidth="1"/>
    <col min="7939" max="7940" width="6.875" style="31" customWidth="1"/>
    <col min="7941" max="7941" width="8.75" style="31" customWidth="1"/>
    <col min="7942" max="7942" width="8.5" style="31" customWidth="1"/>
    <col min="7943" max="7943" width="6.875" style="31" customWidth="1"/>
    <col min="7944" max="7944" width="8.125" style="31" customWidth="1"/>
    <col min="7945" max="7946" width="6.875" style="31" customWidth="1"/>
    <col min="7947" max="7947" width="8.75" style="31" customWidth="1"/>
    <col min="7948" max="7948" width="7.5" style="31" customWidth="1"/>
    <col min="7949" max="8192" width="9" style="31"/>
    <col min="8193" max="8193" width="13.625" style="31" customWidth="1"/>
    <col min="8194" max="8194" width="8.125" style="31" customWidth="1"/>
    <col min="8195" max="8196" width="6.875" style="31" customWidth="1"/>
    <col min="8197" max="8197" width="8.75" style="31" customWidth="1"/>
    <col min="8198" max="8198" width="8.5" style="31" customWidth="1"/>
    <col min="8199" max="8199" width="6.875" style="31" customWidth="1"/>
    <col min="8200" max="8200" width="8.125" style="31" customWidth="1"/>
    <col min="8201" max="8202" width="6.875" style="31" customWidth="1"/>
    <col min="8203" max="8203" width="8.75" style="31" customWidth="1"/>
    <col min="8204" max="8204" width="7.5" style="31" customWidth="1"/>
    <col min="8205" max="8448" width="9" style="31"/>
    <col min="8449" max="8449" width="13.625" style="31" customWidth="1"/>
    <col min="8450" max="8450" width="8.125" style="31" customWidth="1"/>
    <col min="8451" max="8452" width="6.875" style="31" customWidth="1"/>
    <col min="8453" max="8453" width="8.75" style="31" customWidth="1"/>
    <col min="8454" max="8454" width="8.5" style="31" customWidth="1"/>
    <col min="8455" max="8455" width="6.875" style="31" customWidth="1"/>
    <col min="8456" max="8456" width="8.125" style="31" customWidth="1"/>
    <col min="8457" max="8458" width="6.875" style="31" customWidth="1"/>
    <col min="8459" max="8459" width="8.75" style="31" customWidth="1"/>
    <col min="8460" max="8460" width="7.5" style="31" customWidth="1"/>
    <col min="8461" max="8704" width="9" style="31"/>
    <col min="8705" max="8705" width="13.625" style="31" customWidth="1"/>
    <col min="8706" max="8706" width="8.125" style="31" customWidth="1"/>
    <col min="8707" max="8708" width="6.875" style="31" customWidth="1"/>
    <col min="8709" max="8709" width="8.75" style="31" customWidth="1"/>
    <col min="8710" max="8710" width="8.5" style="31" customWidth="1"/>
    <col min="8711" max="8711" width="6.875" style="31" customWidth="1"/>
    <col min="8712" max="8712" width="8.125" style="31" customWidth="1"/>
    <col min="8713" max="8714" width="6.875" style="31" customWidth="1"/>
    <col min="8715" max="8715" width="8.75" style="31" customWidth="1"/>
    <col min="8716" max="8716" width="7.5" style="31" customWidth="1"/>
    <col min="8717" max="8960" width="9" style="31"/>
    <col min="8961" max="8961" width="13.625" style="31" customWidth="1"/>
    <col min="8962" max="8962" width="8.125" style="31" customWidth="1"/>
    <col min="8963" max="8964" width="6.875" style="31" customWidth="1"/>
    <col min="8965" max="8965" width="8.75" style="31" customWidth="1"/>
    <col min="8966" max="8966" width="8.5" style="31" customWidth="1"/>
    <col min="8967" max="8967" width="6.875" style="31" customWidth="1"/>
    <col min="8968" max="8968" width="8.125" style="31" customWidth="1"/>
    <col min="8969" max="8970" width="6.875" style="31" customWidth="1"/>
    <col min="8971" max="8971" width="8.75" style="31" customWidth="1"/>
    <col min="8972" max="8972" width="7.5" style="31" customWidth="1"/>
    <col min="8973" max="9216" width="9" style="31"/>
    <col min="9217" max="9217" width="13.625" style="31" customWidth="1"/>
    <col min="9218" max="9218" width="8.125" style="31" customWidth="1"/>
    <col min="9219" max="9220" width="6.875" style="31" customWidth="1"/>
    <col min="9221" max="9221" width="8.75" style="31" customWidth="1"/>
    <col min="9222" max="9222" width="8.5" style="31" customWidth="1"/>
    <col min="9223" max="9223" width="6.875" style="31" customWidth="1"/>
    <col min="9224" max="9224" width="8.125" style="31" customWidth="1"/>
    <col min="9225" max="9226" width="6.875" style="31" customWidth="1"/>
    <col min="9227" max="9227" width="8.75" style="31" customWidth="1"/>
    <col min="9228" max="9228" width="7.5" style="31" customWidth="1"/>
    <col min="9229" max="9472" width="9" style="31"/>
    <col min="9473" max="9473" width="13.625" style="31" customWidth="1"/>
    <col min="9474" max="9474" width="8.125" style="31" customWidth="1"/>
    <col min="9475" max="9476" width="6.875" style="31" customWidth="1"/>
    <col min="9477" max="9477" width="8.75" style="31" customWidth="1"/>
    <col min="9478" max="9478" width="8.5" style="31" customWidth="1"/>
    <col min="9479" max="9479" width="6.875" style="31" customWidth="1"/>
    <col min="9480" max="9480" width="8.125" style="31" customWidth="1"/>
    <col min="9481" max="9482" width="6.875" style="31" customWidth="1"/>
    <col min="9483" max="9483" width="8.75" style="31" customWidth="1"/>
    <col min="9484" max="9484" width="7.5" style="31" customWidth="1"/>
    <col min="9485" max="9728" width="9" style="31"/>
    <col min="9729" max="9729" width="13.625" style="31" customWidth="1"/>
    <col min="9730" max="9730" width="8.125" style="31" customWidth="1"/>
    <col min="9731" max="9732" width="6.875" style="31" customWidth="1"/>
    <col min="9733" max="9733" width="8.75" style="31" customWidth="1"/>
    <col min="9734" max="9734" width="8.5" style="31" customWidth="1"/>
    <col min="9735" max="9735" width="6.875" style="31" customWidth="1"/>
    <col min="9736" max="9736" width="8.125" style="31" customWidth="1"/>
    <col min="9737" max="9738" width="6.875" style="31" customWidth="1"/>
    <col min="9739" max="9739" width="8.75" style="31" customWidth="1"/>
    <col min="9740" max="9740" width="7.5" style="31" customWidth="1"/>
    <col min="9741" max="9984" width="9" style="31"/>
    <col min="9985" max="9985" width="13.625" style="31" customWidth="1"/>
    <col min="9986" max="9986" width="8.125" style="31" customWidth="1"/>
    <col min="9987" max="9988" width="6.875" style="31" customWidth="1"/>
    <col min="9989" max="9989" width="8.75" style="31" customWidth="1"/>
    <col min="9990" max="9990" width="8.5" style="31" customWidth="1"/>
    <col min="9991" max="9991" width="6.875" style="31" customWidth="1"/>
    <col min="9992" max="9992" width="8.125" style="31" customWidth="1"/>
    <col min="9993" max="9994" width="6.875" style="31" customWidth="1"/>
    <col min="9995" max="9995" width="8.75" style="31" customWidth="1"/>
    <col min="9996" max="9996" width="7.5" style="31" customWidth="1"/>
    <col min="9997" max="10240" width="9" style="31"/>
    <col min="10241" max="10241" width="13.625" style="31" customWidth="1"/>
    <col min="10242" max="10242" width="8.125" style="31" customWidth="1"/>
    <col min="10243" max="10244" width="6.875" style="31" customWidth="1"/>
    <col min="10245" max="10245" width="8.75" style="31" customWidth="1"/>
    <col min="10246" max="10246" width="8.5" style="31" customWidth="1"/>
    <col min="10247" max="10247" width="6.875" style="31" customWidth="1"/>
    <col min="10248" max="10248" width="8.125" style="31" customWidth="1"/>
    <col min="10249" max="10250" width="6.875" style="31" customWidth="1"/>
    <col min="10251" max="10251" width="8.75" style="31" customWidth="1"/>
    <col min="10252" max="10252" width="7.5" style="31" customWidth="1"/>
    <col min="10253" max="10496" width="9" style="31"/>
    <col min="10497" max="10497" width="13.625" style="31" customWidth="1"/>
    <col min="10498" max="10498" width="8.125" style="31" customWidth="1"/>
    <col min="10499" max="10500" width="6.875" style="31" customWidth="1"/>
    <col min="10501" max="10501" width="8.75" style="31" customWidth="1"/>
    <col min="10502" max="10502" width="8.5" style="31" customWidth="1"/>
    <col min="10503" max="10503" width="6.875" style="31" customWidth="1"/>
    <col min="10504" max="10504" width="8.125" style="31" customWidth="1"/>
    <col min="10505" max="10506" width="6.875" style="31" customWidth="1"/>
    <col min="10507" max="10507" width="8.75" style="31" customWidth="1"/>
    <col min="10508" max="10508" width="7.5" style="31" customWidth="1"/>
    <col min="10509" max="10752" width="9" style="31"/>
    <col min="10753" max="10753" width="13.625" style="31" customWidth="1"/>
    <col min="10754" max="10754" width="8.125" style="31" customWidth="1"/>
    <col min="10755" max="10756" width="6.875" style="31" customWidth="1"/>
    <col min="10757" max="10757" width="8.75" style="31" customWidth="1"/>
    <col min="10758" max="10758" width="8.5" style="31" customWidth="1"/>
    <col min="10759" max="10759" width="6.875" style="31" customWidth="1"/>
    <col min="10760" max="10760" width="8.125" style="31" customWidth="1"/>
    <col min="10761" max="10762" width="6.875" style="31" customWidth="1"/>
    <col min="10763" max="10763" width="8.75" style="31" customWidth="1"/>
    <col min="10764" max="10764" width="7.5" style="31" customWidth="1"/>
    <col min="10765" max="11008" width="9" style="31"/>
    <col min="11009" max="11009" width="13.625" style="31" customWidth="1"/>
    <col min="11010" max="11010" width="8.125" style="31" customWidth="1"/>
    <col min="11011" max="11012" width="6.875" style="31" customWidth="1"/>
    <col min="11013" max="11013" width="8.75" style="31" customWidth="1"/>
    <col min="11014" max="11014" width="8.5" style="31" customWidth="1"/>
    <col min="11015" max="11015" width="6.875" style="31" customWidth="1"/>
    <col min="11016" max="11016" width="8.125" style="31" customWidth="1"/>
    <col min="11017" max="11018" width="6.875" style="31" customWidth="1"/>
    <col min="11019" max="11019" width="8.75" style="31" customWidth="1"/>
    <col min="11020" max="11020" width="7.5" style="31" customWidth="1"/>
    <col min="11021" max="11264" width="9" style="31"/>
    <col min="11265" max="11265" width="13.625" style="31" customWidth="1"/>
    <col min="11266" max="11266" width="8.125" style="31" customWidth="1"/>
    <col min="11267" max="11268" width="6.875" style="31" customWidth="1"/>
    <col min="11269" max="11269" width="8.75" style="31" customWidth="1"/>
    <col min="11270" max="11270" width="8.5" style="31" customWidth="1"/>
    <col min="11271" max="11271" width="6.875" style="31" customWidth="1"/>
    <col min="11272" max="11272" width="8.125" style="31" customWidth="1"/>
    <col min="11273" max="11274" width="6.875" style="31" customWidth="1"/>
    <col min="11275" max="11275" width="8.75" style="31" customWidth="1"/>
    <col min="11276" max="11276" width="7.5" style="31" customWidth="1"/>
    <col min="11277" max="11520" width="9" style="31"/>
    <col min="11521" max="11521" width="13.625" style="31" customWidth="1"/>
    <col min="11522" max="11522" width="8.125" style="31" customWidth="1"/>
    <col min="11523" max="11524" width="6.875" style="31" customWidth="1"/>
    <col min="11525" max="11525" width="8.75" style="31" customWidth="1"/>
    <col min="11526" max="11526" width="8.5" style="31" customWidth="1"/>
    <col min="11527" max="11527" width="6.875" style="31" customWidth="1"/>
    <col min="11528" max="11528" width="8.125" style="31" customWidth="1"/>
    <col min="11529" max="11530" width="6.875" style="31" customWidth="1"/>
    <col min="11531" max="11531" width="8.75" style="31" customWidth="1"/>
    <col min="11532" max="11532" width="7.5" style="31" customWidth="1"/>
    <col min="11533" max="11776" width="9" style="31"/>
    <col min="11777" max="11777" width="13.625" style="31" customWidth="1"/>
    <col min="11778" max="11778" width="8.125" style="31" customWidth="1"/>
    <col min="11779" max="11780" width="6.875" style="31" customWidth="1"/>
    <col min="11781" max="11781" width="8.75" style="31" customWidth="1"/>
    <col min="11782" max="11782" width="8.5" style="31" customWidth="1"/>
    <col min="11783" max="11783" width="6.875" style="31" customWidth="1"/>
    <col min="11784" max="11784" width="8.125" style="31" customWidth="1"/>
    <col min="11785" max="11786" width="6.875" style="31" customWidth="1"/>
    <col min="11787" max="11787" width="8.75" style="31" customWidth="1"/>
    <col min="11788" max="11788" width="7.5" style="31" customWidth="1"/>
    <col min="11789" max="12032" width="9" style="31"/>
    <col min="12033" max="12033" width="13.625" style="31" customWidth="1"/>
    <col min="12034" max="12034" width="8.125" style="31" customWidth="1"/>
    <col min="12035" max="12036" width="6.875" style="31" customWidth="1"/>
    <col min="12037" max="12037" width="8.75" style="31" customWidth="1"/>
    <col min="12038" max="12038" width="8.5" style="31" customWidth="1"/>
    <col min="12039" max="12039" width="6.875" style="31" customWidth="1"/>
    <col min="12040" max="12040" width="8.125" style="31" customWidth="1"/>
    <col min="12041" max="12042" width="6.875" style="31" customWidth="1"/>
    <col min="12043" max="12043" width="8.75" style="31" customWidth="1"/>
    <col min="12044" max="12044" width="7.5" style="31" customWidth="1"/>
    <col min="12045" max="12288" width="9" style="31"/>
    <col min="12289" max="12289" width="13.625" style="31" customWidth="1"/>
    <col min="12290" max="12290" width="8.125" style="31" customWidth="1"/>
    <col min="12291" max="12292" width="6.875" style="31" customWidth="1"/>
    <col min="12293" max="12293" width="8.75" style="31" customWidth="1"/>
    <col min="12294" max="12294" width="8.5" style="31" customWidth="1"/>
    <col min="12295" max="12295" width="6.875" style="31" customWidth="1"/>
    <col min="12296" max="12296" width="8.125" style="31" customWidth="1"/>
    <col min="12297" max="12298" width="6.875" style="31" customWidth="1"/>
    <col min="12299" max="12299" width="8.75" style="31" customWidth="1"/>
    <col min="12300" max="12300" width="7.5" style="31" customWidth="1"/>
    <col min="12301" max="12544" width="9" style="31"/>
    <col min="12545" max="12545" width="13.625" style="31" customWidth="1"/>
    <col min="12546" max="12546" width="8.125" style="31" customWidth="1"/>
    <col min="12547" max="12548" width="6.875" style="31" customWidth="1"/>
    <col min="12549" max="12549" width="8.75" style="31" customWidth="1"/>
    <col min="12550" max="12550" width="8.5" style="31" customWidth="1"/>
    <col min="12551" max="12551" width="6.875" style="31" customWidth="1"/>
    <col min="12552" max="12552" width="8.125" style="31" customWidth="1"/>
    <col min="12553" max="12554" width="6.875" style="31" customWidth="1"/>
    <col min="12555" max="12555" width="8.75" style="31" customWidth="1"/>
    <col min="12556" max="12556" width="7.5" style="31" customWidth="1"/>
    <col min="12557" max="12800" width="9" style="31"/>
    <col min="12801" max="12801" width="13.625" style="31" customWidth="1"/>
    <col min="12802" max="12802" width="8.125" style="31" customWidth="1"/>
    <col min="12803" max="12804" width="6.875" style="31" customWidth="1"/>
    <col min="12805" max="12805" width="8.75" style="31" customWidth="1"/>
    <col min="12806" max="12806" width="8.5" style="31" customWidth="1"/>
    <col min="12807" max="12807" width="6.875" style="31" customWidth="1"/>
    <col min="12808" max="12808" width="8.125" style="31" customWidth="1"/>
    <col min="12809" max="12810" width="6.875" style="31" customWidth="1"/>
    <col min="12811" max="12811" width="8.75" style="31" customWidth="1"/>
    <col min="12812" max="12812" width="7.5" style="31" customWidth="1"/>
    <col min="12813" max="13056" width="9" style="31"/>
    <col min="13057" max="13057" width="13.625" style="31" customWidth="1"/>
    <col min="13058" max="13058" width="8.125" style="31" customWidth="1"/>
    <col min="13059" max="13060" width="6.875" style="31" customWidth="1"/>
    <col min="13061" max="13061" width="8.75" style="31" customWidth="1"/>
    <col min="13062" max="13062" width="8.5" style="31" customWidth="1"/>
    <col min="13063" max="13063" width="6.875" style="31" customWidth="1"/>
    <col min="13064" max="13064" width="8.125" style="31" customWidth="1"/>
    <col min="13065" max="13066" width="6.875" style="31" customWidth="1"/>
    <col min="13067" max="13067" width="8.75" style="31" customWidth="1"/>
    <col min="13068" max="13068" width="7.5" style="31" customWidth="1"/>
    <col min="13069" max="13312" width="9" style="31"/>
    <col min="13313" max="13313" width="13.625" style="31" customWidth="1"/>
    <col min="13314" max="13314" width="8.125" style="31" customWidth="1"/>
    <col min="13315" max="13316" width="6.875" style="31" customWidth="1"/>
    <col min="13317" max="13317" width="8.75" style="31" customWidth="1"/>
    <col min="13318" max="13318" width="8.5" style="31" customWidth="1"/>
    <col min="13319" max="13319" width="6.875" style="31" customWidth="1"/>
    <col min="13320" max="13320" width="8.125" style="31" customWidth="1"/>
    <col min="13321" max="13322" width="6.875" style="31" customWidth="1"/>
    <col min="13323" max="13323" width="8.75" style="31" customWidth="1"/>
    <col min="13324" max="13324" width="7.5" style="31" customWidth="1"/>
    <col min="13325" max="13568" width="9" style="31"/>
    <col min="13569" max="13569" width="13.625" style="31" customWidth="1"/>
    <col min="13570" max="13570" width="8.125" style="31" customWidth="1"/>
    <col min="13571" max="13572" width="6.875" style="31" customWidth="1"/>
    <col min="13573" max="13573" width="8.75" style="31" customWidth="1"/>
    <col min="13574" max="13574" width="8.5" style="31" customWidth="1"/>
    <col min="13575" max="13575" width="6.875" style="31" customWidth="1"/>
    <col min="13576" max="13576" width="8.125" style="31" customWidth="1"/>
    <col min="13577" max="13578" width="6.875" style="31" customWidth="1"/>
    <col min="13579" max="13579" width="8.75" style="31" customWidth="1"/>
    <col min="13580" max="13580" width="7.5" style="31" customWidth="1"/>
    <col min="13581" max="13824" width="9" style="31"/>
    <col min="13825" max="13825" width="13.625" style="31" customWidth="1"/>
    <col min="13826" max="13826" width="8.125" style="31" customWidth="1"/>
    <col min="13827" max="13828" width="6.875" style="31" customWidth="1"/>
    <col min="13829" max="13829" width="8.75" style="31" customWidth="1"/>
    <col min="13830" max="13830" width="8.5" style="31" customWidth="1"/>
    <col min="13831" max="13831" width="6.875" style="31" customWidth="1"/>
    <col min="13832" max="13832" width="8.125" style="31" customWidth="1"/>
    <col min="13833" max="13834" width="6.875" style="31" customWidth="1"/>
    <col min="13835" max="13835" width="8.75" style="31" customWidth="1"/>
    <col min="13836" max="13836" width="7.5" style="31" customWidth="1"/>
    <col min="13837" max="14080" width="9" style="31"/>
    <col min="14081" max="14081" width="13.625" style="31" customWidth="1"/>
    <col min="14082" max="14082" width="8.125" style="31" customWidth="1"/>
    <col min="14083" max="14084" width="6.875" style="31" customWidth="1"/>
    <col min="14085" max="14085" width="8.75" style="31" customWidth="1"/>
    <col min="14086" max="14086" width="8.5" style="31" customWidth="1"/>
    <col min="14087" max="14087" width="6.875" style="31" customWidth="1"/>
    <col min="14088" max="14088" width="8.125" style="31" customWidth="1"/>
    <col min="14089" max="14090" width="6.875" style="31" customWidth="1"/>
    <col min="14091" max="14091" width="8.75" style="31" customWidth="1"/>
    <col min="14092" max="14092" width="7.5" style="31" customWidth="1"/>
    <col min="14093" max="14336" width="9" style="31"/>
    <col min="14337" max="14337" width="13.625" style="31" customWidth="1"/>
    <col min="14338" max="14338" width="8.125" style="31" customWidth="1"/>
    <col min="14339" max="14340" width="6.875" style="31" customWidth="1"/>
    <col min="14341" max="14341" width="8.75" style="31" customWidth="1"/>
    <col min="14342" max="14342" width="8.5" style="31" customWidth="1"/>
    <col min="14343" max="14343" width="6.875" style="31" customWidth="1"/>
    <col min="14344" max="14344" width="8.125" style="31" customWidth="1"/>
    <col min="14345" max="14346" width="6.875" style="31" customWidth="1"/>
    <col min="14347" max="14347" width="8.75" style="31" customWidth="1"/>
    <col min="14348" max="14348" width="7.5" style="31" customWidth="1"/>
    <col min="14349" max="14592" width="9" style="31"/>
    <col min="14593" max="14593" width="13.625" style="31" customWidth="1"/>
    <col min="14594" max="14594" width="8.125" style="31" customWidth="1"/>
    <col min="14595" max="14596" width="6.875" style="31" customWidth="1"/>
    <col min="14597" max="14597" width="8.75" style="31" customWidth="1"/>
    <col min="14598" max="14598" width="8.5" style="31" customWidth="1"/>
    <col min="14599" max="14599" width="6.875" style="31" customWidth="1"/>
    <col min="14600" max="14600" width="8.125" style="31" customWidth="1"/>
    <col min="14601" max="14602" width="6.875" style="31" customWidth="1"/>
    <col min="14603" max="14603" width="8.75" style="31" customWidth="1"/>
    <col min="14604" max="14604" width="7.5" style="31" customWidth="1"/>
    <col min="14605" max="14848" width="9" style="31"/>
    <col min="14849" max="14849" width="13.625" style="31" customWidth="1"/>
    <col min="14850" max="14850" width="8.125" style="31" customWidth="1"/>
    <col min="14851" max="14852" width="6.875" style="31" customWidth="1"/>
    <col min="14853" max="14853" width="8.75" style="31" customWidth="1"/>
    <col min="14854" max="14854" width="8.5" style="31" customWidth="1"/>
    <col min="14855" max="14855" width="6.875" style="31" customWidth="1"/>
    <col min="14856" max="14856" width="8.125" style="31" customWidth="1"/>
    <col min="14857" max="14858" width="6.875" style="31" customWidth="1"/>
    <col min="14859" max="14859" width="8.75" style="31" customWidth="1"/>
    <col min="14860" max="14860" width="7.5" style="31" customWidth="1"/>
    <col min="14861" max="15104" width="9" style="31"/>
    <col min="15105" max="15105" width="13.625" style="31" customWidth="1"/>
    <col min="15106" max="15106" width="8.125" style="31" customWidth="1"/>
    <col min="15107" max="15108" width="6.875" style="31" customWidth="1"/>
    <col min="15109" max="15109" width="8.75" style="31" customWidth="1"/>
    <col min="15110" max="15110" width="8.5" style="31" customWidth="1"/>
    <col min="15111" max="15111" width="6.875" style="31" customWidth="1"/>
    <col min="15112" max="15112" width="8.125" style="31" customWidth="1"/>
    <col min="15113" max="15114" width="6.875" style="31" customWidth="1"/>
    <col min="15115" max="15115" width="8.75" style="31" customWidth="1"/>
    <col min="15116" max="15116" width="7.5" style="31" customWidth="1"/>
    <col min="15117" max="15360" width="9" style="31"/>
    <col min="15361" max="15361" width="13.625" style="31" customWidth="1"/>
    <col min="15362" max="15362" width="8.125" style="31" customWidth="1"/>
    <col min="15363" max="15364" width="6.875" style="31" customWidth="1"/>
    <col min="15365" max="15365" width="8.75" style="31" customWidth="1"/>
    <col min="15366" max="15366" width="8.5" style="31" customWidth="1"/>
    <col min="15367" max="15367" width="6.875" style="31" customWidth="1"/>
    <col min="15368" max="15368" width="8.125" style="31" customWidth="1"/>
    <col min="15369" max="15370" width="6.875" style="31" customWidth="1"/>
    <col min="15371" max="15371" width="8.75" style="31" customWidth="1"/>
    <col min="15372" max="15372" width="7.5" style="31" customWidth="1"/>
    <col min="15373" max="15616" width="9" style="31"/>
    <col min="15617" max="15617" width="13.625" style="31" customWidth="1"/>
    <col min="15618" max="15618" width="8.125" style="31" customWidth="1"/>
    <col min="15619" max="15620" width="6.875" style="31" customWidth="1"/>
    <col min="15621" max="15621" width="8.75" style="31" customWidth="1"/>
    <col min="15622" max="15622" width="8.5" style="31" customWidth="1"/>
    <col min="15623" max="15623" width="6.875" style="31" customWidth="1"/>
    <col min="15624" max="15624" width="8.125" style="31" customWidth="1"/>
    <col min="15625" max="15626" width="6.875" style="31" customWidth="1"/>
    <col min="15627" max="15627" width="8.75" style="31" customWidth="1"/>
    <col min="15628" max="15628" width="7.5" style="31" customWidth="1"/>
    <col min="15629" max="15872" width="9" style="31"/>
    <col min="15873" max="15873" width="13.625" style="31" customWidth="1"/>
    <col min="15874" max="15874" width="8.125" style="31" customWidth="1"/>
    <col min="15875" max="15876" width="6.875" style="31" customWidth="1"/>
    <col min="15877" max="15877" width="8.75" style="31" customWidth="1"/>
    <col min="15878" max="15878" width="8.5" style="31" customWidth="1"/>
    <col min="15879" max="15879" width="6.875" style="31" customWidth="1"/>
    <col min="15880" max="15880" width="8.125" style="31" customWidth="1"/>
    <col min="15881" max="15882" width="6.875" style="31" customWidth="1"/>
    <col min="15883" max="15883" width="8.75" style="31" customWidth="1"/>
    <col min="15884" max="15884" width="7.5" style="31" customWidth="1"/>
    <col min="15885" max="16128" width="9" style="31"/>
    <col min="16129" max="16129" width="13.625" style="31" customWidth="1"/>
    <col min="16130" max="16130" width="8.125" style="31" customWidth="1"/>
    <col min="16131" max="16132" width="6.875" style="31" customWidth="1"/>
    <col min="16133" max="16133" width="8.75" style="31" customWidth="1"/>
    <col min="16134" max="16134" width="8.5" style="31" customWidth="1"/>
    <col min="16135" max="16135" width="6.875" style="31" customWidth="1"/>
    <col min="16136" max="16136" width="8.125" style="31" customWidth="1"/>
    <col min="16137" max="16138" width="6.875" style="31" customWidth="1"/>
    <col min="16139" max="16139" width="8.75" style="31" customWidth="1"/>
    <col min="16140" max="16140" width="7.5" style="31" customWidth="1"/>
    <col min="16141" max="16384" width="9" style="31"/>
  </cols>
  <sheetData>
    <row r="1" spans="1:14" ht="13.5" customHeight="1" thickBot="1" x14ac:dyDescent="0.2">
      <c r="A1" s="342" t="s">
        <v>347</v>
      </c>
      <c r="B1" s="342"/>
      <c r="C1" s="342"/>
      <c r="D1" s="342"/>
      <c r="E1" s="342"/>
      <c r="F1" s="342"/>
      <c r="G1" s="342"/>
      <c r="H1" s="342"/>
      <c r="I1" s="342"/>
      <c r="J1" s="342"/>
      <c r="K1" s="342"/>
      <c r="L1" s="342"/>
      <c r="M1" s="257"/>
      <c r="N1" s="257"/>
    </row>
    <row r="2" spans="1:14" ht="16.5" customHeight="1" thickTop="1" x14ac:dyDescent="0.15">
      <c r="A2" s="343" t="s">
        <v>23</v>
      </c>
      <c r="B2" s="345" t="s">
        <v>348</v>
      </c>
      <c r="C2" s="347"/>
      <c r="D2" s="347"/>
      <c r="E2" s="347"/>
      <c r="F2" s="347"/>
      <c r="G2" s="347"/>
      <c r="H2" s="345" t="s">
        <v>349</v>
      </c>
      <c r="I2" s="347"/>
      <c r="J2" s="347"/>
      <c r="K2" s="347"/>
      <c r="L2" s="347"/>
    </row>
    <row r="3" spans="1:14" s="260" customFormat="1" ht="12.75" customHeight="1" x14ac:dyDescent="0.15">
      <c r="A3" s="420"/>
      <c r="B3" s="446" t="s">
        <v>62</v>
      </c>
      <c r="C3" s="446" t="s">
        <v>350</v>
      </c>
      <c r="D3" s="446" t="s">
        <v>351</v>
      </c>
      <c r="E3" s="258" t="s">
        <v>352</v>
      </c>
      <c r="F3" s="446" t="s">
        <v>353</v>
      </c>
      <c r="G3" s="259" t="s">
        <v>354</v>
      </c>
      <c r="H3" s="446" t="s">
        <v>62</v>
      </c>
      <c r="I3" s="446" t="s">
        <v>350</v>
      </c>
      <c r="J3" s="446" t="s">
        <v>351</v>
      </c>
      <c r="K3" s="258" t="s">
        <v>352</v>
      </c>
      <c r="L3" s="448" t="s">
        <v>353</v>
      </c>
    </row>
    <row r="4" spans="1:14" s="260" customFormat="1" ht="12.75" customHeight="1" x14ac:dyDescent="0.15">
      <c r="A4" s="344"/>
      <c r="B4" s="447"/>
      <c r="C4" s="447"/>
      <c r="D4" s="447"/>
      <c r="E4" s="261" t="s">
        <v>355</v>
      </c>
      <c r="F4" s="447"/>
      <c r="G4" s="262" t="s">
        <v>356</v>
      </c>
      <c r="H4" s="447"/>
      <c r="I4" s="447"/>
      <c r="J4" s="447"/>
      <c r="K4" s="261" t="s">
        <v>355</v>
      </c>
      <c r="L4" s="449"/>
    </row>
    <row r="5" spans="1:14" s="42" customFormat="1" ht="16.5" customHeight="1" x14ac:dyDescent="0.15">
      <c r="A5" s="6" t="s">
        <v>209</v>
      </c>
      <c r="B5" s="263">
        <v>12947</v>
      </c>
      <c r="C5" s="220">
        <v>693</v>
      </c>
      <c r="D5" s="220">
        <v>6687</v>
      </c>
      <c r="E5" s="220">
        <v>1780</v>
      </c>
      <c r="F5" s="220">
        <v>3711</v>
      </c>
      <c r="G5" s="220">
        <v>76</v>
      </c>
      <c r="H5" s="220">
        <v>11829</v>
      </c>
      <c r="I5" s="220">
        <v>2212</v>
      </c>
      <c r="J5" s="220">
        <v>8070</v>
      </c>
      <c r="K5" s="220">
        <v>556</v>
      </c>
      <c r="L5" s="220">
        <v>991</v>
      </c>
    </row>
    <row r="6" spans="1:14" s="260" customFormat="1" ht="16.5" customHeight="1" x14ac:dyDescent="0.15">
      <c r="A6" s="6" t="s">
        <v>357</v>
      </c>
      <c r="B6" s="263">
        <v>13921</v>
      </c>
      <c r="C6" s="220">
        <v>947</v>
      </c>
      <c r="D6" s="220">
        <v>7260</v>
      </c>
      <c r="E6" s="220">
        <v>1691</v>
      </c>
      <c r="F6" s="220">
        <v>3963</v>
      </c>
      <c r="G6" s="220">
        <v>60</v>
      </c>
      <c r="H6" s="220">
        <v>11093</v>
      </c>
      <c r="I6" s="220">
        <v>1347</v>
      </c>
      <c r="J6" s="220">
        <v>8109</v>
      </c>
      <c r="K6" s="220">
        <v>586</v>
      </c>
      <c r="L6" s="220">
        <v>1051</v>
      </c>
    </row>
    <row r="7" spans="1:14" s="260" customFormat="1" ht="16.5" customHeight="1" x14ac:dyDescent="0.15">
      <c r="A7" s="6" t="s">
        <v>358</v>
      </c>
      <c r="B7" s="220" t="s">
        <v>210</v>
      </c>
      <c r="C7" s="220" t="s">
        <v>210</v>
      </c>
      <c r="D7" s="220" t="s">
        <v>210</v>
      </c>
      <c r="E7" s="220" t="s">
        <v>210</v>
      </c>
      <c r="F7" s="220" t="s">
        <v>210</v>
      </c>
      <c r="G7" s="220" t="s">
        <v>210</v>
      </c>
      <c r="H7" s="220">
        <v>12239</v>
      </c>
      <c r="I7" s="220">
        <v>1393</v>
      </c>
      <c r="J7" s="220">
        <v>8503</v>
      </c>
      <c r="K7" s="220">
        <v>1307</v>
      </c>
      <c r="L7" s="220">
        <v>1036</v>
      </c>
    </row>
    <row r="8" spans="1:14" s="40" customFormat="1" ht="23.25" customHeight="1" x14ac:dyDescent="0.15">
      <c r="A8" s="10" t="s">
        <v>359</v>
      </c>
      <c r="B8" s="220">
        <v>20023</v>
      </c>
      <c r="C8" s="220" t="s">
        <v>210</v>
      </c>
      <c r="D8" s="220">
        <v>6987</v>
      </c>
      <c r="E8" s="220">
        <v>1807</v>
      </c>
      <c r="F8" s="220">
        <v>7116</v>
      </c>
      <c r="G8" s="220">
        <v>4113</v>
      </c>
      <c r="H8" s="220">
        <v>11471</v>
      </c>
      <c r="I8" s="220">
        <v>1194</v>
      </c>
      <c r="J8" s="220">
        <v>8571</v>
      </c>
      <c r="K8" s="220">
        <v>635</v>
      </c>
      <c r="L8" s="220">
        <v>1071</v>
      </c>
    </row>
    <row r="9" spans="1:14" s="260" customFormat="1" ht="16.5" customHeight="1" x14ac:dyDescent="0.15">
      <c r="A9" s="12" t="s">
        <v>360</v>
      </c>
      <c r="B9" s="183">
        <v>2526</v>
      </c>
      <c r="C9" s="183" t="s">
        <v>48</v>
      </c>
      <c r="D9" s="183">
        <v>0</v>
      </c>
      <c r="E9" s="183">
        <v>0</v>
      </c>
      <c r="F9" s="183">
        <v>1932</v>
      </c>
      <c r="G9" s="183">
        <v>594</v>
      </c>
      <c r="H9" s="183">
        <v>546</v>
      </c>
      <c r="I9" s="183">
        <v>175</v>
      </c>
      <c r="J9" s="183">
        <v>0</v>
      </c>
      <c r="K9" s="183">
        <v>0</v>
      </c>
      <c r="L9" s="183">
        <v>371</v>
      </c>
    </row>
    <row r="10" spans="1:14" ht="15" customHeight="1" x14ac:dyDescent="0.15">
      <c r="A10" s="240" t="s">
        <v>361</v>
      </c>
      <c r="B10" s="264"/>
      <c r="C10" s="264"/>
      <c r="D10" s="264"/>
      <c r="E10" s="264"/>
      <c r="F10" s="264"/>
      <c r="G10" s="264"/>
      <c r="H10" s="264"/>
      <c r="I10" s="60"/>
      <c r="J10" s="60"/>
      <c r="K10" s="60"/>
      <c r="L10" s="60"/>
      <c r="M10" s="30"/>
      <c r="N10" s="30"/>
    </row>
    <row r="11" spans="1:14" x14ac:dyDescent="0.15">
      <c r="A11" s="352" t="s">
        <v>329</v>
      </c>
      <c r="B11" s="352"/>
      <c r="C11" s="352"/>
      <c r="D11" s="352"/>
      <c r="E11" s="352"/>
      <c r="F11" s="30"/>
      <c r="G11" s="30"/>
      <c r="H11" s="19"/>
      <c r="I11" s="19"/>
      <c r="J11" s="19"/>
      <c r="K11" s="19"/>
      <c r="L11" s="19"/>
      <c r="M11" s="30"/>
      <c r="N11" s="30"/>
    </row>
    <row r="12" spans="1:14" x14ac:dyDescent="0.15">
      <c r="C12" s="30"/>
      <c r="D12" s="30"/>
      <c r="E12" s="30"/>
      <c r="F12" s="30"/>
      <c r="G12" s="30"/>
      <c r="H12" s="30"/>
      <c r="I12" s="30"/>
      <c r="J12" s="30"/>
      <c r="K12" s="30"/>
      <c r="L12" s="30"/>
    </row>
  </sheetData>
  <mergeCells count="13">
    <mergeCell ref="J3:J4"/>
    <mergeCell ref="L3:L4"/>
    <mergeCell ref="A11:E11"/>
    <mergeCell ref="A1:L1"/>
    <mergeCell ref="A2:A4"/>
    <mergeCell ref="B2:G2"/>
    <mergeCell ref="H2:L2"/>
    <mergeCell ref="B3:B4"/>
    <mergeCell ref="C3:C4"/>
    <mergeCell ref="D3:D4"/>
    <mergeCell ref="F3:F4"/>
    <mergeCell ref="H3:H4"/>
    <mergeCell ref="I3:I4"/>
  </mergeCells>
  <phoneticPr fontId="1"/>
  <pageMargins left="0.59055118110236227"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7"/>
  <sheetViews>
    <sheetView tabSelected="1" zoomScaleNormal="100" workbookViewId="0">
      <selection activeCell="P52" sqref="P52"/>
    </sheetView>
  </sheetViews>
  <sheetFormatPr defaultRowHeight="13.5" x14ac:dyDescent="0.4"/>
  <cols>
    <col min="1" max="1" width="15.125" style="285" customWidth="1"/>
    <col min="2" max="11" width="8" style="285" customWidth="1"/>
    <col min="12" max="12" width="6.875" style="175" customWidth="1"/>
    <col min="13" max="15" width="6.875" style="285" customWidth="1"/>
    <col min="16" max="16" width="7.875" style="285" customWidth="1"/>
    <col min="17" max="17" width="8.25" style="285" customWidth="1"/>
    <col min="18" max="18" width="7.875" style="285" customWidth="1"/>
    <col min="19" max="19" width="8.25" style="285" customWidth="1"/>
    <col min="20" max="20" width="7.75" style="285" customWidth="1"/>
    <col min="21" max="21" width="8.25" style="285" customWidth="1"/>
    <col min="22" max="29" width="7" style="285" customWidth="1"/>
    <col min="30" max="31" width="7" style="284" customWidth="1"/>
    <col min="32" max="256" width="9" style="284"/>
    <col min="257" max="257" width="15.125" style="284" customWidth="1"/>
    <col min="258" max="267" width="8" style="284" customWidth="1"/>
    <col min="268" max="271" width="6.875" style="284" customWidth="1"/>
    <col min="272" max="272" width="7.875" style="284" customWidth="1"/>
    <col min="273" max="273" width="8.25" style="284" customWidth="1"/>
    <col min="274" max="274" width="7.875" style="284" customWidth="1"/>
    <col min="275" max="275" width="8.25" style="284" customWidth="1"/>
    <col min="276" max="276" width="7.75" style="284" customWidth="1"/>
    <col min="277" max="277" width="8.25" style="284" customWidth="1"/>
    <col min="278" max="287" width="7" style="284" customWidth="1"/>
    <col min="288" max="512" width="9" style="284"/>
    <col min="513" max="513" width="15.125" style="284" customWidth="1"/>
    <col min="514" max="523" width="8" style="284" customWidth="1"/>
    <col min="524" max="527" width="6.875" style="284" customWidth="1"/>
    <col min="528" max="528" width="7.875" style="284" customWidth="1"/>
    <col min="529" max="529" width="8.25" style="284" customWidth="1"/>
    <col min="530" max="530" width="7.875" style="284" customWidth="1"/>
    <col min="531" max="531" width="8.25" style="284" customWidth="1"/>
    <col min="532" max="532" width="7.75" style="284" customWidth="1"/>
    <col min="533" max="533" width="8.25" style="284" customWidth="1"/>
    <col min="534" max="543" width="7" style="284" customWidth="1"/>
    <col min="544" max="768" width="9" style="284"/>
    <col min="769" max="769" width="15.125" style="284" customWidth="1"/>
    <col min="770" max="779" width="8" style="284" customWidth="1"/>
    <col min="780" max="783" width="6.875" style="284" customWidth="1"/>
    <col min="784" max="784" width="7.875" style="284" customWidth="1"/>
    <col min="785" max="785" width="8.25" style="284" customWidth="1"/>
    <col min="786" max="786" width="7.875" style="284" customWidth="1"/>
    <col min="787" max="787" width="8.25" style="284" customWidth="1"/>
    <col min="788" max="788" width="7.75" style="284" customWidth="1"/>
    <col min="789" max="789" width="8.25" style="284" customWidth="1"/>
    <col min="790" max="799" width="7" style="284" customWidth="1"/>
    <col min="800" max="1024" width="9" style="284"/>
    <col min="1025" max="1025" width="15.125" style="284" customWidth="1"/>
    <col min="1026" max="1035" width="8" style="284" customWidth="1"/>
    <col min="1036" max="1039" width="6.875" style="284" customWidth="1"/>
    <col min="1040" max="1040" width="7.875" style="284" customWidth="1"/>
    <col min="1041" max="1041" width="8.25" style="284" customWidth="1"/>
    <col min="1042" max="1042" width="7.875" style="284" customWidth="1"/>
    <col min="1043" max="1043" width="8.25" style="284" customWidth="1"/>
    <col min="1044" max="1044" width="7.75" style="284" customWidth="1"/>
    <col min="1045" max="1045" width="8.25" style="284" customWidth="1"/>
    <col min="1046" max="1055" width="7" style="284" customWidth="1"/>
    <col min="1056" max="1280" width="9" style="284"/>
    <col min="1281" max="1281" width="15.125" style="284" customWidth="1"/>
    <col min="1282" max="1291" width="8" style="284" customWidth="1"/>
    <col min="1292" max="1295" width="6.875" style="284" customWidth="1"/>
    <col min="1296" max="1296" width="7.875" style="284" customWidth="1"/>
    <col min="1297" max="1297" width="8.25" style="284" customWidth="1"/>
    <col min="1298" max="1298" width="7.875" style="284" customWidth="1"/>
    <col min="1299" max="1299" width="8.25" style="284" customWidth="1"/>
    <col min="1300" max="1300" width="7.75" style="284" customWidth="1"/>
    <col min="1301" max="1301" width="8.25" style="284" customWidth="1"/>
    <col min="1302" max="1311" width="7" style="284" customWidth="1"/>
    <col min="1312" max="1536" width="9" style="284"/>
    <col min="1537" max="1537" width="15.125" style="284" customWidth="1"/>
    <col min="1538" max="1547" width="8" style="284" customWidth="1"/>
    <col min="1548" max="1551" width="6.875" style="284" customWidth="1"/>
    <col min="1552" max="1552" width="7.875" style="284" customWidth="1"/>
    <col min="1553" max="1553" width="8.25" style="284" customWidth="1"/>
    <col min="1554" max="1554" width="7.875" style="284" customWidth="1"/>
    <col min="1555" max="1555" width="8.25" style="284" customWidth="1"/>
    <col min="1556" max="1556" width="7.75" style="284" customWidth="1"/>
    <col min="1557" max="1557" width="8.25" style="284" customWidth="1"/>
    <col min="1558" max="1567" width="7" style="284" customWidth="1"/>
    <col min="1568" max="1792" width="9" style="284"/>
    <col min="1793" max="1793" width="15.125" style="284" customWidth="1"/>
    <col min="1794" max="1803" width="8" style="284" customWidth="1"/>
    <col min="1804" max="1807" width="6.875" style="284" customWidth="1"/>
    <col min="1808" max="1808" width="7.875" style="284" customWidth="1"/>
    <col min="1809" max="1809" width="8.25" style="284" customWidth="1"/>
    <col min="1810" max="1810" width="7.875" style="284" customWidth="1"/>
    <col min="1811" max="1811" width="8.25" style="284" customWidth="1"/>
    <col min="1812" max="1812" width="7.75" style="284" customWidth="1"/>
    <col min="1813" max="1813" width="8.25" style="284" customWidth="1"/>
    <col min="1814" max="1823" width="7" style="284" customWidth="1"/>
    <col min="1824" max="2048" width="9" style="284"/>
    <col min="2049" max="2049" width="15.125" style="284" customWidth="1"/>
    <col min="2050" max="2059" width="8" style="284" customWidth="1"/>
    <col min="2060" max="2063" width="6.875" style="284" customWidth="1"/>
    <col min="2064" max="2064" width="7.875" style="284" customWidth="1"/>
    <col min="2065" max="2065" width="8.25" style="284" customWidth="1"/>
    <col min="2066" max="2066" width="7.875" style="284" customWidth="1"/>
    <col min="2067" max="2067" width="8.25" style="284" customWidth="1"/>
    <col min="2068" max="2068" width="7.75" style="284" customWidth="1"/>
    <col min="2069" max="2069" width="8.25" style="284" customWidth="1"/>
    <col min="2070" max="2079" width="7" style="284" customWidth="1"/>
    <col min="2080" max="2304" width="9" style="284"/>
    <col min="2305" max="2305" width="15.125" style="284" customWidth="1"/>
    <col min="2306" max="2315" width="8" style="284" customWidth="1"/>
    <col min="2316" max="2319" width="6.875" style="284" customWidth="1"/>
    <col min="2320" max="2320" width="7.875" style="284" customWidth="1"/>
    <col min="2321" max="2321" width="8.25" style="284" customWidth="1"/>
    <col min="2322" max="2322" width="7.875" style="284" customWidth="1"/>
    <col min="2323" max="2323" width="8.25" style="284" customWidth="1"/>
    <col min="2324" max="2324" width="7.75" style="284" customWidth="1"/>
    <col min="2325" max="2325" width="8.25" style="284" customWidth="1"/>
    <col min="2326" max="2335" width="7" style="284" customWidth="1"/>
    <col min="2336" max="2560" width="9" style="284"/>
    <col min="2561" max="2561" width="15.125" style="284" customWidth="1"/>
    <col min="2562" max="2571" width="8" style="284" customWidth="1"/>
    <col min="2572" max="2575" width="6.875" style="284" customWidth="1"/>
    <col min="2576" max="2576" width="7.875" style="284" customWidth="1"/>
    <col min="2577" max="2577" width="8.25" style="284" customWidth="1"/>
    <col min="2578" max="2578" width="7.875" style="284" customWidth="1"/>
    <col min="2579" max="2579" width="8.25" style="284" customWidth="1"/>
    <col min="2580" max="2580" width="7.75" style="284" customWidth="1"/>
    <col min="2581" max="2581" width="8.25" style="284" customWidth="1"/>
    <col min="2582" max="2591" width="7" style="284" customWidth="1"/>
    <col min="2592" max="2816" width="9" style="284"/>
    <col min="2817" max="2817" width="15.125" style="284" customWidth="1"/>
    <col min="2818" max="2827" width="8" style="284" customWidth="1"/>
    <col min="2828" max="2831" width="6.875" style="284" customWidth="1"/>
    <col min="2832" max="2832" width="7.875" style="284" customWidth="1"/>
    <col min="2833" max="2833" width="8.25" style="284" customWidth="1"/>
    <col min="2834" max="2834" width="7.875" style="284" customWidth="1"/>
    <col min="2835" max="2835" width="8.25" style="284" customWidth="1"/>
    <col min="2836" max="2836" width="7.75" style="284" customWidth="1"/>
    <col min="2837" max="2837" width="8.25" style="284" customWidth="1"/>
    <col min="2838" max="2847" width="7" style="284" customWidth="1"/>
    <col min="2848" max="3072" width="9" style="284"/>
    <col min="3073" max="3073" width="15.125" style="284" customWidth="1"/>
    <col min="3074" max="3083" width="8" style="284" customWidth="1"/>
    <col min="3084" max="3087" width="6.875" style="284" customWidth="1"/>
    <col min="3088" max="3088" width="7.875" style="284" customWidth="1"/>
    <col min="3089" max="3089" width="8.25" style="284" customWidth="1"/>
    <col min="3090" max="3090" width="7.875" style="284" customWidth="1"/>
    <col min="3091" max="3091" width="8.25" style="284" customWidth="1"/>
    <col min="3092" max="3092" width="7.75" style="284" customWidth="1"/>
    <col min="3093" max="3093" width="8.25" style="284" customWidth="1"/>
    <col min="3094" max="3103" width="7" style="284" customWidth="1"/>
    <col min="3104" max="3328" width="9" style="284"/>
    <col min="3329" max="3329" width="15.125" style="284" customWidth="1"/>
    <col min="3330" max="3339" width="8" style="284" customWidth="1"/>
    <col min="3340" max="3343" width="6.875" style="284" customWidth="1"/>
    <col min="3344" max="3344" width="7.875" style="284" customWidth="1"/>
    <col min="3345" max="3345" width="8.25" style="284" customWidth="1"/>
    <col min="3346" max="3346" width="7.875" style="284" customWidth="1"/>
    <col min="3347" max="3347" width="8.25" style="284" customWidth="1"/>
    <col min="3348" max="3348" width="7.75" style="284" customWidth="1"/>
    <col min="3349" max="3349" width="8.25" style="284" customWidth="1"/>
    <col min="3350" max="3359" width="7" style="284" customWidth="1"/>
    <col min="3360" max="3584" width="9" style="284"/>
    <col min="3585" max="3585" width="15.125" style="284" customWidth="1"/>
    <col min="3586" max="3595" width="8" style="284" customWidth="1"/>
    <col min="3596" max="3599" width="6.875" style="284" customWidth="1"/>
    <col min="3600" max="3600" width="7.875" style="284" customWidth="1"/>
    <col min="3601" max="3601" width="8.25" style="284" customWidth="1"/>
    <col min="3602" max="3602" width="7.875" style="284" customWidth="1"/>
    <col min="3603" max="3603" width="8.25" style="284" customWidth="1"/>
    <col min="3604" max="3604" width="7.75" style="284" customWidth="1"/>
    <col min="3605" max="3605" width="8.25" style="284" customWidth="1"/>
    <col min="3606" max="3615" width="7" style="284" customWidth="1"/>
    <col min="3616" max="3840" width="9" style="284"/>
    <col min="3841" max="3841" width="15.125" style="284" customWidth="1"/>
    <col min="3842" max="3851" width="8" style="284" customWidth="1"/>
    <col min="3852" max="3855" width="6.875" style="284" customWidth="1"/>
    <col min="3856" max="3856" width="7.875" style="284" customWidth="1"/>
    <col min="3857" max="3857" width="8.25" style="284" customWidth="1"/>
    <col min="3858" max="3858" width="7.875" style="284" customWidth="1"/>
    <col min="3859" max="3859" width="8.25" style="284" customWidth="1"/>
    <col min="3860" max="3860" width="7.75" style="284" customWidth="1"/>
    <col min="3861" max="3861" width="8.25" style="284" customWidth="1"/>
    <col min="3862" max="3871" width="7" style="284" customWidth="1"/>
    <col min="3872" max="4096" width="9" style="284"/>
    <col min="4097" max="4097" width="15.125" style="284" customWidth="1"/>
    <col min="4098" max="4107" width="8" style="284" customWidth="1"/>
    <col min="4108" max="4111" width="6.875" style="284" customWidth="1"/>
    <col min="4112" max="4112" width="7.875" style="284" customWidth="1"/>
    <col min="4113" max="4113" width="8.25" style="284" customWidth="1"/>
    <col min="4114" max="4114" width="7.875" style="284" customWidth="1"/>
    <col min="4115" max="4115" width="8.25" style="284" customWidth="1"/>
    <col min="4116" max="4116" width="7.75" style="284" customWidth="1"/>
    <col min="4117" max="4117" width="8.25" style="284" customWidth="1"/>
    <col min="4118" max="4127" width="7" style="284" customWidth="1"/>
    <col min="4128" max="4352" width="9" style="284"/>
    <col min="4353" max="4353" width="15.125" style="284" customWidth="1"/>
    <col min="4354" max="4363" width="8" style="284" customWidth="1"/>
    <col min="4364" max="4367" width="6.875" style="284" customWidth="1"/>
    <col min="4368" max="4368" width="7.875" style="284" customWidth="1"/>
    <col min="4369" max="4369" width="8.25" style="284" customWidth="1"/>
    <col min="4370" max="4370" width="7.875" style="284" customWidth="1"/>
    <col min="4371" max="4371" width="8.25" style="284" customWidth="1"/>
    <col min="4372" max="4372" width="7.75" style="284" customWidth="1"/>
    <col min="4373" max="4373" width="8.25" style="284" customWidth="1"/>
    <col min="4374" max="4383" width="7" style="284" customWidth="1"/>
    <col min="4384" max="4608" width="9" style="284"/>
    <col min="4609" max="4609" width="15.125" style="284" customWidth="1"/>
    <col min="4610" max="4619" width="8" style="284" customWidth="1"/>
    <col min="4620" max="4623" width="6.875" style="284" customWidth="1"/>
    <col min="4624" max="4624" width="7.875" style="284" customWidth="1"/>
    <col min="4625" max="4625" width="8.25" style="284" customWidth="1"/>
    <col min="4626" max="4626" width="7.875" style="284" customWidth="1"/>
    <col min="4627" max="4627" width="8.25" style="284" customWidth="1"/>
    <col min="4628" max="4628" width="7.75" style="284" customWidth="1"/>
    <col min="4629" max="4629" width="8.25" style="284" customWidth="1"/>
    <col min="4630" max="4639" width="7" style="284" customWidth="1"/>
    <col min="4640" max="4864" width="9" style="284"/>
    <col min="4865" max="4865" width="15.125" style="284" customWidth="1"/>
    <col min="4866" max="4875" width="8" style="284" customWidth="1"/>
    <col min="4876" max="4879" width="6.875" style="284" customWidth="1"/>
    <col min="4880" max="4880" width="7.875" style="284" customWidth="1"/>
    <col min="4881" max="4881" width="8.25" style="284" customWidth="1"/>
    <col min="4882" max="4882" width="7.875" style="284" customWidth="1"/>
    <col min="4883" max="4883" width="8.25" style="284" customWidth="1"/>
    <col min="4884" max="4884" width="7.75" style="284" customWidth="1"/>
    <col min="4885" max="4885" width="8.25" style="284" customWidth="1"/>
    <col min="4886" max="4895" width="7" style="284" customWidth="1"/>
    <col min="4896" max="5120" width="9" style="284"/>
    <col min="5121" max="5121" width="15.125" style="284" customWidth="1"/>
    <col min="5122" max="5131" width="8" style="284" customWidth="1"/>
    <col min="5132" max="5135" width="6.875" style="284" customWidth="1"/>
    <col min="5136" max="5136" width="7.875" style="284" customWidth="1"/>
    <col min="5137" max="5137" width="8.25" style="284" customWidth="1"/>
    <col min="5138" max="5138" width="7.875" style="284" customWidth="1"/>
    <col min="5139" max="5139" width="8.25" style="284" customWidth="1"/>
    <col min="5140" max="5140" width="7.75" style="284" customWidth="1"/>
    <col min="5141" max="5141" width="8.25" style="284" customWidth="1"/>
    <col min="5142" max="5151" width="7" style="284" customWidth="1"/>
    <col min="5152" max="5376" width="9" style="284"/>
    <col min="5377" max="5377" width="15.125" style="284" customWidth="1"/>
    <col min="5378" max="5387" width="8" style="284" customWidth="1"/>
    <col min="5388" max="5391" width="6.875" style="284" customWidth="1"/>
    <col min="5392" max="5392" width="7.875" style="284" customWidth="1"/>
    <col min="5393" max="5393" width="8.25" style="284" customWidth="1"/>
    <col min="5394" max="5394" width="7.875" style="284" customWidth="1"/>
    <col min="5395" max="5395" width="8.25" style="284" customWidth="1"/>
    <col min="5396" max="5396" width="7.75" style="284" customWidth="1"/>
    <col min="5397" max="5397" width="8.25" style="284" customWidth="1"/>
    <col min="5398" max="5407" width="7" style="284" customWidth="1"/>
    <col min="5408" max="5632" width="9" style="284"/>
    <col min="5633" max="5633" width="15.125" style="284" customWidth="1"/>
    <col min="5634" max="5643" width="8" style="284" customWidth="1"/>
    <col min="5644" max="5647" width="6.875" style="284" customWidth="1"/>
    <col min="5648" max="5648" width="7.875" style="284" customWidth="1"/>
    <col min="5649" max="5649" width="8.25" style="284" customWidth="1"/>
    <col min="5650" max="5650" width="7.875" style="284" customWidth="1"/>
    <col min="5651" max="5651" width="8.25" style="284" customWidth="1"/>
    <col min="5652" max="5652" width="7.75" style="284" customWidth="1"/>
    <col min="5653" max="5653" width="8.25" style="284" customWidth="1"/>
    <col min="5654" max="5663" width="7" style="284" customWidth="1"/>
    <col min="5664" max="5888" width="9" style="284"/>
    <col min="5889" max="5889" width="15.125" style="284" customWidth="1"/>
    <col min="5890" max="5899" width="8" style="284" customWidth="1"/>
    <col min="5900" max="5903" width="6.875" style="284" customWidth="1"/>
    <col min="5904" max="5904" width="7.875" style="284" customWidth="1"/>
    <col min="5905" max="5905" width="8.25" style="284" customWidth="1"/>
    <col min="5906" max="5906" width="7.875" style="284" customWidth="1"/>
    <col min="5907" max="5907" width="8.25" style="284" customWidth="1"/>
    <col min="5908" max="5908" width="7.75" style="284" customWidth="1"/>
    <col min="5909" max="5909" width="8.25" style="284" customWidth="1"/>
    <col min="5910" max="5919" width="7" style="284" customWidth="1"/>
    <col min="5920" max="6144" width="9" style="284"/>
    <col min="6145" max="6145" width="15.125" style="284" customWidth="1"/>
    <col min="6146" max="6155" width="8" style="284" customWidth="1"/>
    <col min="6156" max="6159" width="6.875" style="284" customWidth="1"/>
    <col min="6160" max="6160" width="7.875" style="284" customWidth="1"/>
    <col min="6161" max="6161" width="8.25" style="284" customWidth="1"/>
    <col min="6162" max="6162" width="7.875" style="284" customWidth="1"/>
    <col min="6163" max="6163" width="8.25" style="284" customWidth="1"/>
    <col min="6164" max="6164" width="7.75" style="284" customWidth="1"/>
    <col min="6165" max="6165" width="8.25" style="284" customWidth="1"/>
    <col min="6166" max="6175" width="7" style="284" customWidth="1"/>
    <col min="6176" max="6400" width="9" style="284"/>
    <col min="6401" max="6401" width="15.125" style="284" customWidth="1"/>
    <col min="6402" max="6411" width="8" style="284" customWidth="1"/>
    <col min="6412" max="6415" width="6.875" style="284" customWidth="1"/>
    <col min="6416" max="6416" width="7.875" style="284" customWidth="1"/>
    <col min="6417" max="6417" width="8.25" style="284" customWidth="1"/>
    <col min="6418" max="6418" width="7.875" style="284" customWidth="1"/>
    <col min="6419" max="6419" width="8.25" style="284" customWidth="1"/>
    <col min="6420" max="6420" width="7.75" style="284" customWidth="1"/>
    <col min="6421" max="6421" width="8.25" style="284" customWidth="1"/>
    <col min="6422" max="6431" width="7" style="284" customWidth="1"/>
    <col min="6432" max="6656" width="9" style="284"/>
    <col min="6657" max="6657" width="15.125" style="284" customWidth="1"/>
    <col min="6658" max="6667" width="8" style="284" customWidth="1"/>
    <col min="6668" max="6671" width="6.875" style="284" customWidth="1"/>
    <col min="6672" max="6672" width="7.875" style="284" customWidth="1"/>
    <col min="6673" max="6673" width="8.25" style="284" customWidth="1"/>
    <col min="6674" max="6674" width="7.875" style="284" customWidth="1"/>
    <col min="6675" max="6675" width="8.25" style="284" customWidth="1"/>
    <col min="6676" max="6676" width="7.75" style="284" customWidth="1"/>
    <col min="6677" max="6677" width="8.25" style="284" customWidth="1"/>
    <col min="6678" max="6687" width="7" style="284" customWidth="1"/>
    <col min="6688" max="6912" width="9" style="284"/>
    <col min="6913" max="6913" width="15.125" style="284" customWidth="1"/>
    <col min="6914" max="6923" width="8" style="284" customWidth="1"/>
    <col min="6924" max="6927" width="6.875" style="284" customWidth="1"/>
    <col min="6928" max="6928" width="7.875" style="284" customWidth="1"/>
    <col min="6929" max="6929" width="8.25" style="284" customWidth="1"/>
    <col min="6930" max="6930" width="7.875" style="284" customWidth="1"/>
    <col min="6931" max="6931" width="8.25" style="284" customWidth="1"/>
    <col min="6932" max="6932" width="7.75" style="284" customWidth="1"/>
    <col min="6933" max="6933" width="8.25" style="284" customWidth="1"/>
    <col min="6934" max="6943" width="7" style="284" customWidth="1"/>
    <col min="6944" max="7168" width="9" style="284"/>
    <col min="7169" max="7169" width="15.125" style="284" customWidth="1"/>
    <col min="7170" max="7179" width="8" style="284" customWidth="1"/>
    <col min="7180" max="7183" width="6.875" style="284" customWidth="1"/>
    <col min="7184" max="7184" width="7.875" style="284" customWidth="1"/>
    <col min="7185" max="7185" width="8.25" style="284" customWidth="1"/>
    <col min="7186" max="7186" width="7.875" style="284" customWidth="1"/>
    <col min="7187" max="7187" width="8.25" style="284" customWidth="1"/>
    <col min="7188" max="7188" width="7.75" style="284" customWidth="1"/>
    <col min="7189" max="7189" width="8.25" style="284" customWidth="1"/>
    <col min="7190" max="7199" width="7" style="284" customWidth="1"/>
    <col min="7200" max="7424" width="9" style="284"/>
    <col min="7425" max="7425" width="15.125" style="284" customWidth="1"/>
    <col min="7426" max="7435" width="8" style="284" customWidth="1"/>
    <col min="7436" max="7439" width="6.875" style="284" customWidth="1"/>
    <col min="7440" max="7440" width="7.875" style="284" customWidth="1"/>
    <col min="7441" max="7441" width="8.25" style="284" customWidth="1"/>
    <col min="7442" max="7442" width="7.875" style="284" customWidth="1"/>
    <col min="7443" max="7443" width="8.25" style="284" customWidth="1"/>
    <col min="7444" max="7444" width="7.75" style="284" customWidth="1"/>
    <col min="7445" max="7445" width="8.25" style="284" customWidth="1"/>
    <col min="7446" max="7455" width="7" style="284" customWidth="1"/>
    <col min="7456" max="7680" width="9" style="284"/>
    <col min="7681" max="7681" width="15.125" style="284" customWidth="1"/>
    <col min="7682" max="7691" width="8" style="284" customWidth="1"/>
    <col min="7692" max="7695" width="6.875" style="284" customWidth="1"/>
    <col min="7696" max="7696" width="7.875" style="284" customWidth="1"/>
    <col min="7697" max="7697" width="8.25" style="284" customWidth="1"/>
    <col min="7698" max="7698" width="7.875" style="284" customWidth="1"/>
    <col min="7699" max="7699" width="8.25" style="284" customWidth="1"/>
    <col min="7700" max="7700" width="7.75" style="284" customWidth="1"/>
    <col min="7701" max="7701" width="8.25" style="284" customWidth="1"/>
    <col min="7702" max="7711" width="7" style="284" customWidth="1"/>
    <col min="7712" max="7936" width="9" style="284"/>
    <col min="7937" max="7937" width="15.125" style="284" customWidth="1"/>
    <col min="7938" max="7947" width="8" style="284" customWidth="1"/>
    <col min="7948" max="7951" width="6.875" style="284" customWidth="1"/>
    <col min="7952" max="7952" width="7.875" style="284" customWidth="1"/>
    <col min="7953" max="7953" width="8.25" style="284" customWidth="1"/>
    <col min="7954" max="7954" width="7.875" style="284" customWidth="1"/>
    <col min="7955" max="7955" width="8.25" style="284" customWidth="1"/>
    <col min="7956" max="7956" width="7.75" style="284" customWidth="1"/>
    <col min="7957" max="7957" width="8.25" style="284" customWidth="1"/>
    <col min="7958" max="7967" width="7" style="284" customWidth="1"/>
    <col min="7968" max="8192" width="9" style="284"/>
    <col min="8193" max="8193" width="15.125" style="284" customWidth="1"/>
    <col min="8194" max="8203" width="8" style="284" customWidth="1"/>
    <col min="8204" max="8207" width="6.875" style="284" customWidth="1"/>
    <col min="8208" max="8208" width="7.875" style="284" customWidth="1"/>
    <col min="8209" max="8209" width="8.25" style="284" customWidth="1"/>
    <col min="8210" max="8210" width="7.875" style="284" customWidth="1"/>
    <col min="8211" max="8211" width="8.25" style="284" customWidth="1"/>
    <col min="8212" max="8212" width="7.75" style="284" customWidth="1"/>
    <col min="8213" max="8213" width="8.25" style="284" customWidth="1"/>
    <col min="8214" max="8223" width="7" style="284" customWidth="1"/>
    <col min="8224" max="8448" width="9" style="284"/>
    <col min="8449" max="8449" width="15.125" style="284" customWidth="1"/>
    <col min="8450" max="8459" width="8" style="284" customWidth="1"/>
    <col min="8460" max="8463" width="6.875" style="284" customWidth="1"/>
    <col min="8464" max="8464" width="7.875" style="284" customWidth="1"/>
    <col min="8465" max="8465" width="8.25" style="284" customWidth="1"/>
    <col min="8466" max="8466" width="7.875" style="284" customWidth="1"/>
    <col min="8467" max="8467" width="8.25" style="284" customWidth="1"/>
    <col min="8468" max="8468" width="7.75" style="284" customWidth="1"/>
    <col min="8469" max="8469" width="8.25" style="284" customWidth="1"/>
    <col min="8470" max="8479" width="7" style="284" customWidth="1"/>
    <col min="8480" max="8704" width="9" style="284"/>
    <col min="8705" max="8705" width="15.125" style="284" customWidth="1"/>
    <col min="8706" max="8715" width="8" style="284" customWidth="1"/>
    <col min="8716" max="8719" width="6.875" style="284" customWidth="1"/>
    <col min="8720" max="8720" width="7.875" style="284" customWidth="1"/>
    <col min="8721" max="8721" width="8.25" style="284" customWidth="1"/>
    <col min="8722" max="8722" width="7.875" style="284" customWidth="1"/>
    <col min="8723" max="8723" width="8.25" style="284" customWidth="1"/>
    <col min="8724" max="8724" width="7.75" style="284" customWidth="1"/>
    <col min="8725" max="8725" width="8.25" style="284" customWidth="1"/>
    <col min="8726" max="8735" width="7" style="284" customWidth="1"/>
    <col min="8736" max="8960" width="9" style="284"/>
    <col min="8961" max="8961" width="15.125" style="284" customWidth="1"/>
    <col min="8962" max="8971" width="8" style="284" customWidth="1"/>
    <col min="8972" max="8975" width="6.875" style="284" customWidth="1"/>
    <col min="8976" max="8976" width="7.875" style="284" customWidth="1"/>
    <col min="8977" max="8977" width="8.25" style="284" customWidth="1"/>
    <col min="8978" max="8978" width="7.875" style="284" customWidth="1"/>
    <col min="8979" max="8979" width="8.25" style="284" customWidth="1"/>
    <col min="8980" max="8980" width="7.75" style="284" customWidth="1"/>
    <col min="8981" max="8981" width="8.25" style="284" customWidth="1"/>
    <col min="8982" max="8991" width="7" style="284" customWidth="1"/>
    <col min="8992" max="9216" width="9" style="284"/>
    <col min="9217" max="9217" width="15.125" style="284" customWidth="1"/>
    <col min="9218" max="9227" width="8" style="284" customWidth="1"/>
    <col min="9228" max="9231" width="6.875" style="284" customWidth="1"/>
    <col min="9232" max="9232" width="7.875" style="284" customWidth="1"/>
    <col min="9233" max="9233" width="8.25" style="284" customWidth="1"/>
    <col min="9234" max="9234" width="7.875" style="284" customWidth="1"/>
    <col min="9235" max="9235" width="8.25" style="284" customWidth="1"/>
    <col min="9236" max="9236" width="7.75" style="284" customWidth="1"/>
    <col min="9237" max="9237" width="8.25" style="284" customWidth="1"/>
    <col min="9238" max="9247" width="7" style="284" customWidth="1"/>
    <col min="9248" max="9472" width="9" style="284"/>
    <col min="9473" max="9473" width="15.125" style="284" customWidth="1"/>
    <col min="9474" max="9483" width="8" style="284" customWidth="1"/>
    <col min="9484" max="9487" width="6.875" style="284" customWidth="1"/>
    <col min="9488" max="9488" width="7.875" style="284" customWidth="1"/>
    <col min="9489" max="9489" width="8.25" style="284" customWidth="1"/>
    <col min="9490" max="9490" width="7.875" style="284" customWidth="1"/>
    <col min="9491" max="9491" width="8.25" style="284" customWidth="1"/>
    <col min="9492" max="9492" width="7.75" style="284" customWidth="1"/>
    <col min="9493" max="9493" width="8.25" style="284" customWidth="1"/>
    <col min="9494" max="9503" width="7" style="284" customWidth="1"/>
    <col min="9504" max="9728" width="9" style="284"/>
    <col min="9729" max="9729" width="15.125" style="284" customWidth="1"/>
    <col min="9730" max="9739" width="8" style="284" customWidth="1"/>
    <col min="9740" max="9743" width="6.875" style="284" customWidth="1"/>
    <col min="9744" max="9744" width="7.875" style="284" customWidth="1"/>
    <col min="9745" max="9745" width="8.25" style="284" customWidth="1"/>
    <col min="9746" max="9746" width="7.875" style="284" customWidth="1"/>
    <col min="9747" max="9747" width="8.25" style="284" customWidth="1"/>
    <col min="9748" max="9748" width="7.75" style="284" customWidth="1"/>
    <col min="9749" max="9749" width="8.25" style="284" customWidth="1"/>
    <col min="9750" max="9759" width="7" style="284" customWidth="1"/>
    <col min="9760" max="9984" width="9" style="284"/>
    <col min="9985" max="9985" width="15.125" style="284" customWidth="1"/>
    <col min="9986" max="9995" width="8" style="284" customWidth="1"/>
    <col min="9996" max="9999" width="6.875" style="284" customWidth="1"/>
    <col min="10000" max="10000" width="7.875" style="284" customWidth="1"/>
    <col min="10001" max="10001" width="8.25" style="284" customWidth="1"/>
    <col min="10002" max="10002" width="7.875" style="284" customWidth="1"/>
    <col min="10003" max="10003" width="8.25" style="284" customWidth="1"/>
    <col min="10004" max="10004" width="7.75" style="284" customWidth="1"/>
    <col min="10005" max="10005" width="8.25" style="284" customWidth="1"/>
    <col min="10006" max="10015" width="7" style="284" customWidth="1"/>
    <col min="10016" max="10240" width="9" style="284"/>
    <col min="10241" max="10241" width="15.125" style="284" customWidth="1"/>
    <col min="10242" max="10251" width="8" style="284" customWidth="1"/>
    <col min="10252" max="10255" width="6.875" style="284" customWidth="1"/>
    <col min="10256" max="10256" width="7.875" style="284" customWidth="1"/>
    <col min="10257" max="10257" width="8.25" style="284" customWidth="1"/>
    <col min="10258" max="10258" width="7.875" style="284" customWidth="1"/>
    <col min="10259" max="10259" width="8.25" style="284" customWidth="1"/>
    <col min="10260" max="10260" width="7.75" style="284" customWidth="1"/>
    <col min="10261" max="10261" width="8.25" style="284" customWidth="1"/>
    <col min="10262" max="10271" width="7" style="284" customWidth="1"/>
    <col min="10272" max="10496" width="9" style="284"/>
    <col min="10497" max="10497" width="15.125" style="284" customWidth="1"/>
    <col min="10498" max="10507" width="8" style="284" customWidth="1"/>
    <col min="10508" max="10511" width="6.875" style="284" customWidth="1"/>
    <col min="10512" max="10512" width="7.875" style="284" customWidth="1"/>
    <col min="10513" max="10513" width="8.25" style="284" customWidth="1"/>
    <col min="10514" max="10514" width="7.875" style="284" customWidth="1"/>
    <col min="10515" max="10515" width="8.25" style="284" customWidth="1"/>
    <col min="10516" max="10516" width="7.75" style="284" customWidth="1"/>
    <col min="10517" max="10517" width="8.25" style="284" customWidth="1"/>
    <col min="10518" max="10527" width="7" style="284" customWidth="1"/>
    <col min="10528" max="10752" width="9" style="284"/>
    <col min="10753" max="10753" width="15.125" style="284" customWidth="1"/>
    <col min="10754" max="10763" width="8" style="284" customWidth="1"/>
    <col min="10764" max="10767" width="6.875" style="284" customWidth="1"/>
    <col min="10768" max="10768" width="7.875" style="284" customWidth="1"/>
    <col min="10769" max="10769" width="8.25" style="284" customWidth="1"/>
    <col min="10770" max="10770" width="7.875" style="284" customWidth="1"/>
    <col min="10771" max="10771" width="8.25" style="284" customWidth="1"/>
    <col min="10772" max="10772" width="7.75" style="284" customWidth="1"/>
    <col min="10773" max="10773" width="8.25" style="284" customWidth="1"/>
    <col min="10774" max="10783" width="7" style="284" customWidth="1"/>
    <col min="10784" max="11008" width="9" style="284"/>
    <col min="11009" max="11009" width="15.125" style="284" customWidth="1"/>
    <col min="11010" max="11019" width="8" style="284" customWidth="1"/>
    <col min="11020" max="11023" width="6.875" style="284" customWidth="1"/>
    <col min="11024" max="11024" width="7.875" style="284" customWidth="1"/>
    <col min="11025" max="11025" width="8.25" style="284" customWidth="1"/>
    <col min="11026" max="11026" width="7.875" style="284" customWidth="1"/>
    <col min="11027" max="11027" width="8.25" style="284" customWidth="1"/>
    <col min="11028" max="11028" width="7.75" style="284" customWidth="1"/>
    <col min="11029" max="11029" width="8.25" style="284" customWidth="1"/>
    <col min="11030" max="11039" width="7" style="284" customWidth="1"/>
    <col min="11040" max="11264" width="9" style="284"/>
    <col min="11265" max="11265" width="15.125" style="284" customWidth="1"/>
    <col min="11266" max="11275" width="8" style="284" customWidth="1"/>
    <col min="11276" max="11279" width="6.875" style="284" customWidth="1"/>
    <col min="11280" max="11280" width="7.875" style="284" customWidth="1"/>
    <col min="11281" max="11281" width="8.25" style="284" customWidth="1"/>
    <col min="11282" max="11282" width="7.875" style="284" customWidth="1"/>
    <col min="11283" max="11283" width="8.25" style="284" customWidth="1"/>
    <col min="11284" max="11284" width="7.75" style="284" customWidth="1"/>
    <col min="11285" max="11285" width="8.25" style="284" customWidth="1"/>
    <col min="11286" max="11295" width="7" style="284" customWidth="1"/>
    <col min="11296" max="11520" width="9" style="284"/>
    <col min="11521" max="11521" width="15.125" style="284" customWidth="1"/>
    <col min="11522" max="11531" width="8" style="284" customWidth="1"/>
    <col min="11532" max="11535" width="6.875" style="284" customWidth="1"/>
    <col min="11536" max="11536" width="7.875" style="284" customWidth="1"/>
    <col min="11537" max="11537" width="8.25" style="284" customWidth="1"/>
    <col min="11538" max="11538" width="7.875" style="284" customWidth="1"/>
    <col min="11539" max="11539" width="8.25" style="284" customWidth="1"/>
    <col min="11540" max="11540" width="7.75" style="284" customWidth="1"/>
    <col min="11541" max="11541" width="8.25" style="284" customWidth="1"/>
    <col min="11542" max="11551" width="7" style="284" customWidth="1"/>
    <col min="11552" max="11776" width="9" style="284"/>
    <col min="11777" max="11777" width="15.125" style="284" customWidth="1"/>
    <col min="11778" max="11787" width="8" style="284" customWidth="1"/>
    <col min="11788" max="11791" width="6.875" style="284" customWidth="1"/>
    <col min="11792" max="11792" width="7.875" style="284" customWidth="1"/>
    <col min="11793" max="11793" width="8.25" style="284" customWidth="1"/>
    <col min="11794" max="11794" width="7.875" style="284" customWidth="1"/>
    <col min="11795" max="11795" width="8.25" style="284" customWidth="1"/>
    <col min="11796" max="11796" width="7.75" style="284" customWidth="1"/>
    <col min="11797" max="11797" width="8.25" style="284" customWidth="1"/>
    <col min="11798" max="11807" width="7" style="284" customWidth="1"/>
    <col min="11808" max="12032" width="9" style="284"/>
    <col min="12033" max="12033" width="15.125" style="284" customWidth="1"/>
    <col min="12034" max="12043" width="8" style="284" customWidth="1"/>
    <col min="12044" max="12047" width="6.875" style="284" customWidth="1"/>
    <col min="12048" max="12048" width="7.875" style="284" customWidth="1"/>
    <col min="12049" max="12049" width="8.25" style="284" customWidth="1"/>
    <col min="12050" max="12050" width="7.875" style="284" customWidth="1"/>
    <col min="12051" max="12051" width="8.25" style="284" customWidth="1"/>
    <col min="12052" max="12052" width="7.75" style="284" customWidth="1"/>
    <col min="12053" max="12053" width="8.25" style="284" customWidth="1"/>
    <col min="12054" max="12063" width="7" style="284" customWidth="1"/>
    <col min="12064" max="12288" width="9" style="284"/>
    <col min="12289" max="12289" width="15.125" style="284" customWidth="1"/>
    <col min="12290" max="12299" width="8" style="284" customWidth="1"/>
    <col min="12300" max="12303" width="6.875" style="284" customWidth="1"/>
    <col min="12304" max="12304" width="7.875" style="284" customWidth="1"/>
    <col min="12305" max="12305" width="8.25" style="284" customWidth="1"/>
    <col min="12306" max="12306" width="7.875" style="284" customWidth="1"/>
    <col min="12307" max="12307" width="8.25" style="284" customWidth="1"/>
    <col min="12308" max="12308" width="7.75" style="284" customWidth="1"/>
    <col min="12309" max="12309" width="8.25" style="284" customWidth="1"/>
    <col min="12310" max="12319" width="7" style="284" customWidth="1"/>
    <col min="12320" max="12544" width="9" style="284"/>
    <col min="12545" max="12545" width="15.125" style="284" customWidth="1"/>
    <col min="12546" max="12555" width="8" style="284" customWidth="1"/>
    <col min="12556" max="12559" width="6.875" style="284" customWidth="1"/>
    <col min="12560" max="12560" width="7.875" style="284" customWidth="1"/>
    <col min="12561" max="12561" width="8.25" style="284" customWidth="1"/>
    <col min="12562" max="12562" width="7.875" style="284" customWidth="1"/>
    <col min="12563" max="12563" width="8.25" style="284" customWidth="1"/>
    <col min="12564" max="12564" width="7.75" style="284" customWidth="1"/>
    <col min="12565" max="12565" width="8.25" style="284" customWidth="1"/>
    <col min="12566" max="12575" width="7" style="284" customWidth="1"/>
    <col min="12576" max="12800" width="9" style="284"/>
    <col min="12801" max="12801" width="15.125" style="284" customWidth="1"/>
    <col min="12802" max="12811" width="8" style="284" customWidth="1"/>
    <col min="12812" max="12815" width="6.875" style="284" customWidth="1"/>
    <col min="12816" max="12816" width="7.875" style="284" customWidth="1"/>
    <col min="12817" max="12817" width="8.25" style="284" customWidth="1"/>
    <col min="12818" max="12818" width="7.875" style="284" customWidth="1"/>
    <col min="12819" max="12819" width="8.25" style="284" customWidth="1"/>
    <col min="12820" max="12820" width="7.75" style="284" customWidth="1"/>
    <col min="12821" max="12821" width="8.25" style="284" customWidth="1"/>
    <col min="12822" max="12831" width="7" style="284" customWidth="1"/>
    <col min="12832" max="13056" width="9" style="284"/>
    <col min="13057" max="13057" width="15.125" style="284" customWidth="1"/>
    <col min="13058" max="13067" width="8" style="284" customWidth="1"/>
    <col min="13068" max="13071" width="6.875" style="284" customWidth="1"/>
    <col min="13072" max="13072" width="7.875" style="284" customWidth="1"/>
    <col min="13073" max="13073" width="8.25" style="284" customWidth="1"/>
    <col min="13074" max="13074" width="7.875" style="284" customWidth="1"/>
    <col min="13075" max="13075" width="8.25" style="284" customWidth="1"/>
    <col min="13076" max="13076" width="7.75" style="284" customWidth="1"/>
    <col min="13077" max="13077" width="8.25" style="284" customWidth="1"/>
    <col min="13078" max="13087" width="7" style="284" customWidth="1"/>
    <col min="13088" max="13312" width="9" style="284"/>
    <col min="13313" max="13313" width="15.125" style="284" customWidth="1"/>
    <col min="13314" max="13323" width="8" style="284" customWidth="1"/>
    <col min="13324" max="13327" width="6.875" style="284" customWidth="1"/>
    <col min="13328" max="13328" width="7.875" style="284" customWidth="1"/>
    <col min="13329" max="13329" width="8.25" style="284" customWidth="1"/>
    <col min="13330" max="13330" width="7.875" style="284" customWidth="1"/>
    <col min="13331" max="13331" width="8.25" style="284" customWidth="1"/>
    <col min="13332" max="13332" width="7.75" style="284" customWidth="1"/>
    <col min="13333" max="13333" width="8.25" style="284" customWidth="1"/>
    <col min="13334" max="13343" width="7" style="284" customWidth="1"/>
    <col min="13344" max="13568" width="9" style="284"/>
    <col min="13569" max="13569" width="15.125" style="284" customWidth="1"/>
    <col min="13570" max="13579" width="8" style="284" customWidth="1"/>
    <col min="13580" max="13583" width="6.875" style="284" customWidth="1"/>
    <col min="13584" max="13584" width="7.875" style="284" customWidth="1"/>
    <col min="13585" max="13585" width="8.25" style="284" customWidth="1"/>
    <col min="13586" max="13586" width="7.875" style="284" customWidth="1"/>
    <col min="13587" max="13587" width="8.25" style="284" customWidth="1"/>
    <col min="13588" max="13588" width="7.75" style="284" customWidth="1"/>
    <col min="13589" max="13589" width="8.25" style="284" customWidth="1"/>
    <col min="13590" max="13599" width="7" style="284" customWidth="1"/>
    <col min="13600" max="13824" width="9" style="284"/>
    <col min="13825" max="13825" width="15.125" style="284" customWidth="1"/>
    <col min="13826" max="13835" width="8" style="284" customWidth="1"/>
    <col min="13836" max="13839" width="6.875" style="284" customWidth="1"/>
    <col min="13840" max="13840" width="7.875" style="284" customWidth="1"/>
    <col min="13841" max="13841" width="8.25" style="284" customWidth="1"/>
    <col min="13842" max="13842" width="7.875" style="284" customWidth="1"/>
    <col min="13843" max="13843" width="8.25" style="284" customWidth="1"/>
    <col min="13844" max="13844" width="7.75" style="284" customWidth="1"/>
    <col min="13845" max="13845" width="8.25" style="284" customWidth="1"/>
    <col min="13846" max="13855" width="7" style="284" customWidth="1"/>
    <col min="13856" max="14080" width="9" style="284"/>
    <col min="14081" max="14081" width="15.125" style="284" customWidth="1"/>
    <col min="14082" max="14091" width="8" style="284" customWidth="1"/>
    <col min="14092" max="14095" width="6.875" style="284" customWidth="1"/>
    <col min="14096" max="14096" width="7.875" style="284" customWidth="1"/>
    <col min="14097" max="14097" width="8.25" style="284" customWidth="1"/>
    <col min="14098" max="14098" width="7.875" style="284" customWidth="1"/>
    <col min="14099" max="14099" width="8.25" style="284" customWidth="1"/>
    <col min="14100" max="14100" width="7.75" style="284" customWidth="1"/>
    <col min="14101" max="14101" width="8.25" style="284" customWidth="1"/>
    <col min="14102" max="14111" width="7" style="284" customWidth="1"/>
    <col min="14112" max="14336" width="9" style="284"/>
    <col min="14337" max="14337" width="15.125" style="284" customWidth="1"/>
    <col min="14338" max="14347" width="8" style="284" customWidth="1"/>
    <col min="14348" max="14351" width="6.875" style="284" customWidth="1"/>
    <col min="14352" max="14352" width="7.875" style="284" customWidth="1"/>
    <col min="14353" max="14353" width="8.25" style="284" customWidth="1"/>
    <col min="14354" max="14354" width="7.875" style="284" customWidth="1"/>
    <col min="14355" max="14355" width="8.25" style="284" customWidth="1"/>
    <col min="14356" max="14356" width="7.75" style="284" customWidth="1"/>
    <col min="14357" max="14357" width="8.25" style="284" customWidth="1"/>
    <col min="14358" max="14367" width="7" style="284" customWidth="1"/>
    <col min="14368" max="14592" width="9" style="284"/>
    <col min="14593" max="14593" width="15.125" style="284" customWidth="1"/>
    <col min="14594" max="14603" width="8" style="284" customWidth="1"/>
    <col min="14604" max="14607" width="6.875" style="284" customWidth="1"/>
    <col min="14608" max="14608" width="7.875" style="284" customWidth="1"/>
    <col min="14609" max="14609" width="8.25" style="284" customWidth="1"/>
    <col min="14610" max="14610" width="7.875" style="284" customWidth="1"/>
    <col min="14611" max="14611" width="8.25" style="284" customWidth="1"/>
    <col min="14612" max="14612" width="7.75" style="284" customWidth="1"/>
    <col min="14613" max="14613" width="8.25" style="284" customWidth="1"/>
    <col min="14614" max="14623" width="7" style="284" customWidth="1"/>
    <col min="14624" max="14848" width="9" style="284"/>
    <col min="14849" max="14849" width="15.125" style="284" customWidth="1"/>
    <col min="14850" max="14859" width="8" style="284" customWidth="1"/>
    <col min="14860" max="14863" width="6.875" style="284" customWidth="1"/>
    <col min="14864" max="14864" width="7.875" style="284" customWidth="1"/>
    <col min="14865" max="14865" width="8.25" style="284" customWidth="1"/>
    <col min="14866" max="14866" width="7.875" style="284" customWidth="1"/>
    <col min="14867" max="14867" width="8.25" style="284" customWidth="1"/>
    <col min="14868" max="14868" width="7.75" style="284" customWidth="1"/>
    <col min="14869" max="14869" width="8.25" style="284" customWidth="1"/>
    <col min="14870" max="14879" width="7" style="284" customWidth="1"/>
    <col min="14880" max="15104" width="9" style="284"/>
    <col min="15105" max="15105" width="15.125" style="284" customWidth="1"/>
    <col min="15106" max="15115" width="8" style="284" customWidth="1"/>
    <col min="15116" max="15119" width="6.875" style="284" customWidth="1"/>
    <col min="15120" max="15120" width="7.875" style="284" customWidth="1"/>
    <col min="15121" max="15121" width="8.25" style="284" customWidth="1"/>
    <col min="15122" max="15122" width="7.875" style="284" customWidth="1"/>
    <col min="15123" max="15123" width="8.25" style="284" customWidth="1"/>
    <col min="15124" max="15124" width="7.75" style="284" customWidth="1"/>
    <col min="15125" max="15125" width="8.25" style="284" customWidth="1"/>
    <col min="15126" max="15135" width="7" style="284" customWidth="1"/>
    <col min="15136" max="15360" width="9" style="284"/>
    <col min="15361" max="15361" width="15.125" style="284" customWidth="1"/>
    <col min="15362" max="15371" width="8" style="284" customWidth="1"/>
    <col min="15372" max="15375" width="6.875" style="284" customWidth="1"/>
    <col min="15376" max="15376" width="7.875" style="284" customWidth="1"/>
    <col min="15377" max="15377" width="8.25" style="284" customWidth="1"/>
    <col min="15378" max="15378" width="7.875" style="284" customWidth="1"/>
    <col min="15379" max="15379" width="8.25" style="284" customWidth="1"/>
    <col min="15380" max="15380" width="7.75" style="284" customWidth="1"/>
    <col min="15381" max="15381" width="8.25" style="284" customWidth="1"/>
    <col min="15382" max="15391" width="7" style="284" customWidth="1"/>
    <col min="15392" max="15616" width="9" style="284"/>
    <col min="15617" max="15617" width="15.125" style="284" customWidth="1"/>
    <col min="15618" max="15627" width="8" style="284" customWidth="1"/>
    <col min="15628" max="15631" width="6.875" style="284" customWidth="1"/>
    <col min="15632" max="15632" width="7.875" style="284" customWidth="1"/>
    <col min="15633" max="15633" width="8.25" style="284" customWidth="1"/>
    <col min="15634" max="15634" width="7.875" style="284" customWidth="1"/>
    <col min="15635" max="15635" width="8.25" style="284" customWidth="1"/>
    <col min="15636" max="15636" width="7.75" style="284" customWidth="1"/>
    <col min="15637" max="15637" width="8.25" style="284" customWidth="1"/>
    <col min="15638" max="15647" width="7" style="284" customWidth="1"/>
    <col min="15648" max="15872" width="9" style="284"/>
    <col min="15873" max="15873" width="15.125" style="284" customWidth="1"/>
    <col min="15874" max="15883" width="8" style="284" customWidth="1"/>
    <col min="15884" max="15887" width="6.875" style="284" customWidth="1"/>
    <col min="15888" max="15888" width="7.875" style="284" customWidth="1"/>
    <col min="15889" max="15889" width="8.25" style="284" customWidth="1"/>
    <col min="15890" max="15890" width="7.875" style="284" customWidth="1"/>
    <col min="15891" max="15891" width="8.25" style="284" customWidth="1"/>
    <col min="15892" max="15892" width="7.75" style="284" customWidth="1"/>
    <col min="15893" max="15893" width="8.25" style="284" customWidth="1"/>
    <col min="15894" max="15903" width="7" style="284" customWidth="1"/>
    <col min="15904" max="16128" width="9" style="284"/>
    <col min="16129" max="16129" width="15.125" style="284" customWidth="1"/>
    <col min="16130" max="16139" width="8" style="284" customWidth="1"/>
    <col min="16140" max="16143" width="6.875" style="284" customWidth="1"/>
    <col min="16144" max="16144" width="7.875" style="284" customWidth="1"/>
    <col min="16145" max="16145" width="8.25" style="284" customWidth="1"/>
    <col min="16146" max="16146" width="7.875" style="284" customWidth="1"/>
    <col min="16147" max="16147" width="8.25" style="284" customWidth="1"/>
    <col min="16148" max="16148" width="7.75" style="284" customWidth="1"/>
    <col min="16149" max="16149" width="8.25" style="284" customWidth="1"/>
    <col min="16150" max="16159" width="7" style="284" customWidth="1"/>
    <col min="16160" max="16384" width="9" style="284"/>
  </cols>
  <sheetData>
    <row r="1" spans="1:31" s="285" customFormat="1" ht="17.25" x14ac:dyDescent="0.4">
      <c r="A1" s="341" t="s">
        <v>398</v>
      </c>
      <c r="B1" s="341"/>
      <c r="C1" s="341"/>
      <c r="D1" s="341"/>
      <c r="E1" s="341"/>
      <c r="F1" s="341"/>
      <c r="G1" s="341"/>
      <c r="H1" s="341"/>
      <c r="I1" s="341"/>
      <c r="J1" s="341"/>
      <c r="K1" s="341"/>
      <c r="L1" s="283"/>
      <c r="M1" s="159"/>
      <c r="N1" s="159"/>
      <c r="O1" s="159"/>
      <c r="P1" s="284"/>
      <c r="Q1" s="284"/>
      <c r="R1" s="284"/>
      <c r="S1" s="284"/>
      <c r="T1" s="284"/>
      <c r="U1" s="284"/>
      <c r="V1" s="2"/>
      <c r="W1" s="2"/>
      <c r="X1" s="2"/>
      <c r="Y1" s="2"/>
      <c r="Z1" s="2"/>
      <c r="AA1" s="2"/>
      <c r="AB1" s="2"/>
      <c r="AC1" s="2"/>
      <c r="AD1" s="2"/>
      <c r="AE1" s="2"/>
    </row>
    <row r="2" spans="1:31" ht="14.25" thickBot="1" x14ac:dyDescent="0.45">
      <c r="A2" s="342" t="s">
        <v>399</v>
      </c>
      <c r="B2" s="342"/>
      <c r="C2" s="342"/>
      <c r="D2" s="342"/>
      <c r="E2" s="342"/>
      <c r="F2" s="342"/>
      <c r="G2" s="342"/>
      <c r="H2" s="342"/>
      <c r="I2" s="342"/>
      <c r="J2" s="342"/>
      <c r="K2" s="342"/>
      <c r="N2" s="175"/>
      <c r="O2" s="175"/>
      <c r="P2" s="175"/>
      <c r="Q2" s="175"/>
      <c r="R2" s="175"/>
      <c r="S2" s="175"/>
      <c r="T2" s="175"/>
      <c r="U2" s="175"/>
    </row>
    <row r="3" spans="1:31" ht="15.75" customHeight="1" thickTop="1" x14ac:dyDescent="0.4">
      <c r="A3" s="435" t="s">
        <v>400</v>
      </c>
      <c r="B3" s="354" t="s">
        <v>401</v>
      </c>
      <c r="C3" s="354"/>
      <c r="D3" s="452" t="s">
        <v>115</v>
      </c>
      <c r="E3" s="453"/>
      <c r="F3" s="354" t="s">
        <v>402</v>
      </c>
      <c r="G3" s="354"/>
      <c r="H3" s="354" t="s">
        <v>403</v>
      </c>
      <c r="I3" s="354"/>
      <c r="J3" s="354" t="s">
        <v>404</v>
      </c>
      <c r="K3" s="345"/>
    </row>
    <row r="4" spans="1:31" ht="15.75" customHeight="1" x14ac:dyDescent="0.4">
      <c r="A4" s="436"/>
      <c r="B4" s="4" t="s">
        <v>405</v>
      </c>
      <c r="C4" s="286" t="s">
        <v>406</v>
      </c>
      <c r="D4" s="4" t="s">
        <v>405</v>
      </c>
      <c r="E4" s="286" t="s">
        <v>406</v>
      </c>
      <c r="F4" s="4" t="s">
        <v>405</v>
      </c>
      <c r="G4" s="286" t="s">
        <v>406</v>
      </c>
      <c r="H4" s="4" t="s">
        <v>405</v>
      </c>
      <c r="I4" s="286" t="s">
        <v>406</v>
      </c>
      <c r="J4" s="4" t="s">
        <v>405</v>
      </c>
      <c r="K4" s="287" t="s">
        <v>406</v>
      </c>
    </row>
    <row r="5" spans="1:31" s="257" customFormat="1" ht="15.75" customHeight="1" x14ac:dyDescent="0.4">
      <c r="A5" s="6" t="s">
        <v>229</v>
      </c>
      <c r="B5" s="288">
        <v>13110</v>
      </c>
      <c r="C5" s="288">
        <v>149018</v>
      </c>
      <c r="D5" s="288">
        <v>2168</v>
      </c>
      <c r="E5" s="288">
        <v>28234</v>
      </c>
      <c r="F5" s="288">
        <v>922</v>
      </c>
      <c r="G5" s="288">
        <v>9363</v>
      </c>
      <c r="H5" s="288">
        <v>1218</v>
      </c>
      <c r="I5" s="288">
        <v>11482</v>
      </c>
      <c r="J5" s="288">
        <v>671</v>
      </c>
      <c r="K5" s="288">
        <v>6454</v>
      </c>
      <c r="L5" s="289"/>
    </row>
    <row r="6" spans="1:31" s="285" customFormat="1" ht="15.75" customHeight="1" x14ac:dyDescent="0.4">
      <c r="A6" s="53" t="s">
        <v>407</v>
      </c>
      <c r="B6" s="290">
        <v>14767</v>
      </c>
      <c r="C6" s="288">
        <v>170808</v>
      </c>
      <c r="D6" s="288">
        <v>2388</v>
      </c>
      <c r="E6" s="288">
        <v>27747</v>
      </c>
      <c r="F6" s="288">
        <v>1079</v>
      </c>
      <c r="G6" s="288">
        <v>9783</v>
      </c>
      <c r="H6" s="288">
        <v>1348</v>
      </c>
      <c r="I6" s="288">
        <v>11655</v>
      </c>
      <c r="J6" s="288">
        <v>638</v>
      </c>
      <c r="K6" s="288">
        <v>6162</v>
      </c>
      <c r="L6" s="175"/>
    </row>
    <row r="7" spans="1:31" s="285" customFormat="1" ht="15.75" customHeight="1" x14ac:dyDescent="0.4">
      <c r="A7" s="53" t="s">
        <v>408</v>
      </c>
      <c r="B7" s="290">
        <v>14161</v>
      </c>
      <c r="C7" s="288">
        <v>172704</v>
      </c>
      <c r="D7" s="288">
        <v>2229</v>
      </c>
      <c r="E7" s="288">
        <v>28871</v>
      </c>
      <c r="F7" s="288">
        <v>954</v>
      </c>
      <c r="G7" s="288">
        <v>8789</v>
      </c>
      <c r="H7" s="288">
        <v>1332</v>
      </c>
      <c r="I7" s="288">
        <v>11844</v>
      </c>
      <c r="J7" s="288">
        <v>613</v>
      </c>
      <c r="K7" s="288">
        <v>5606</v>
      </c>
      <c r="L7" s="175"/>
    </row>
    <row r="8" spans="1:31" s="257" customFormat="1" ht="22.5" customHeight="1" x14ac:dyDescent="0.4">
      <c r="A8" s="165" t="s">
        <v>409</v>
      </c>
      <c r="B8" s="290">
        <v>12826</v>
      </c>
      <c r="C8" s="291">
        <v>160415</v>
      </c>
      <c r="D8" s="291">
        <v>2107</v>
      </c>
      <c r="E8" s="291">
        <v>26888</v>
      </c>
      <c r="F8" s="291">
        <v>852</v>
      </c>
      <c r="G8" s="291">
        <v>8003</v>
      </c>
      <c r="H8" s="291">
        <v>1196</v>
      </c>
      <c r="I8" s="291">
        <v>9115</v>
      </c>
      <c r="J8" s="291">
        <v>634</v>
      </c>
      <c r="K8" s="291">
        <v>5378</v>
      </c>
      <c r="L8" s="289"/>
    </row>
    <row r="9" spans="1:31" s="294" customFormat="1" ht="22.5" customHeight="1" x14ac:dyDescent="0.4">
      <c r="A9" s="248" t="s">
        <v>360</v>
      </c>
      <c r="B9" s="292">
        <v>7311</v>
      </c>
      <c r="C9" s="292">
        <v>73741</v>
      </c>
      <c r="D9" s="292">
        <v>1270</v>
      </c>
      <c r="E9" s="292">
        <v>13243</v>
      </c>
      <c r="F9" s="292">
        <v>566</v>
      </c>
      <c r="G9" s="292">
        <v>4670</v>
      </c>
      <c r="H9" s="292">
        <v>831</v>
      </c>
      <c r="I9" s="292">
        <v>5335</v>
      </c>
      <c r="J9" s="292">
        <v>310</v>
      </c>
      <c r="K9" s="292">
        <v>1883</v>
      </c>
      <c r="L9" s="293"/>
    </row>
    <row r="10" spans="1:31" s="297" customFormat="1" ht="15.75" customHeight="1" x14ac:dyDescent="0.4">
      <c r="A10" s="295"/>
      <c r="B10" s="292"/>
      <c r="C10" s="292"/>
      <c r="D10" s="292"/>
      <c r="E10" s="292"/>
      <c r="F10" s="292"/>
      <c r="G10" s="292"/>
      <c r="H10" s="292"/>
      <c r="I10" s="292"/>
      <c r="J10" s="292"/>
      <c r="K10" s="292"/>
      <c r="L10" s="296"/>
    </row>
    <row r="11" spans="1:31" s="297" customFormat="1" ht="15.75" customHeight="1" x14ac:dyDescent="0.4">
      <c r="A11" s="298" t="s">
        <v>410</v>
      </c>
      <c r="B11" s="299">
        <v>3622</v>
      </c>
      <c r="C11" s="299">
        <v>39611</v>
      </c>
      <c r="D11" s="299">
        <v>391</v>
      </c>
      <c r="E11" s="299">
        <v>4476</v>
      </c>
      <c r="F11" s="299">
        <v>238</v>
      </c>
      <c r="G11" s="299">
        <v>2857</v>
      </c>
      <c r="H11" s="299">
        <v>390</v>
      </c>
      <c r="I11" s="299">
        <v>2786</v>
      </c>
      <c r="J11" s="299">
        <v>310</v>
      </c>
      <c r="K11" s="299">
        <v>1883</v>
      </c>
      <c r="L11" s="296"/>
    </row>
    <row r="12" spans="1:31" s="297" customFormat="1" ht="15.75" customHeight="1" thickBot="1" x14ac:dyDescent="0.45">
      <c r="A12" s="300" t="s">
        <v>411</v>
      </c>
      <c r="B12" s="301">
        <v>3689</v>
      </c>
      <c r="C12" s="301">
        <v>34130</v>
      </c>
      <c r="D12" s="301">
        <v>879</v>
      </c>
      <c r="E12" s="301">
        <v>8767</v>
      </c>
      <c r="F12" s="301">
        <v>328</v>
      </c>
      <c r="G12" s="301">
        <v>1813</v>
      </c>
      <c r="H12" s="301">
        <v>441</v>
      </c>
      <c r="I12" s="301">
        <v>2549</v>
      </c>
      <c r="J12" s="302" t="s">
        <v>48</v>
      </c>
      <c r="K12" s="302" t="s">
        <v>48</v>
      </c>
      <c r="L12" s="303"/>
      <c r="M12" s="303"/>
      <c r="N12" s="303"/>
      <c r="O12" s="303"/>
    </row>
    <row r="13" spans="1:31" s="297" customFormat="1" ht="15.75" customHeight="1" thickTop="1" x14ac:dyDescent="0.4">
      <c r="A13" s="454" t="s">
        <v>400</v>
      </c>
      <c r="B13" s="455" t="s">
        <v>412</v>
      </c>
      <c r="C13" s="450"/>
      <c r="D13" s="456" t="s">
        <v>413</v>
      </c>
      <c r="E13" s="457"/>
      <c r="F13" s="451" t="s">
        <v>414</v>
      </c>
      <c r="G13" s="455"/>
      <c r="H13" s="451" t="s">
        <v>415</v>
      </c>
      <c r="I13" s="455"/>
      <c r="J13" s="450" t="s">
        <v>416</v>
      </c>
      <c r="K13" s="451"/>
      <c r="L13" s="303"/>
      <c r="M13" s="303"/>
      <c r="N13" s="303"/>
      <c r="O13" s="303"/>
    </row>
    <row r="14" spans="1:31" s="297" customFormat="1" ht="15.75" customHeight="1" x14ac:dyDescent="0.4">
      <c r="A14" s="436"/>
      <c r="B14" s="304" t="s">
        <v>405</v>
      </c>
      <c r="C14" s="305" t="s">
        <v>406</v>
      </c>
      <c r="D14" s="306" t="s">
        <v>405</v>
      </c>
      <c r="E14" s="305" t="s">
        <v>406</v>
      </c>
      <c r="F14" s="306" t="s">
        <v>405</v>
      </c>
      <c r="G14" s="305" t="s">
        <v>406</v>
      </c>
      <c r="H14" s="306" t="s">
        <v>405</v>
      </c>
      <c r="I14" s="305" t="s">
        <v>406</v>
      </c>
      <c r="J14" s="306" t="s">
        <v>405</v>
      </c>
      <c r="K14" s="307" t="s">
        <v>406</v>
      </c>
      <c r="L14" s="308"/>
      <c r="M14" s="308"/>
      <c r="N14" s="308"/>
      <c r="O14" s="308"/>
    </row>
    <row r="15" spans="1:31" s="297" customFormat="1" ht="15.75" customHeight="1" x14ac:dyDescent="0.4">
      <c r="A15" s="6" t="s">
        <v>14</v>
      </c>
      <c r="B15" s="309">
        <v>581</v>
      </c>
      <c r="C15" s="309">
        <v>7075</v>
      </c>
      <c r="D15" s="309">
        <v>579</v>
      </c>
      <c r="E15" s="309">
        <v>8470</v>
      </c>
      <c r="F15" s="309">
        <v>724</v>
      </c>
      <c r="G15" s="309">
        <v>6193</v>
      </c>
      <c r="H15" s="309">
        <v>483</v>
      </c>
      <c r="I15" s="309">
        <v>7340</v>
      </c>
      <c r="J15" s="309">
        <v>517</v>
      </c>
      <c r="K15" s="309">
        <v>5923</v>
      </c>
      <c r="L15" s="308"/>
      <c r="M15" s="308"/>
      <c r="N15" s="308"/>
      <c r="O15" s="308"/>
    </row>
    <row r="16" spans="1:31" s="297" customFormat="1" ht="15.75" customHeight="1" x14ac:dyDescent="0.4">
      <c r="A16" s="53" t="s">
        <v>46</v>
      </c>
      <c r="B16" s="310">
        <v>585</v>
      </c>
      <c r="C16" s="309">
        <v>7499</v>
      </c>
      <c r="D16" s="309">
        <v>542</v>
      </c>
      <c r="E16" s="309">
        <v>7669</v>
      </c>
      <c r="F16" s="309">
        <v>770</v>
      </c>
      <c r="G16" s="309">
        <v>6373</v>
      </c>
      <c r="H16" s="309">
        <v>731</v>
      </c>
      <c r="I16" s="309">
        <v>7468</v>
      </c>
      <c r="J16" s="309">
        <v>653</v>
      </c>
      <c r="K16" s="309">
        <v>5768</v>
      </c>
      <c r="L16" s="308"/>
      <c r="M16" s="308"/>
      <c r="N16" s="308"/>
      <c r="O16" s="308"/>
    </row>
    <row r="17" spans="1:31" s="297" customFormat="1" ht="15.75" customHeight="1" x14ac:dyDescent="0.4">
      <c r="A17" s="53" t="s">
        <v>47</v>
      </c>
      <c r="B17" s="310">
        <v>626</v>
      </c>
      <c r="C17" s="309">
        <v>7651</v>
      </c>
      <c r="D17" s="309">
        <v>490</v>
      </c>
      <c r="E17" s="309">
        <v>6903</v>
      </c>
      <c r="F17" s="309">
        <v>718</v>
      </c>
      <c r="G17" s="309">
        <v>5033</v>
      </c>
      <c r="H17" s="309">
        <v>684</v>
      </c>
      <c r="I17" s="309">
        <v>6884</v>
      </c>
      <c r="J17" s="309">
        <v>596</v>
      </c>
      <c r="K17" s="309">
        <v>5868</v>
      </c>
      <c r="L17" s="303"/>
      <c r="M17" s="303"/>
      <c r="N17" s="303"/>
      <c r="O17" s="303"/>
    </row>
    <row r="18" spans="1:31" s="297" customFormat="1" ht="22.5" customHeight="1" x14ac:dyDescent="0.4">
      <c r="A18" s="165" t="s">
        <v>193</v>
      </c>
      <c r="B18" s="310">
        <v>610</v>
      </c>
      <c r="C18" s="309">
        <v>7023</v>
      </c>
      <c r="D18" s="309">
        <v>415</v>
      </c>
      <c r="E18" s="309">
        <v>5973</v>
      </c>
      <c r="F18" s="309">
        <v>669</v>
      </c>
      <c r="G18" s="309">
        <v>4687</v>
      </c>
      <c r="H18" s="309">
        <v>626</v>
      </c>
      <c r="I18" s="309">
        <v>7984</v>
      </c>
      <c r="J18" s="309">
        <v>585</v>
      </c>
      <c r="K18" s="309">
        <v>5536</v>
      </c>
      <c r="L18" s="308"/>
      <c r="M18" s="308"/>
      <c r="N18" s="308"/>
      <c r="O18" s="308"/>
    </row>
    <row r="19" spans="1:31" s="297" customFormat="1" ht="22.5" customHeight="1" x14ac:dyDescent="0.4">
      <c r="A19" s="167" t="s">
        <v>18</v>
      </c>
      <c r="B19" s="311">
        <v>332</v>
      </c>
      <c r="C19" s="312">
        <v>3231</v>
      </c>
      <c r="D19" s="312">
        <v>179</v>
      </c>
      <c r="E19" s="312">
        <v>2229</v>
      </c>
      <c r="F19" s="312">
        <v>450</v>
      </c>
      <c r="G19" s="312">
        <v>3314</v>
      </c>
      <c r="H19" s="312">
        <v>390</v>
      </c>
      <c r="I19" s="312">
        <v>3867</v>
      </c>
      <c r="J19" s="312">
        <v>384</v>
      </c>
      <c r="K19" s="312">
        <v>3304</v>
      </c>
      <c r="L19" s="303"/>
      <c r="M19" s="303"/>
      <c r="N19" s="303"/>
      <c r="O19" s="303"/>
    </row>
    <row r="20" spans="1:31" s="297" customFormat="1" ht="15.75" customHeight="1" x14ac:dyDescent="0.4">
      <c r="A20" s="313"/>
      <c r="B20" s="314"/>
      <c r="C20" s="292"/>
      <c r="D20" s="292"/>
      <c r="E20" s="292"/>
      <c r="F20" s="292"/>
      <c r="G20" s="292"/>
      <c r="H20" s="292"/>
      <c r="I20" s="292"/>
      <c r="J20" s="292"/>
      <c r="K20" s="292"/>
      <c r="L20" s="303"/>
      <c r="M20" s="303"/>
      <c r="N20" s="303"/>
      <c r="O20" s="303"/>
    </row>
    <row r="21" spans="1:31" s="297" customFormat="1" ht="15.75" customHeight="1" x14ac:dyDescent="0.4">
      <c r="A21" s="315" t="s">
        <v>410</v>
      </c>
      <c r="B21" s="316">
        <v>332</v>
      </c>
      <c r="C21" s="299">
        <v>3231</v>
      </c>
      <c r="D21" s="299">
        <v>179</v>
      </c>
      <c r="E21" s="299">
        <v>2229</v>
      </c>
      <c r="F21" s="299">
        <v>450</v>
      </c>
      <c r="G21" s="299">
        <v>3314</v>
      </c>
      <c r="H21" s="317" t="s">
        <v>48</v>
      </c>
      <c r="I21" s="317" t="s">
        <v>48</v>
      </c>
      <c r="J21" s="317" t="s">
        <v>48</v>
      </c>
      <c r="K21" s="317" t="s">
        <v>48</v>
      </c>
      <c r="L21" s="296"/>
      <c r="P21" s="318"/>
      <c r="Q21" s="318"/>
      <c r="R21" s="319"/>
      <c r="S21" s="319"/>
      <c r="T21" s="319"/>
      <c r="U21" s="319"/>
    </row>
    <row r="22" spans="1:31" s="297" customFormat="1" ht="15.75" customHeight="1" thickBot="1" x14ac:dyDescent="0.45">
      <c r="A22" s="315" t="s">
        <v>411</v>
      </c>
      <c r="B22" s="320" t="s">
        <v>48</v>
      </c>
      <c r="C22" s="317" t="s">
        <v>48</v>
      </c>
      <c r="D22" s="317" t="s">
        <v>48</v>
      </c>
      <c r="E22" s="317" t="s">
        <v>48</v>
      </c>
      <c r="F22" s="317" t="s">
        <v>48</v>
      </c>
      <c r="G22" s="317" t="s">
        <v>48</v>
      </c>
      <c r="H22" s="299">
        <v>390</v>
      </c>
      <c r="I22" s="299">
        <v>3867</v>
      </c>
      <c r="J22" s="299">
        <v>384</v>
      </c>
      <c r="K22" s="299">
        <v>3304</v>
      </c>
      <c r="L22" s="296"/>
      <c r="P22" s="318"/>
      <c r="Q22" s="318"/>
      <c r="R22" s="319"/>
      <c r="S22" s="319"/>
      <c r="T22" s="319"/>
      <c r="U22" s="319"/>
    </row>
    <row r="23" spans="1:31" s="297" customFormat="1" ht="15.75" customHeight="1" thickTop="1" x14ac:dyDescent="0.4">
      <c r="A23" s="435" t="s">
        <v>400</v>
      </c>
      <c r="B23" s="458" t="s">
        <v>417</v>
      </c>
      <c r="C23" s="459"/>
      <c r="D23" s="462" t="s">
        <v>418</v>
      </c>
      <c r="E23" s="458"/>
      <c r="F23" s="462" t="s">
        <v>419</v>
      </c>
      <c r="G23" s="462"/>
      <c r="H23" s="458" t="s">
        <v>420</v>
      </c>
      <c r="I23" s="459"/>
      <c r="J23" s="462" t="s">
        <v>421</v>
      </c>
      <c r="K23" s="458"/>
      <c r="L23" s="296"/>
      <c r="P23" s="319"/>
      <c r="Q23" s="319"/>
      <c r="R23" s="319"/>
      <c r="S23" s="319"/>
      <c r="T23" s="319"/>
      <c r="U23" s="319"/>
    </row>
    <row r="24" spans="1:31" s="297" customFormat="1" ht="15.75" customHeight="1" x14ac:dyDescent="0.4">
      <c r="A24" s="436"/>
      <c r="B24" s="306" t="s">
        <v>405</v>
      </c>
      <c r="C24" s="305" t="s">
        <v>406</v>
      </c>
      <c r="D24" s="306" t="s">
        <v>405</v>
      </c>
      <c r="E24" s="305" t="s">
        <v>406</v>
      </c>
      <c r="F24" s="306" t="s">
        <v>405</v>
      </c>
      <c r="G24" s="305" t="s">
        <v>406</v>
      </c>
      <c r="H24" s="306" t="s">
        <v>405</v>
      </c>
      <c r="I24" s="305" t="s">
        <v>406</v>
      </c>
      <c r="J24" s="306" t="s">
        <v>405</v>
      </c>
      <c r="K24" s="307" t="s">
        <v>406</v>
      </c>
      <c r="L24" s="296"/>
      <c r="P24" s="319"/>
      <c r="Q24" s="319"/>
      <c r="R24" s="319"/>
      <c r="S24" s="319"/>
      <c r="T24" s="319"/>
      <c r="U24" s="319"/>
    </row>
    <row r="25" spans="1:31" s="297" customFormat="1" ht="15.75" customHeight="1" x14ac:dyDescent="0.4">
      <c r="A25" s="6" t="s">
        <v>422</v>
      </c>
      <c r="B25" s="309">
        <v>533</v>
      </c>
      <c r="C25" s="309">
        <v>4872</v>
      </c>
      <c r="D25" s="309">
        <v>565</v>
      </c>
      <c r="E25" s="309">
        <v>4011</v>
      </c>
      <c r="F25" s="309">
        <v>784</v>
      </c>
      <c r="G25" s="309">
        <v>11739</v>
      </c>
      <c r="H25" s="321" t="s">
        <v>210</v>
      </c>
      <c r="I25" s="321" t="s">
        <v>210</v>
      </c>
      <c r="J25" s="309">
        <v>66</v>
      </c>
      <c r="K25" s="309">
        <v>379</v>
      </c>
      <c r="L25" s="296"/>
      <c r="P25" s="319"/>
      <c r="Q25" s="319"/>
      <c r="R25" s="319"/>
      <c r="S25" s="319"/>
      <c r="T25" s="319"/>
      <c r="U25" s="319"/>
    </row>
    <row r="26" spans="1:31" s="297" customFormat="1" ht="15.75" customHeight="1" x14ac:dyDescent="0.4">
      <c r="A26" s="53" t="s">
        <v>423</v>
      </c>
      <c r="B26" s="310">
        <v>686</v>
      </c>
      <c r="C26" s="309">
        <v>6627</v>
      </c>
      <c r="D26" s="309">
        <v>570</v>
      </c>
      <c r="E26" s="309">
        <v>3715</v>
      </c>
      <c r="F26" s="309">
        <v>880</v>
      </c>
      <c r="G26" s="309">
        <v>11450</v>
      </c>
      <c r="H26" s="321" t="s">
        <v>210</v>
      </c>
      <c r="I26" s="321" t="s">
        <v>210</v>
      </c>
      <c r="J26" s="309">
        <v>243</v>
      </c>
      <c r="K26" s="309">
        <v>412</v>
      </c>
      <c r="L26" s="296"/>
      <c r="P26" s="318"/>
      <c r="Q26" s="318"/>
      <c r="R26" s="319"/>
      <c r="S26" s="319"/>
      <c r="T26" s="319"/>
      <c r="U26" s="319"/>
    </row>
    <row r="27" spans="1:31" s="297" customFormat="1" ht="15" customHeight="1" x14ac:dyDescent="0.4">
      <c r="A27" s="53" t="s">
        <v>424</v>
      </c>
      <c r="B27" s="310">
        <v>648</v>
      </c>
      <c r="C27" s="309">
        <v>6253</v>
      </c>
      <c r="D27" s="309">
        <v>624</v>
      </c>
      <c r="E27" s="309">
        <v>3639</v>
      </c>
      <c r="F27" s="309">
        <v>771</v>
      </c>
      <c r="G27" s="309">
        <v>10841</v>
      </c>
      <c r="H27" s="321" t="s">
        <v>210</v>
      </c>
      <c r="I27" s="321" t="s">
        <v>210</v>
      </c>
      <c r="J27" s="309">
        <v>197</v>
      </c>
      <c r="K27" s="309">
        <v>554</v>
      </c>
      <c r="L27" s="296"/>
      <c r="P27" s="318"/>
      <c r="Q27" s="318"/>
      <c r="R27" s="319"/>
      <c r="S27" s="319"/>
      <c r="T27" s="319"/>
      <c r="U27" s="319"/>
    </row>
    <row r="28" spans="1:31" s="297" customFormat="1" ht="22.5" customHeight="1" x14ac:dyDescent="0.4">
      <c r="A28" s="165" t="s">
        <v>425</v>
      </c>
      <c r="B28" s="310">
        <v>625</v>
      </c>
      <c r="C28" s="309">
        <v>6254</v>
      </c>
      <c r="D28" s="309">
        <v>553</v>
      </c>
      <c r="E28" s="309">
        <v>3215</v>
      </c>
      <c r="F28" s="309">
        <v>688</v>
      </c>
      <c r="G28" s="309">
        <v>9250</v>
      </c>
      <c r="H28" s="321" t="s">
        <v>210</v>
      </c>
      <c r="I28" s="321" t="s">
        <v>210</v>
      </c>
      <c r="J28" s="309">
        <v>79</v>
      </c>
      <c r="K28" s="309">
        <v>246</v>
      </c>
      <c r="L28" s="296"/>
      <c r="P28" s="319"/>
      <c r="Q28" s="319"/>
      <c r="R28" s="319"/>
      <c r="S28" s="319"/>
      <c r="T28" s="319"/>
      <c r="U28" s="319"/>
    </row>
    <row r="29" spans="1:31" s="297" customFormat="1" ht="22.5" customHeight="1" x14ac:dyDescent="0.4">
      <c r="A29" s="167" t="s">
        <v>426</v>
      </c>
      <c r="B29" s="311">
        <v>359</v>
      </c>
      <c r="C29" s="312">
        <v>2773</v>
      </c>
      <c r="D29" s="312">
        <v>340</v>
      </c>
      <c r="E29" s="312">
        <v>1603</v>
      </c>
      <c r="F29" s="312">
        <v>279</v>
      </c>
      <c r="G29" s="312">
        <v>2756</v>
      </c>
      <c r="H29" s="322" t="s">
        <v>48</v>
      </c>
      <c r="I29" s="322" t="s">
        <v>48</v>
      </c>
      <c r="J29" s="312">
        <v>36</v>
      </c>
      <c r="K29" s="312">
        <v>99</v>
      </c>
      <c r="L29" s="296"/>
      <c r="P29" s="318"/>
      <c r="Q29" s="318"/>
      <c r="R29" s="319"/>
      <c r="S29" s="319"/>
      <c r="T29" s="319"/>
      <c r="U29" s="319"/>
    </row>
    <row r="30" spans="1:31" ht="15.75" customHeight="1" x14ac:dyDescent="0.4">
      <c r="A30" s="313"/>
      <c r="B30" s="314"/>
      <c r="C30" s="292"/>
      <c r="D30" s="292"/>
      <c r="E30" s="292"/>
      <c r="F30" s="292"/>
      <c r="G30" s="292"/>
      <c r="H30" s="292"/>
      <c r="I30" s="292"/>
      <c r="J30" s="292"/>
      <c r="K30" s="292"/>
      <c r="L30" s="229"/>
      <c r="M30" s="284"/>
      <c r="N30" s="1"/>
      <c r="O30" s="1"/>
      <c r="P30" s="284"/>
      <c r="Q30" s="284"/>
      <c r="R30" s="284"/>
      <c r="S30" s="284"/>
      <c r="T30" s="284"/>
      <c r="U30" s="284"/>
      <c r="AD30" s="285"/>
      <c r="AE30" s="285"/>
    </row>
    <row r="31" spans="1:31" ht="15.75" customHeight="1" x14ac:dyDescent="0.4">
      <c r="A31" s="315" t="s">
        <v>410</v>
      </c>
      <c r="B31" s="323" t="s">
        <v>48</v>
      </c>
      <c r="C31" s="317" t="s">
        <v>48</v>
      </c>
      <c r="D31" s="317" t="s">
        <v>48</v>
      </c>
      <c r="E31" s="317" t="s">
        <v>48</v>
      </c>
      <c r="F31" s="299">
        <v>123</v>
      </c>
      <c r="G31" s="299">
        <v>993</v>
      </c>
      <c r="H31" s="324" t="s">
        <v>48</v>
      </c>
      <c r="I31" s="324" t="s">
        <v>48</v>
      </c>
      <c r="J31" s="317">
        <v>0</v>
      </c>
      <c r="K31" s="317">
        <v>0</v>
      </c>
      <c r="L31" s="229"/>
      <c r="M31" s="284"/>
      <c r="N31" s="1"/>
      <c r="O31" s="1"/>
      <c r="P31" s="284"/>
      <c r="Q31" s="284"/>
      <c r="R31" s="284"/>
      <c r="S31" s="284"/>
      <c r="T31" s="284"/>
      <c r="U31" s="284"/>
      <c r="AD31" s="285"/>
      <c r="AE31" s="285"/>
    </row>
    <row r="32" spans="1:31" s="63" customFormat="1" ht="15.75" customHeight="1" thickBot="1" x14ac:dyDescent="0.45">
      <c r="A32" s="315" t="s">
        <v>411</v>
      </c>
      <c r="B32" s="325">
        <v>359</v>
      </c>
      <c r="C32" s="299">
        <v>2773</v>
      </c>
      <c r="D32" s="299">
        <v>340</v>
      </c>
      <c r="E32" s="299">
        <v>1603</v>
      </c>
      <c r="F32" s="326">
        <v>156</v>
      </c>
      <c r="G32" s="326">
        <v>1763</v>
      </c>
      <c r="H32" s="324" t="s">
        <v>48</v>
      </c>
      <c r="I32" s="324" t="s">
        <v>48</v>
      </c>
      <c r="J32" s="326">
        <v>36</v>
      </c>
      <c r="K32" s="326">
        <v>99</v>
      </c>
      <c r="L32" s="327"/>
      <c r="N32" s="70"/>
      <c r="O32" s="70"/>
    </row>
    <row r="33" spans="1:33" s="63" customFormat="1" ht="15.75" customHeight="1" thickTop="1" x14ac:dyDescent="0.4">
      <c r="A33" s="435" t="s">
        <v>400</v>
      </c>
      <c r="B33" s="458" t="s">
        <v>427</v>
      </c>
      <c r="C33" s="459"/>
      <c r="D33" s="458" t="s">
        <v>428</v>
      </c>
      <c r="E33" s="459"/>
      <c r="F33" s="458" t="s">
        <v>429</v>
      </c>
      <c r="G33" s="459"/>
      <c r="H33" s="458" t="s">
        <v>430</v>
      </c>
      <c r="I33" s="459"/>
      <c r="J33" s="460" t="s">
        <v>431</v>
      </c>
      <c r="K33" s="461"/>
      <c r="L33" s="327"/>
      <c r="N33" s="70"/>
      <c r="O33" s="70"/>
    </row>
    <row r="34" spans="1:33" s="63" customFormat="1" ht="15.75" customHeight="1" x14ac:dyDescent="0.4">
      <c r="A34" s="436"/>
      <c r="B34" s="306" t="s">
        <v>405</v>
      </c>
      <c r="C34" s="305" t="s">
        <v>406</v>
      </c>
      <c r="D34" s="306" t="s">
        <v>405</v>
      </c>
      <c r="E34" s="305" t="s">
        <v>406</v>
      </c>
      <c r="F34" s="306" t="s">
        <v>405</v>
      </c>
      <c r="G34" s="305" t="s">
        <v>406</v>
      </c>
      <c r="H34" s="306" t="s">
        <v>405</v>
      </c>
      <c r="I34" s="305" t="s">
        <v>406</v>
      </c>
      <c r="J34" s="306" t="s">
        <v>405</v>
      </c>
      <c r="K34" s="307" t="s">
        <v>406</v>
      </c>
      <c r="L34" s="327"/>
      <c r="N34" s="70"/>
      <c r="O34" s="70"/>
    </row>
    <row r="35" spans="1:33" s="64" customFormat="1" ht="15.75" customHeight="1" x14ac:dyDescent="0.4">
      <c r="A35" s="6" t="s">
        <v>422</v>
      </c>
      <c r="B35" s="309">
        <v>379</v>
      </c>
      <c r="C35" s="309">
        <v>1954</v>
      </c>
      <c r="D35" s="309">
        <v>325</v>
      </c>
      <c r="E35" s="309">
        <v>977</v>
      </c>
      <c r="F35" s="309">
        <v>888</v>
      </c>
      <c r="G35" s="309">
        <v>10536</v>
      </c>
      <c r="H35" s="309">
        <v>682</v>
      </c>
      <c r="I35" s="309">
        <v>5737</v>
      </c>
      <c r="J35" s="324" t="s">
        <v>210</v>
      </c>
      <c r="K35" s="324" t="s">
        <v>210</v>
      </c>
      <c r="L35" s="328"/>
      <c r="N35" s="329"/>
      <c r="O35" s="329"/>
      <c r="Z35" s="63"/>
      <c r="AA35" s="63"/>
      <c r="AB35" s="63"/>
      <c r="AC35" s="63"/>
      <c r="AD35" s="63"/>
      <c r="AE35" s="63"/>
    </row>
    <row r="36" spans="1:33" s="64" customFormat="1" ht="18.75" customHeight="1" x14ac:dyDescent="0.4">
      <c r="A36" s="53" t="s">
        <v>423</v>
      </c>
      <c r="B36" s="310">
        <v>492</v>
      </c>
      <c r="C36" s="309">
        <v>2466</v>
      </c>
      <c r="D36" s="309">
        <v>432</v>
      </c>
      <c r="E36" s="309">
        <v>1250</v>
      </c>
      <c r="F36" s="309">
        <v>924</v>
      </c>
      <c r="G36" s="309">
        <v>12856</v>
      </c>
      <c r="H36" s="309">
        <v>686</v>
      </c>
      <c r="I36" s="309">
        <v>5486</v>
      </c>
      <c r="J36" s="324">
        <v>58</v>
      </c>
      <c r="K36" s="324">
        <v>557</v>
      </c>
      <c r="L36" s="328"/>
      <c r="N36" s="329"/>
      <c r="O36" s="329"/>
      <c r="Z36" s="63"/>
      <c r="AA36" s="63"/>
      <c r="AB36" s="63"/>
      <c r="AC36" s="63"/>
      <c r="AD36" s="63"/>
      <c r="AE36" s="63"/>
    </row>
    <row r="37" spans="1:33" ht="15.75" customHeight="1" x14ac:dyDescent="0.4">
      <c r="A37" s="53" t="s">
        <v>424</v>
      </c>
      <c r="B37" s="310">
        <v>481</v>
      </c>
      <c r="C37" s="309">
        <v>2510</v>
      </c>
      <c r="D37" s="309">
        <v>563</v>
      </c>
      <c r="E37" s="309">
        <v>1862</v>
      </c>
      <c r="F37" s="309">
        <v>875</v>
      </c>
      <c r="G37" s="309">
        <v>11541</v>
      </c>
      <c r="H37" s="309">
        <v>650</v>
      </c>
      <c r="I37" s="309">
        <v>4378</v>
      </c>
      <c r="J37" s="324">
        <v>119</v>
      </c>
      <c r="K37" s="324">
        <v>993</v>
      </c>
      <c r="L37" s="229"/>
      <c r="M37" s="284"/>
      <c r="N37" s="1"/>
      <c r="O37" s="1"/>
      <c r="P37" s="284"/>
      <c r="Q37" s="284"/>
      <c r="R37" s="284"/>
      <c r="S37" s="284"/>
      <c r="T37" s="284"/>
      <c r="U37" s="284"/>
      <c r="AD37" s="285"/>
      <c r="AE37" s="285"/>
    </row>
    <row r="38" spans="1:33" s="331" customFormat="1" ht="22.5" customHeight="1" x14ac:dyDescent="0.4">
      <c r="A38" s="165" t="s">
        <v>425</v>
      </c>
      <c r="B38" s="310">
        <v>420</v>
      </c>
      <c r="C38" s="309">
        <v>2302</v>
      </c>
      <c r="D38" s="309">
        <v>310</v>
      </c>
      <c r="E38" s="309">
        <v>959</v>
      </c>
      <c r="F38" s="309">
        <v>814</v>
      </c>
      <c r="G38" s="309">
        <v>10214</v>
      </c>
      <c r="H38" s="309">
        <v>603</v>
      </c>
      <c r="I38" s="309">
        <v>3925</v>
      </c>
      <c r="J38" s="309">
        <v>164</v>
      </c>
      <c r="K38" s="309">
        <v>1502</v>
      </c>
      <c r="L38" s="330"/>
      <c r="M38" s="330"/>
      <c r="N38" s="173"/>
      <c r="O38" s="173"/>
      <c r="V38" s="285"/>
      <c r="W38" s="285"/>
      <c r="X38" s="285"/>
      <c r="Y38" s="285"/>
      <c r="Z38" s="285"/>
      <c r="AA38" s="285"/>
      <c r="AB38" s="285"/>
      <c r="AC38" s="285"/>
      <c r="AD38" s="285"/>
      <c r="AE38" s="285"/>
    </row>
    <row r="39" spans="1:33" ht="22.5" customHeight="1" x14ac:dyDescent="0.4">
      <c r="A39" s="167" t="s">
        <v>426</v>
      </c>
      <c r="B39" s="311">
        <v>146</v>
      </c>
      <c r="C39" s="312">
        <v>501</v>
      </c>
      <c r="D39" s="312">
        <v>67</v>
      </c>
      <c r="E39" s="312">
        <v>198</v>
      </c>
      <c r="F39" s="312">
        <v>262</v>
      </c>
      <c r="G39" s="312">
        <v>1187</v>
      </c>
      <c r="H39" s="312">
        <v>438</v>
      </c>
      <c r="I39" s="312">
        <v>3248</v>
      </c>
      <c r="J39" s="312">
        <v>131</v>
      </c>
      <c r="K39" s="312">
        <v>917</v>
      </c>
      <c r="L39" s="220"/>
      <c r="M39" s="220"/>
      <c r="N39" s="229"/>
      <c r="O39" s="284"/>
      <c r="P39" s="1"/>
      <c r="Q39" s="1"/>
      <c r="R39" s="284"/>
      <c r="S39" s="284"/>
      <c r="T39" s="284"/>
      <c r="U39" s="284"/>
      <c r="V39" s="284"/>
      <c r="W39" s="284"/>
      <c r="AD39" s="285"/>
      <c r="AE39" s="285"/>
      <c r="AF39" s="285"/>
      <c r="AG39" s="285"/>
    </row>
    <row r="40" spans="1:33" ht="15.75" customHeight="1" x14ac:dyDescent="0.4">
      <c r="A40" s="313"/>
      <c r="B40" s="314"/>
      <c r="C40" s="292"/>
      <c r="D40" s="292"/>
      <c r="E40" s="292"/>
      <c r="F40" s="292"/>
      <c r="G40" s="292"/>
      <c r="H40" s="292"/>
      <c r="I40" s="292"/>
      <c r="J40" s="292"/>
      <c r="K40" s="292"/>
      <c r="L40" s="220"/>
      <c r="M40" s="220"/>
      <c r="N40" s="229"/>
      <c r="O40" s="284"/>
      <c r="P40" s="1"/>
      <c r="Q40" s="1"/>
      <c r="R40" s="284"/>
      <c r="S40" s="284"/>
      <c r="T40" s="284"/>
      <c r="U40" s="284"/>
      <c r="V40" s="284"/>
      <c r="W40" s="284"/>
      <c r="AD40" s="285"/>
      <c r="AE40" s="285"/>
      <c r="AF40" s="285"/>
      <c r="AG40" s="285"/>
    </row>
    <row r="41" spans="1:33" s="331" customFormat="1" ht="15.75" customHeight="1" x14ac:dyDescent="0.4">
      <c r="A41" s="298" t="s">
        <v>410</v>
      </c>
      <c r="B41" s="317" t="s">
        <v>48</v>
      </c>
      <c r="C41" s="317" t="s">
        <v>210</v>
      </c>
      <c r="D41" s="317" t="s">
        <v>48</v>
      </c>
      <c r="E41" s="317" t="s">
        <v>48</v>
      </c>
      <c r="F41" s="299">
        <v>164</v>
      </c>
      <c r="G41" s="299">
        <v>740</v>
      </c>
      <c r="H41" s="299">
        <v>438</v>
      </c>
      <c r="I41" s="299">
        <v>3248</v>
      </c>
      <c r="J41" s="299">
        <v>66</v>
      </c>
      <c r="K41" s="299">
        <v>426</v>
      </c>
      <c r="L41" s="220"/>
      <c r="M41" s="220"/>
      <c r="N41" s="330"/>
      <c r="P41" s="173"/>
      <c r="Q41" s="173"/>
      <c r="X41" s="285"/>
      <c r="Y41" s="285"/>
      <c r="Z41" s="285"/>
      <c r="AA41" s="285"/>
      <c r="AB41" s="285"/>
      <c r="AC41" s="285"/>
      <c r="AD41" s="285"/>
      <c r="AE41" s="285"/>
      <c r="AF41" s="285"/>
      <c r="AG41" s="285"/>
    </row>
    <row r="42" spans="1:33" ht="15.75" customHeight="1" thickBot="1" x14ac:dyDescent="0.45">
      <c r="A42" s="300" t="s">
        <v>411</v>
      </c>
      <c r="B42" s="301">
        <v>146</v>
      </c>
      <c r="C42" s="301">
        <v>501</v>
      </c>
      <c r="D42" s="299">
        <v>67</v>
      </c>
      <c r="E42" s="299">
        <v>198</v>
      </c>
      <c r="F42" s="299">
        <v>98</v>
      </c>
      <c r="G42" s="299">
        <v>447</v>
      </c>
      <c r="H42" s="317" t="s">
        <v>48</v>
      </c>
      <c r="I42" s="317" t="s">
        <v>48</v>
      </c>
      <c r="J42" s="317">
        <v>65</v>
      </c>
      <c r="K42" s="317">
        <v>491</v>
      </c>
      <c r="L42" s="220"/>
      <c r="M42" s="220"/>
      <c r="N42" s="229"/>
      <c r="O42" s="284"/>
      <c r="P42" s="1"/>
      <c r="Q42" s="1"/>
      <c r="R42" s="284"/>
      <c r="S42" s="284"/>
      <c r="T42" s="284"/>
      <c r="U42" s="284"/>
      <c r="V42" s="284"/>
      <c r="W42" s="284"/>
      <c r="AD42" s="285"/>
      <c r="AE42" s="285"/>
      <c r="AF42" s="285"/>
      <c r="AG42" s="285"/>
    </row>
    <row r="43" spans="1:33" ht="15.75" customHeight="1" thickTop="1" x14ac:dyDescent="0.4">
      <c r="A43" s="454" t="s">
        <v>400</v>
      </c>
      <c r="B43" s="460" t="s">
        <v>432</v>
      </c>
      <c r="C43" s="461"/>
      <c r="D43" s="463" t="s">
        <v>433</v>
      </c>
      <c r="E43" s="464"/>
      <c r="F43" s="464" t="s">
        <v>434</v>
      </c>
      <c r="G43" s="465"/>
      <c r="H43" s="332"/>
      <c r="I43" s="332"/>
      <c r="J43" s="333"/>
      <c r="K43" s="333"/>
      <c r="L43" s="220"/>
      <c r="M43" s="220"/>
      <c r="N43" s="229"/>
      <c r="O43" s="284"/>
      <c r="P43" s="1"/>
      <c r="Q43" s="1"/>
      <c r="R43" s="284"/>
      <c r="S43" s="284"/>
      <c r="T43" s="284"/>
      <c r="U43" s="284"/>
      <c r="V43" s="284"/>
      <c r="W43" s="284"/>
      <c r="AD43" s="285"/>
      <c r="AE43" s="285"/>
      <c r="AF43" s="285"/>
      <c r="AG43" s="285"/>
    </row>
    <row r="44" spans="1:33" ht="15.75" customHeight="1" x14ac:dyDescent="0.4">
      <c r="A44" s="436"/>
      <c r="B44" s="306" t="s">
        <v>405</v>
      </c>
      <c r="C44" s="307" t="s">
        <v>406</v>
      </c>
      <c r="D44" s="334" t="s">
        <v>435</v>
      </c>
      <c r="E44" s="335" t="s">
        <v>371</v>
      </c>
      <c r="F44" s="336" t="s">
        <v>435</v>
      </c>
      <c r="G44" s="335" t="s">
        <v>371</v>
      </c>
      <c r="H44" s="299"/>
      <c r="I44" s="299"/>
      <c r="J44" s="317"/>
      <c r="K44" s="317"/>
      <c r="L44" s="220"/>
      <c r="M44" s="220"/>
      <c r="N44" s="229"/>
      <c r="O44" s="284"/>
      <c r="P44" s="1"/>
      <c r="Q44" s="1"/>
      <c r="R44" s="284"/>
      <c r="S44" s="284"/>
      <c r="T44" s="284"/>
      <c r="U44" s="284"/>
      <c r="V44" s="284"/>
      <c r="W44" s="284"/>
      <c r="AD44" s="285"/>
      <c r="AE44" s="285"/>
      <c r="AF44" s="285"/>
      <c r="AG44" s="285"/>
    </row>
    <row r="45" spans="1:33" ht="15" customHeight="1" x14ac:dyDescent="0.4">
      <c r="A45" s="6" t="s">
        <v>436</v>
      </c>
      <c r="B45" s="309">
        <v>553</v>
      </c>
      <c r="C45" s="309">
        <v>4687</v>
      </c>
      <c r="D45" s="299">
        <v>472</v>
      </c>
      <c r="E45" s="299">
        <v>7037</v>
      </c>
      <c r="F45" s="324">
        <v>0</v>
      </c>
      <c r="G45" s="324">
        <v>6555</v>
      </c>
      <c r="H45" s="299"/>
      <c r="I45" s="299"/>
      <c r="J45" s="317"/>
      <c r="K45" s="317"/>
      <c r="L45" s="220"/>
      <c r="M45" s="220"/>
      <c r="N45" s="229"/>
      <c r="O45" s="284"/>
      <c r="P45" s="1"/>
      <c r="Q45" s="1"/>
      <c r="R45" s="284"/>
      <c r="S45" s="284"/>
      <c r="T45" s="284"/>
      <c r="U45" s="284"/>
      <c r="V45" s="284"/>
      <c r="W45" s="284"/>
      <c r="AD45" s="285"/>
      <c r="AE45" s="285"/>
      <c r="AF45" s="285"/>
      <c r="AG45" s="285"/>
    </row>
    <row r="46" spans="1:33" ht="15.75" customHeight="1" x14ac:dyDescent="0.4">
      <c r="A46" s="6" t="s">
        <v>437</v>
      </c>
      <c r="B46" s="309">
        <v>478</v>
      </c>
      <c r="C46" s="309">
        <v>4529</v>
      </c>
      <c r="D46" s="299">
        <v>584</v>
      </c>
      <c r="E46" s="299">
        <v>7839</v>
      </c>
      <c r="F46" s="324">
        <v>0</v>
      </c>
      <c r="G46" s="324">
        <v>23497</v>
      </c>
      <c r="H46" s="299"/>
      <c r="I46" s="299"/>
      <c r="J46" s="317"/>
      <c r="K46" s="317"/>
      <c r="L46" s="220"/>
      <c r="M46" s="220"/>
      <c r="N46" s="229"/>
      <c r="O46" s="284"/>
      <c r="P46" s="1"/>
      <c r="Q46" s="1"/>
      <c r="R46" s="284"/>
      <c r="S46" s="284"/>
      <c r="T46" s="284"/>
      <c r="U46" s="284"/>
      <c r="V46" s="284"/>
      <c r="W46" s="284"/>
      <c r="AD46" s="285"/>
      <c r="AE46" s="285"/>
      <c r="AF46" s="285"/>
      <c r="AG46" s="285"/>
    </row>
    <row r="47" spans="1:33" ht="15.75" customHeight="1" x14ac:dyDescent="0.4">
      <c r="A47" s="6" t="s">
        <v>438</v>
      </c>
      <c r="B47" s="309">
        <v>489</v>
      </c>
      <c r="C47" s="309">
        <v>3857</v>
      </c>
      <c r="D47" s="299">
        <v>502</v>
      </c>
      <c r="E47" s="299">
        <v>6392</v>
      </c>
      <c r="F47" s="324">
        <v>0</v>
      </c>
      <c r="G47" s="324">
        <v>32435</v>
      </c>
      <c r="H47" s="299"/>
      <c r="I47" s="299"/>
      <c r="J47" s="317"/>
      <c r="K47" s="317"/>
      <c r="L47" s="220"/>
      <c r="M47" s="220"/>
      <c r="N47" s="229"/>
      <c r="O47" s="284"/>
      <c r="P47" s="1"/>
      <c r="Q47" s="1"/>
      <c r="R47" s="284"/>
      <c r="S47" s="284"/>
      <c r="T47" s="284"/>
      <c r="U47" s="284"/>
      <c r="V47" s="284"/>
      <c r="W47" s="284"/>
      <c r="AD47" s="285"/>
      <c r="AE47" s="285"/>
      <c r="AF47" s="285"/>
      <c r="AG47" s="285"/>
    </row>
    <row r="48" spans="1:33" s="331" customFormat="1" ht="22.5" customHeight="1" x14ac:dyDescent="0.4">
      <c r="A48" s="10" t="s">
        <v>425</v>
      </c>
      <c r="B48" s="309">
        <v>458</v>
      </c>
      <c r="C48" s="309">
        <v>3259</v>
      </c>
      <c r="D48" s="299">
        <v>412</v>
      </c>
      <c r="E48" s="299">
        <v>6900</v>
      </c>
      <c r="F48" s="324">
        <v>0</v>
      </c>
      <c r="G48" s="299">
        <v>31778</v>
      </c>
      <c r="H48" s="299"/>
      <c r="I48" s="299"/>
      <c r="J48" s="317"/>
      <c r="K48" s="317"/>
      <c r="L48" s="330"/>
      <c r="N48" s="173"/>
      <c r="O48" s="173"/>
      <c r="V48" s="285"/>
      <c r="W48" s="285"/>
      <c r="X48" s="285"/>
      <c r="Y48" s="285"/>
      <c r="Z48" s="285"/>
      <c r="AA48" s="285"/>
      <c r="AB48" s="285"/>
      <c r="AC48" s="285"/>
      <c r="AD48" s="285"/>
      <c r="AE48" s="285"/>
    </row>
    <row r="49" spans="1:31" ht="22.5" customHeight="1" x14ac:dyDescent="0.4">
      <c r="A49" s="248" t="s">
        <v>426</v>
      </c>
      <c r="B49" s="312">
        <v>192</v>
      </c>
      <c r="C49" s="312">
        <v>1066</v>
      </c>
      <c r="D49" s="292">
        <v>349</v>
      </c>
      <c r="E49" s="292">
        <v>3981</v>
      </c>
      <c r="F49" s="324">
        <v>0</v>
      </c>
      <c r="G49" s="292">
        <v>14336</v>
      </c>
      <c r="H49" s="299"/>
      <c r="I49" s="299"/>
      <c r="J49" s="317"/>
      <c r="K49" s="317"/>
      <c r="L49" s="229"/>
      <c r="M49" s="284"/>
      <c r="N49" s="1"/>
      <c r="O49" s="1"/>
      <c r="P49" s="284"/>
      <c r="Q49" s="284"/>
      <c r="R49" s="284"/>
      <c r="S49" s="284"/>
      <c r="T49" s="284"/>
      <c r="U49" s="284"/>
      <c r="AD49" s="285"/>
      <c r="AE49" s="285"/>
    </row>
    <row r="50" spans="1:31" ht="15.75" customHeight="1" x14ac:dyDescent="0.4">
      <c r="A50" s="298"/>
      <c r="B50" s="292"/>
      <c r="C50" s="292"/>
      <c r="D50" s="299"/>
      <c r="E50" s="299"/>
      <c r="F50" s="299"/>
      <c r="G50" s="299"/>
      <c r="H50" s="291"/>
      <c r="I50" s="291"/>
      <c r="J50" s="220"/>
      <c r="K50" s="220"/>
      <c r="L50" s="229"/>
      <c r="M50" s="284"/>
      <c r="N50" s="1"/>
      <c r="O50" s="1"/>
      <c r="P50" s="284"/>
      <c r="Q50" s="284"/>
      <c r="R50" s="284"/>
      <c r="S50" s="284"/>
      <c r="T50" s="284"/>
      <c r="U50" s="284"/>
      <c r="AD50" s="285"/>
      <c r="AE50" s="285"/>
    </row>
    <row r="51" spans="1:31" ht="15.75" customHeight="1" x14ac:dyDescent="0.4">
      <c r="A51" s="298" t="s">
        <v>439</v>
      </c>
      <c r="B51" s="299">
        <v>192</v>
      </c>
      <c r="C51" s="299">
        <v>1066</v>
      </c>
      <c r="D51" s="299">
        <v>349</v>
      </c>
      <c r="E51" s="299">
        <v>3981</v>
      </c>
      <c r="F51" s="299">
        <v>0</v>
      </c>
      <c r="G51" s="299">
        <v>8381</v>
      </c>
      <c r="H51" s="291"/>
      <c r="I51" s="291"/>
      <c r="J51" s="220"/>
      <c r="K51" s="220"/>
      <c r="L51" s="19"/>
      <c r="M51" s="19"/>
      <c r="N51" s="19"/>
      <c r="O51" s="19"/>
    </row>
    <row r="52" spans="1:31" ht="13.5" customHeight="1" x14ac:dyDescent="0.4">
      <c r="A52" s="337" t="s">
        <v>440</v>
      </c>
      <c r="B52" s="338" t="s">
        <v>48</v>
      </c>
      <c r="C52" s="193" t="s">
        <v>48</v>
      </c>
      <c r="D52" s="193" t="s">
        <v>48</v>
      </c>
      <c r="E52" s="193" t="s">
        <v>48</v>
      </c>
      <c r="F52" s="326">
        <v>0</v>
      </c>
      <c r="G52" s="326">
        <v>5955</v>
      </c>
      <c r="H52" s="220"/>
      <c r="I52" s="220"/>
      <c r="J52" s="220"/>
      <c r="K52" s="220"/>
      <c r="L52" s="19"/>
      <c r="M52" s="19"/>
      <c r="N52" s="19"/>
      <c r="O52" s="19"/>
    </row>
    <row r="53" spans="1:31" x14ac:dyDescent="0.4">
      <c r="A53" s="339" t="s">
        <v>441</v>
      </c>
      <c r="B53" s="317"/>
      <c r="C53" s="317"/>
      <c r="D53" s="299"/>
      <c r="E53" s="299"/>
      <c r="F53" s="299"/>
      <c r="G53" s="299"/>
      <c r="H53" s="220"/>
      <c r="I53" s="220"/>
      <c r="J53" s="220"/>
      <c r="K53" s="220"/>
    </row>
    <row r="54" spans="1:31" x14ac:dyDescent="0.4">
      <c r="A54" s="339" t="s">
        <v>442</v>
      </c>
      <c r="B54" s="317"/>
      <c r="C54" s="317"/>
      <c r="D54" s="299"/>
      <c r="E54" s="299"/>
      <c r="F54" s="299"/>
      <c r="G54" s="299"/>
      <c r="H54" s="220"/>
      <c r="I54" s="220"/>
      <c r="J54" s="220"/>
      <c r="K54" s="220"/>
    </row>
    <row r="55" spans="1:31" x14ac:dyDescent="0.4">
      <c r="A55" s="19" t="s">
        <v>329</v>
      </c>
      <c r="B55" s="220"/>
      <c r="C55" s="220"/>
      <c r="D55" s="291"/>
      <c r="E55" s="291"/>
      <c r="F55" s="291"/>
      <c r="G55" s="291"/>
      <c r="H55" s="19"/>
      <c r="I55" s="19"/>
      <c r="J55" s="19"/>
      <c r="K55" s="19"/>
    </row>
    <row r="56" spans="1:31" x14ac:dyDescent="0.4">
      <c r="B56" s="19"/>
      <c r="C56" s="19"/>
      <c r="D56" s="19"/>
      <c r="E56" s="19"/>
      <c r="F56" s="19"/>
      <c r="G56" s="19"/>
      <c r="H56" s="19"/>
      <c r="I56" s="19"/>
      <c r="J56" s="19"/>
      <c r="K56" s="19"/>
    </row>
    <row r="57" spans="1:31" x14ac:dyDescent="0.4">
      <c r="A57" s="19"/>
      <c r="B57" s="19"/>
      <c r="C57" s="19"/>
      <c r="D57" s="19"/>
      <c r="E57" s="19"/>
      <c r="F57" s="19"/>
      <c r="G57" s="19"/>
    </row>
  </sheetData>
  <mergeCells count="30">
    <mergeCell ref="A43:A44"/>
    <mergeCell ref="B43:C43"/>
    <mergeCell ref="D43:E43"/>
    <mergeCell ref="F43:G43"/>
    <mergeCell ref="A33:A34"/>
    <mergeCell ref="B33:C33"/>
    <mergeCell ref="D33:E33"/>
    <mergeCell ref="F33:G33"/>
    <mergeCell ref="H33:I33"/>
    <mergeCell ref="J33:K33"/>
    <mergeCell ref="A23:A24"/>
    <mergeCell ref="B23:C23"/>
    <mergeCell ref="D23:E23"/>
    <mergeCell ref="F23:G23"/>
    <mergeCell ref="H23:I23"/>
    <mergeCell ref="J23:K23"/>
    <mergeCell ref="J13:K13"/>
    <mergeCell ref="A1:K1"/>
    <mergeCell ref="A2:K2"/>
    <mergeCell ref="A3:A4"/>
    <mergeCell ref="B3:C3"/>
    <mergeCell ref="D3:E3"/>
    <mergeCell ref="F3:G3"/>
    <mergeCell ref="H3:I3"/>
    <mergeCell ref="J3:K3"/>
    <mergeCell ref="A13:A14"/>
    <mergeCell ref="B13:C13"/>
    <mergeCell ref="D13:E13"/>
    <mergeCell ref="F13:G13"/>
    <mergeCell ref="H13:I13"/>
  </mergeCells>
  <phoneticPr fontId="1"/>
  <pageMargins left="0.59055118110236227" right="0.59055118110236227" top="0.98425196850393704" bottom="0.98425196850393704" header="0.51181102362204722" footer="0.51181102362204722"/>
  <pageSetup paperSize="9" firstPageNumber="166" orientation="portrait" useFirstPageNumber="1" horizontalDpi="4294967293" verticalDpi="300" r:id="rId1"/>
  <headerFooter alignWithMargins="0">
    <oddHeader>&amp;L&amp;10&amp;P&amp;11 &amp;"ＭＳ 明朝,標準"&amp;10文化・余暇</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A10" sqref="A10"/>
    </sheetView>
  </sheetViews>
  <sheetFormatPr defaultRowHeight="13.5" x14ac:dyDescent="0.15"/>
  <cols>
    <col min="1" max="1" width="12.5" style="20" customWidth="1"/>
    <col min="2" max="7" width="12.625" style="20" customWidth="1"/>
    <col min="8" max="256" width="9" style="20"/>
    <col min="257" max="257" width="12.5" style="20" customWidth="1"/>
    <col min="258" max="263" width="12.625" style="20" customWidth="1"/>
    <col min="264" max="512" width="9" style="20"/>
    <col min="513" max="513" width="12.5" style="20" customWidth="1"/>
    <col min="514" max="519" width="12.625" style="20" customWidth="1"/>
    <col min="520" max="768" width="9" style="20"/>
    <col min="769" max="769" width="12.5" style="20" customWidth="1"/>
    <col min="770" max="775" width="12.625" style="20" customWidth="1"/>
    <col min="776" max="1024" width="9" style="20"/>
    <col min="1025" max="1025" width="12.5" style="20" customWidth="1"/>
    <col min="1026" max="1031" width="12.625" style="20" customWidth="1"/>
    <col min="1032" max="1280" width="9" style="20"/>
    <col min="1281" max="1281" width="12.5" style="20" customWidth="1"/>
    <col min="1282" max="1287" width="12.625" style="20" customWidth="1"/>
    <col min="1288" max="1536" width="9" style="20"/>
    <col min="1537" max="1537" width="12.5" style="20" customWidth="1"/>
    <col min="1538" max="1543" width="12.625" style="20" customWidth="1"/>
    <col min="1544" max="1792" width="9" style="20"/>
    <col min="1793" max="1793" width="12.5" style="20" customWidth="1"/>
    <col min="1794" max="1799" width="12.625" style="20" customWidth="1"/>
    <col min="1800" max="2048" width="9" style="20"/>
    <col min="2049" max="2049" width="12.5" style="20" customWidth="1"/>
    <col min="2050" max="2055" width="12.625" style="20" customWidth="1"/>
    <col min="2056" max="2304" width="9" style="20"/>
    <col min="2305" max="2305" width="12.5" style="20" customWidth="1"/>
    <col min="2306" max="2311" width="12.625" style="20" customWidth="1"/>
    <col min="2312" max="2560" width="9" style="20"/>
    <col min="2561" max="2561" width="12.5" style="20" customWidth="1"/>
    <col min="2562" max="2567" width="12.625" style="20" customWidth="1"/>
    <col min="2568" max="2816" width="9" style="20"/>
    <col min="2817" max="2817" width="12.5" style="20" customWidth="1"/>
    <col min="2818" max="2823" width="12.625" style="20" customWidth="1"/>
    <col min="2824" max="3072" width="9" style="20"/>
    <col min="3073" max="3073" width="12.5" style="20" customWidth="1"/>
    <col min="3074" max="3079" width="12.625" style="20" customWidth="1"/>
    <col min="3080" max="3328" width="9" style="20"/>
    <col min="3329" max="3329" width="12.5" style="20" customWidth="1"/>
    <col min="3330" max="3335" width="12.625" style="20" customWidth="1"/>
    <col min="3336" max="3584" width="9" style="20"/>
    <col min="3585" max="3585" width="12.5" style="20" customWidth="1"/>
    <col min="3586" max="3591" width="12.625" style="20" customWidth="1"/>
    <col min="3592" max="3840" width="9" style="20"/>
    <col min="3841" max="3841" width="12.5" style="20" customWidth="1"/>
    <col min="3842" max="3847" width="12.625" style="20" customWidth="1"/>
    <col min="3848" max="4096" width="9" style="20"/>
    <col min="4097" max="4097" width="12.5" style="20" customWidth="1"/>
    <col min="4098" max="4103" width="12.625" style="20" customWidth="1"/>
    <col min="4104" max="4352" width="9" style="20"/>
    <col min="4353" max="4353" width="12.5" style="20" customWidth="1"/>
    <col min="4354" max="4359" width="12.625" style="20" customWidth="1"/>
    <col min="4360" max="4608" width="9" style="20"/>
    <col min="4609" max="4609" width="12.5" style="20" customWidth="1"/>
    <col min="4610" max="4615" width="12.625" style="20" customWidth="1"/>
    <col min="4616" max="4864" width="9" style="20"/>
    <col min="4865" max="4865" width="12.5" style="20" customWidth="1"/>
    <col min="4866" max="4871" width="12.625" style="20" customWidth="1"/>
    <col min="4872" max="5120" width="9" style="20"/>
    <col min="5121" max="5121" width="12.5" style="20" customWidth="1"/>
    <col min="5122" max="5127" width="12.625" style="20" customWidth="1"/>
    <col min="5128" max="5376" width="9" style="20"/>
    <col min="5377" max="5377" width="12.5" style="20" customWidth="1"/>
    <col min="5378" max="5383" width="12.625" style="20" customWidth="1"/>
    <col min="5384" max="5632" width="9" style="20"/>
    <col min="5633" max="5633" width="12.5" style="20" customWidth="1"/>
    <col min="5634" max="5639" width="12.625" style="20" customWidth="1"/>
    <col min="5640" max="5888" width="9" style="20"/>
    <col min="5889" max="5889" width="12.5" style="20" customWidth="1"/>
    <col min="5890" max="5895" width="12.625" style="20" customWidth="1"/>
    <col min="5896" max="6144" width="9" style="20"/>
    <col min="6145" max="6145" width="12.5" style="20" customWidth="1"/>
    <col min="6146" max="6151" width="12.625" style="20" customWidth="1"/>
    <col min="6152" max="6400" width="9" style="20"/>
    <col min="6401" max="6401" width="12.5" style="20" customWidth="1"/>
    <col min="6402" max="6407" width="12.625" style="20" customWidth="1"/>
    <col min="6408" max="6656" width="9" style="20"/>
    <col min="6657" max="6657" width="12.5" style="20" customWidth="1"/>
    <col min="6658" max="6663" width="12.625" style="20" customWidth="1"/>
    <col min="6664" max="6912" width="9" style="20"/>
    <col min="6913" max="6913" width="12.5" style="20" customWidth="1"/>
    <col min="6914" max="6919" width="12.625" style="20" customWidth="1"/>
    <col min="6920" max="7168" width="9" style="20"/>
    <col min="7169" max="7169" width="12.5" style="20" customWidth="1"/>
    <col min="7170" max="7175" width="12.625" style="20" customWidth="1"/>
    <col min="7176" max="7424" width="9" style="20"/>
    <col min="7425" max="7425" width="12.5" style="20" customWidth="1"/>
    <col min="7426" max="7431" width="12.625" style="20" customWidth="1"/>
    <col min="7432" max="7680" width="9" style="20"/>
    <col min="7681" max="7681" width="12.5" style="20" customWidth="1"/>
    <col min="7682" max="7687" width="12.625" style="20" customWidth="1"/>
    <col min="7688" max="7936" width="9" style="20"/>
    <col min="7937" max="7937" width="12.5" style="20" customWidth="1"/>
    <col min="7938" max="7943" width="12.625" style="20" customWidth="1"/>
    <col min="7944" max="8192" width="9" style="20"/>
    <col min="8193" max="8193" width="12.5" style="20" customWidth="1"/>
    <col min="8194" max="8199" width="12.625" style="20" customWidth="1"/>
    <col min="8200" max="8448" width="9" style="20"/>
    <col min="8449" max="8449" width="12.5" style="20" customWidth="1"/>
    <col min="8450" max="8455" width="12.625" style="20" customWidth="1"/>
    <col min="8456" max="8704" width="9" style="20"/>
    <col min="8705" max="8705" width="12.5" style="20" customWidth="1"/>
    <col min="8706" max="8711" width="12.625" style="20" customWidth="1"/>
    <col min="8712" max="8960" width="9" style="20"/>
    <col min="8961" max="8961" width="12.5" style="20" customWidth="1"/>
    <col min="8962" max="8967" width="12.625" style="20" customWidth="1"/>
    <col min="8968" max="9216" width="9" style="20"/>
    <col min="9217" max="9217" width="12.5" style="20" customWidth="1"/>
    <col min="9218" max="9223" width="12.625" style="20" customWidth="1"/>
    <col min="9224" max="9472" width="9" style="20"/>
    <col min="9473" max="9473" width="12.5" style="20" customWidth="1"/>
    <col min="9474" max="9479" width="12.625" style="20" customWidth="1"/>
    <col min="9480" max="9728" width="9" style="20"/>
    <col min="9729" max="9729" width="12.5" style="20" customWidth="1"/>
    <col min="9730" max="9735" width="12.625" style="20" customWidth="1"/>
    <col min="9736" max="9984" width="9" style="20"/>
    <col min="9985" max="9985" width="12.5" style="20" customWidth="1"/>
    <col min="9986" max="9991" width="12.625" style="20" customWidth="1"/>
    <col min="9992" max="10240" width="9" style="20"/>
    <col min="10241" max="10241" width="12.5" style="20" customWidth="1"/>
    <col min="10242" max="10247" width="12.625" style="20" customWidth="1"/>
    <col min="10248" max="10496" width="9" style="20"/>
    <col min="10497" max="10497" width="12.5" style="20" customWidth="1"/>
    <col min="10498" max="10503" width="12.625" style="20" customWidth="1"/>
    <col min="10504" max="10752" width="9" style="20"/>
    <col min="10753" max="10753" width="12.5" style="20" customWidth="1"/>
    <col min="10754" max="10759" width="12.625" style="20" customWidth="1"/>
    <col min="10760" max="11008" width="9" style="20"/>
    <col min="11009" max="11009" width="12.5" style="20" customWidth="1"/>
    <col min="11010" max="11015" width="12.625" style="20" customWidth="1"/>
    <col min="11016" max="11264" width="9" style="20"/>
    <col min="11265" max="11265" width="12.5" style="20" customWidth="1"/>
    <col min="11266" max="11271" width="12.625" style="20" customWidth="1"/>
    <col min="11272" max="11520" width="9" style="20"/>
    <col min="11521" max="11521" width="12.5" style="20" customWidth="1"/>
    <col min="11522" max="11527" width="12.625" style="20" customWidth="1"/>
    <col min="11528" max="11776" width="9" style="20"/>
    <col min="11777" max="11777" width="12.5" style="20" customWidth="1"/>
    <col min="11778" max="11783" width="12.625" style="20" customWidth="1"/>
    <col min="11784" max="12032" width="9" style="20"/>
    <col min="12033" max="12033" width="12.5" style="20" customWidth="1"/>
    <col min="12034" max="12039" width="12.625" style="20" customWidth="1"/>
    <col min="12040" max="12288" width="9" style="20"/>
    <col min="12289" max="12289" width="12.5" style="20" customWidth="1"/>
    <col min="12290" max="12295" width="12.625" style="20" customWidth="1"/>
    <col min="12296" max="12544" width="9" style="20"/>
    <col min="12545" max="12545" width="12.5" style="20" customWidth="1"/>
    <col min="12546" max="12551" width="12.625" style="20" customWidth="1"/>
    <col min="12552" max="12800" width="9" style="20"/>
    <col min="12801" max="12801" width="12.5" style="20" customWidth="1"/>
    <col min="12802" max="12807" width="12.625" style="20" customWidth="1"/>
    <col min="12808" max="13056" width="9" style="20"/>
    <col min="13057" max="13057" width="12.5" style="20" customWidth="1"/>
    <col min="13058" max="13063" width="12.625" style="20" customWidth="1"/>
    <col min="13064" max="13312" width="9" style="20"/>
    <col min="13313" max="13313" width="12.5" style="20" customWidth="1"/>
    <col min="13314" max="13319" width="12.625" style="20" customWidth="1"/>
    <col min="13320" max="13568" width="9" style="20"/>
    <col min="13569" max="13569" width="12.5" style="20" customWidth="1"/>
    <col min="13570" max="13575" width="12.625" style="20" customWidth="1"/>
    <col min="13576" max="13824" width="9" style="20"/>
    <col min="13825" max="13825" width="12.5" style="20" customWidth="1"/>
    <col min="13826" max="13831" width="12.625" style="20" customWidth="1"/>
    <col min="13832" max="14080" width="9" style="20"/>
    <col min="14081" max="14081" width="12.5" style="20" customWidth="1"/>
    <col min="14082" max="14087" width="12.625" style="20" customWidth="1"/>
    <col min="14088" max="14336" width="9" style="20"/>
    <col min="14337" max="14337" width="12.5" style="20" customWidth="1"/>
    <col min="14338" max="14343" width="12.625" style="20" customWidth="1"/>
    <col min="14344" max="14592" width="9" style="20"/>
    <col min="14593" max="14593" width="12.5" style="20" customWidth="1"/>
    <col min="14594" max="14599" width="12.625" style="20" customWidth="1"/>
    <col min="14600" max="14848" width="9" style="20"/>
    <col min="14849" max="14849" width="12.5" style="20" customWidth="1"/>
    <col min="14850" max="14855" width="12.625" style="20" customWidth="1"/>
    <col min="14856" max="15104" width="9" style="20"/>
    <col min="15105" max="15105" width="12.5" style="20" customWidth="1"/>
    <col min="15106" max="15111" width="12.625" style="20" customWidth="1"/>
    <col min="15112" max="15360" width="9" style="20"/>
    <col min="15361" max="15361" width="12.5" style="20" customWidth="1"/>
    <col min="15362" max="15367" width="12.625" style="20" customWidth="1"/>
    <col min="15368" max="15616" width="9" style="20"/>
    <col min="15617" max="15617" width="12.5" style="20" customWidth="1"/>
    <col min="15618" max="15623" width="12.625" style="20" customWidth="1"/>
    <col min="15624" max="15872" width="9" style="20"/>
    <col min="15873" max="15873" width="12.5" style="20" customWidth="1"/>
    <col min="15874" max="15879" width="12.625" style="20" customWidth="1"/>
    <col min="15880" max="16128" width="9" style="20"/>
    <col min="16129" max="16129" width="12.5" style="20" customWidth="1"/>
    <col min="16130" max="16135" width="12.625" style="20" customWidth="1"/>
    <col min="16136" max="16384" width="9" style="20"/>
  </cols>
  <sheetData>
    <row r="1" spans="1:10" ht="13.5" customHeight="1" thickBot="1" x14ac:dyDescent="0.2">
      <c r="A1" s="342" t="s">
        <v>387</v>
      </c>
      <c r="B1" s="342"/>
      <c r="C1" s="30"/>
      <c r="D1" s="30"/>
      <c r="E1" s="30"/>
      <c r="F1" s="30"/>
      <c r="G1" s="30"/>
      <c r="H1" s="30"/>
      <c r="I1" s="30"/>
      <c r="J1" s="30"/>
    </row>
    <row r="2" spans="1:10" ht="15" customHeight="1" thickTop="1" x14ac:dyDescent="0.15">
      <c r="A2" s="343" t="s">
        <v>23</v>
      </c>
      <c r="B2" s="354" t="s">
        <v>388</v>
      </c>
      <c r="C2" s="354"/>
      <c r="D2" s="354" t="s">
        <v>389</v>
      </c>
      <c r="E2" s="354"/>
      <c r="F2" s="355" t="s">
        <v>390</v>
      </c>
      <c r="G2" s="355"/>
      <c r="H2" s="30"/>
      <c r="I2" s="30"/>
      <c r="J2" s="30"/>
    </row>
    <row r="3" spans="1:10" ht="15" customHeight="1" x14ac:dyDescent="0.15">
      <c r="A3" s="353"/>
      <c r="B3" s="4" t="s">
        <v>391</v>
      </c>
      <c r="C3" s="4" t="s">
        <v>392</v>
      </c>
      <c r="D3" s="280" t="s">
        <v>391</v>
      </c>
      <c r="E3" s="4" t="s">
        <v>392</v>
      </c>
      <c r="F3" s="280" t="s">
        <v>391</v>
      </c>
      <c r="G3" s="23" t="s">
        <v>392</v>
      </c>
      <c r="H3" s="30"/>
      <c r="I3" s="30"/>
      <c r="J3" s="30"/>
    </row>
    <row r="4" spans="1:10" s="25" customFormat="1" ht="15.75" customHeight="1" x14ac:dyDescent="0.15">
      <c r="A4" s="6" t="s">
        <v>393</v>
      </c>
      <c r="B4" s="8">
        <v>1416</v>
      </c>
      <c r="C4" s="8">
        <v>115145</v>
      </c>
      <c r="D4" s="8">
        <v>646</v>
      </c>
      <c r="E4" s="8">
        <v>95955</v>
      </c>
      <c r="F4" s="8">
        <v>770</v>
      </c>
      <c r="G4" s="8">
        <v>19190</v>
      </c>
      <c r="H4" s="230"/>
      <c r="I4" s="230"/>
      <c r="J4" s="11"/>
    </row>
    <row r="5" spans="1:10" s="26" customFormat="1" ht="15.75" customHeight="1" x14ac:dyDescent="0.15">
      <c r="A5" s="6" t="s">
        <v>32</v>
      </c>
      <c r="B5" s="8">
        <v>1418</v>
      </c>
      <c r="C5" s="8">
        <v>117973</v>
      </c>
      <c r="D5" s="8">
        <v>670</v>
      </c>
      <c r="E5" s="8">
        <v>99293</v>
      </c>
      <c r="F5" s="8">
        <v>748</v>
      </c>
      <c r="G5" s="8">
        <v>18680</v>
      </c>
      <c r="H5" s="242"/>
      <c r="I5" s="242"/>
      <c r="J5" s="9"/>
    </row>
    <row r="6" spans="1:10" s="26" customFormat="1" ht="15.75" customHeight="1" x14ac:dyDescent="0.15">
      <c r="A6" s="6" t="s">
        <v>33</v>
      </c>
      <c r="B6" s="8">
        <v>1417</v>
      </c>
      <c r="C6" s="8">
        <v>116548</v>
      </c>
      <c r="D6" s="8">
        <v>652</v>
      </c>
      <c r="E6" s="8">
        <v>97458</v>
      </c>
      <c r="F6" s="8">
        <v>765</v>
      </c>
      <c r="G6" s="8">
        <v>19090</v>
      </c>
      <c r="H6" s="242"/>
      <c r="I6" s="242"/>
      <c r="J6" s="9"/>
    </row>
    <row r="7" spans="1:10" s="26" customFormat="1" ht="22.5" customHeight="1" x14ac:dyDescent="0.15">
      <c r="A7" s="10" t="s">
        <v>17</v>
      </c>
      <c r="B7" s="7">
        <v>514</v>
      </c>
      <c r="C7" s="8">
        <v>37524</v>
      </c>
      <c r="D7" s="8">
        <v>269</v>
      </c>
      <c r="E7" s="8">
        <v>32277</v>
      </c>
      <c r="F7" s="8">
        <v>245</v>
      </c>
      <c r="G7" s="8">
        <v>5247</v>
      </c>
      <c r="H7" s="242"/>
      <c r="I7" s="242"/>
      <c r="J7" s="9"/>
    </row>
    <row r="8" spans="1:10" s="117" customFormat="1" ht="15.75" customHeight="1" x14ac:dyDescent="0.15">
      <c r="A8" s="12" t="s">
        <v>35</v>
      </c>
      <c r="B8" s="281">
        <v>635</v>
      </c>
      <c r="C8" s="281" t="s">
        <v>394</v>
      </c>
      <c r="D8" s="281">
        <v>292</v>
      </c>
      <c r="E8" s="281" t="s">
        <v>395</v>
      </c>
      <c r="F8" s="281">
        <v>343</v>
      </c>
      <c r="G8" s="281" t="s">
        <v>396</v>
      </c>
      <c r="H8" s="282"/>
      <c r="I8" s="282"/>
      <c r="J8" s="15"/>
    </row>
    <row r="9" spans="1:10" s="22" customFormat="1" ht="15" customHeight="1" x14ac:dyDescent="0.15">
      <c r="A9" s="352" t="s">
        <v>397</v>
      </c>
      <c r="B9" s="352"/>
      <c r="C9" s="352"/>
      <c r="D9" s="19"/>
      <c r="E9" s="19"/>
      <c r="F9" s="19"/>
      <c r="G9" s="19"/>
      <c r="H9" s="19"/>
      <c r="I9" s="19"/>
      <c r="J9" s="19"/>
    </row>
    <row r="10" spans="1:10" x14ac:dyDescent="0.15">
      <c r="A10" s="30"/>
      <c r="B10" s="30"/>
      <c r="C10" s="30"/>
      <c r="D10" s="30"/>
      <c r="E10" s="30"/>
      <c r="F10" s="30"/>
      <c r="G10" s="30"/>
      <c r="H10" s="30"/>
      <c r="I10" s="30"/>
      <c r="J10" s="30"/>
    </row>
    <row r="11" spans="1:10" x14ac:dyDescent="0.15">
      <c r="A11" s="30"/>
      <c r="B11" s="30"/>
      <c r="C11" s="30"/>
      <c r="D11" s="30"/>
      <c r="E11" s="30"/>
      <c r="F11" s="30"/>
      <c r="G11" s="30"/>
      <c r="H11" s="30"/>
      <c r="I11" s="30"/>
      <c r="J11" s="30"/>
    </row>
    <row r="12" spans="1:10" x14ac:dyDescent="0.15">
      <c r="A12" s="30"/>
      <c r="B12" s="30"/>
      <c r="C12" s="30"/>
      <c r="D12" s="30"/>
      <c r="E12" s="30"/>
      <c r="F12" s="30"/>
      <c r="G12" s="30"/>
      <c r="H12" s="30"/>
      <c r="I12" s="30"/>
      <c r="J12" s="30"/>
    </row>
    <row r="13" spans="1:10" x14ac:dyDescent="0.15">
      <c r="A13" s="30"/>
      <c r="B13" s="30"/>
      <c r="C13" s="30"/>
      <c r="D13" s="30"/>
      <c r="E13" s="30"/>
      <c r="F13" s="30"/>
      <c r="G13" s="30"/>
      <c r="H13" s="30"/>
      <c r="I13" s="30"/>
      <c r="J13" s="30"/>
    </row>
    <row r="14" spans="1:10" x14ac:dyDescent="0.15">
      <c r="A14" s="30"/>
      <c r="B14" s="30"/>
      <c r="C14" s="30"/>
      <c r="D14" s="30"/>
      <c r="E14" s="30"/>
      <c r="F14" s="30"/>
      <c r="G14" s="30"/>
      <c r="H14" s="30"/>
      <c r="I14" s="30"/>
      <c r="J14" s="30"/>
    </row>
    <row r="15" spans="1:10" x14ac:dyDescent="0.15">
      <c r="A15" s="30"/>
      <c r="B15" s="30"/>
      <c r="C15" s="30"/>
      <c r="D15" s="30"/>
      <c r="E15" s="30"/>
      <c r="F15" s="30"/>
      <c r="G15" s="30"/>
      <c r="H15" s="30"/>
      <c r="I15" s="30"/>
      <c r="J15" s="30"/>
    </row>
    <row r="16" spans="1:10" x14ac:dyDescent="0.15">
      <c r="A16" s="30"/>
      <c r="B16" s="30"/>
      <c r="C16" s="30"/>
      <c r="D16" s="30"/>
      <c r="E16" s="30"/>
      <c r="F16" s="30"/>
      <c r="G16" s="30"/>
      <c r="H16" s="30"/>
      <c r="I16" s="30"/>
      <c r="J16" s="30"/>
    </row>
    <row r="17" spans="1:10" x14ac:dyDescent="0.15">
      <c r="A17" s="30"/>
      <c r="B17" s="30"/>
      <c r="C17" s="30"/>
      <c r="D17" s="30"/>
      <c r="E17" s="30"/>
      <c r="F17" s="30"/>
      <c r="G17" s="30"/>
      <c r="H17" s="30"/>
      <c r="I17" s="30"/>
      <c r="J17" s="30"/>
    </row>
    <row r="18" spans="1:10" x14ac:dyDescent="0.15">
      <c r="A18" s="30"/>
      <c r="B18" s="30"/>
      <c r="C18" s="30"/>
      <c r="D18" s="30"/>
      <c r="E18" s="30"/>
      <c r="F18" s="30"/>
      <c r="G18" s="30"/>
      <c r="H18" s="30"/>
      <c r="I18" s="30"/>
      <c r="J18" s="30"/>
    </row>
    <row r="19" spans="1:10" x14ac:dyDescent="0.15">
      <c r="A19" s="30"/>
      <c r="B19" s="30"/>
      <c r="C19" s="30"/>
      <c r="D19" s="30"/>
      <c r="E19" s="30"/>
      <c r="F19" s="30"/>
      <c r="G19" s="30"/>
      <c r="H19" s="30"/>
      <c r="I19" s="30"/>
      <c r="J19" s="30"/>
    </row>
  </sheetData>
  <mergeCells count="6">
    <mergeCell ref="F2:G2"/>
    <mergeCell ref="A9:C9"/>
    <mergeCell ref="A1:B1"/>
    <mergeCell ref="A2:A3"/>
    <mergeCell ref="B2:C2"/>
    <mergeCell ref="D2:E2"/>
  </mergeCells>
  <phoneticPr fontId="1"/>
  <pageMargins left="0.59055118110236227" right="0.78740157480314965" top="0.98425196850393704" bottom="0.98425196850393704" header="0.51181102362204722" footer="0.51181102362204722"/>
  <pageSetup paperSize="9" firstPageNumber="158" orientation="portrait" useFirstPageNumber="1" horizontalDpi="4294967293" verticalDpi="300" r:id="rId1"/>
  <headerFooter alignWithMargins="0">
    <oddHeader>&amp;L&amp;10&amp;P&amp;11  &amp;"ＭＳ 明朝,標準"&amp;10文化・余暇</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workbookViewId="0">
      <selection activeCell="C10" sqref="C10"/>
    </sheetView>
  </sheetViews>
  <sheetFormatPr defaultRowHeight="13.5" x14ac:dyDescent="0.15"/>
  <cols>
    <col min="1" max="1" width="18.75" style="20" customWidth="1"/>
    <col min="2" max="5" width="7.625" style="20" bestFit="1" customWidth="1"/>
    <col min="6" max="6" width="7.625" style="126" bestFit="1" customWidth="1"/>
    <col min="7" max="10" width="7.625" style="20" bestFit="1" customWidth="1"/>
    <col min="11" max="11" width="7.625" style="20" customWidth="1"/>
    <col min="12" max="12" width="7.625" style="20" bestFit="1" customWidth="1"/>
    <col min="13" max="256" width="9" style="20"/>
    <col min="257" max="257" width="18.75" style="20" customWidth="1"/>
    <col min="258" max="266" width="7.625" style="20" bestFit="1" customWidth="1"/>
    <col min="267" max="267" width="7.625" style="20" customWidth="1"/>
    <col min="268" max="268" width="7.625" style="20" bestFit="1" customWidth="1"/>
    <col min="269" max="512" width="9" style="20"/>
    <col min="513" max="513" width="18.75" style="20" customWidth="1"/>
    <col min="514" max="522" width="7.625" style="20" bestFit="1" customWidth="1"/>
    <col min="523" max="523" width="7.625" style="20" customWidth="1"/>
    <col min="524" max="524" width="7.625" style="20" bestFit="1" customWidth="1"/>
    <col min="525" max="768" width="9" style="20"/>
    <col min="769" max="769" width="18.75" style="20" customWidth="1"/>
    <col min="770" max="778" width="7.625" style="20" bestFit="1" customWidth="1"/>
    <col min="779" max="779" width="7.625" style="20" customWidth="1"/>
    <col min="780" max="780" width="7.625" style="20" bestFit="1" customWidth="1"/>
    <col min="781" max="1024" width="9" style="20"/>
    <col min="1025" max="1025" width="18.75" style="20" customWidth="1"/>
    <col min="1026" max="1034" width="7.625" style="20" bestFit="1" customWidth="1"/>
    <col min="1035" max="1035" width="7.625" style="20" customWidth="1"/>
    <col min="1036" max="1036" width="7.625" style="20" bestFit="1" customWidth="1"/>
    <col min="1037" max="1280" width="9" style="20"/>
    <col min="1281" max="1281" width="18.75" style="20" customWidth="1"/>
    <col min="1282" max="1290" width="7.625" style="20" bestFit="1" customWidth="1"/>
    <col min="1291" max="1291" width="7.625" style="20" customWidth="1"/>
    <col min="1292" max="1292" width="7.625" style="20" bestFit="1" customWidth="1"/>
    <col min="1293" max="1536" width="9" style="20"/>
    <col min="1537" max="1537" width="18.75" style="20" customWidth="1"/>
    <col min="1538" max="1546" width="7.625" style="20" bestFit="1" customWidth="1"/>
    <col min="1547" max="1547" width="7.625" style="20" customWidth="1"/>
    <col min="1548" max="1548" width="7.625" style="20" bestFit="1" customWidth="1"/>
    <col min="1549" max="1792" width="9" style="20"/>
    <col min="1793" max="1793" width="18.75" style="20" customWidth="1"/>
    <col min="1794" max="1802" width="7.625" style="20" bestFit="1" customWidth="1"/>
    <col min="1803" max="1803" width="7.625" style="20" customWidth="1"/>
    <col min="1804" max="1804" width="7.625" style="20" bestFit="1" customWidth="1"/>
    <col min="1805" max="2048" width="9" style="20"/>
    <col min="2049" max="2049" width="18.75" style="20" customWidth="1"/>
    <col min="2050" max="2058" width="7.625" style="20" bestFit="1" customWidth="1"/>
    <col min="2059" max="2059" width="7.625" style="20" customWidth="1"/>
    <col min="2060" max="2060" width="7.625" style="20" bestFit="1" customWidth="1"/>
    <col min="2061" max="2304" width="9" style="20"/>
    <col min="2305" max="2305" width="18.75" style="20" customWidth="1"/>
    <col min="2306" max="2314" width="7.625" style="20" bestFit="1" customWidth="1"/>
    <col min="2315" max="2315" width="7.625" style="20" customWidth="1"/>
    <col min="2316" max="2316" width="7.625" style="20" bestFit="1" customWidth="1"/>
    <col min="2317" max="2560" width="9" style="20"/>
    <col min="2561" max="2561" width="18.75" style="20" customWidth="1"/>
    <col min="2562" max="2570" width="7.625" style="20" bestFit="1" customWidth="1"/>
    <col min="2571" max="2571" width="7.625" style="20" customWidth="1"/>
    <col min="2572" max="2572" width="7.625" style="20" bestFit="1" customWidth="1"/>
    <col min="2573" max="2816" width="9" style="20"/>
    <col min="2817" max="2817" width="18.75" style="20" customWidth="1"/>
    <col min="2818" max="2826" width="7.625" style="20" bestFit="1" customWidth="1"/>
    <col min="2827" max="2827" width="7.625" style="20" customWidth="1"/>
    <col min="2828" max="2828" width="7.625" style="20" bestFit="1" customWidth="1"/>
    <col min="2829" max="3072" width="9" style="20"/>
    <col min="3073" max="3073" width="18.75" style="20" customWidth="1"/>
    <col min="3074" max="3082" width="7.625" style="20" bestFit="1" customWidth="1"/>
    <col min="3083" max="3083" width="7.625" style="20" customWidth="1"/>
    <col min="3084" max="3084" width="7.625" style="20" bestFit="1" customWidth="1"/>
    <col min="3085" max="3328" width="9" style="20"/>
    <col min="3329" max="3329" width="18.75" style="20" customWidth="1"/>
    <col min="3330" max="3338" width="7.625" style="20" bestFit="1" customWidth="1"/>
    <col min="3339" max="3339" width="7.625" style="20" customWidth="1"/>
    <col min="3340" max="3340" width="7.625" style="20" bestFit="1" customWidth="1"/>
    <col min="3341" max="3584" width="9" style="20"/>
    <col min="3585" max="3585" width="18.75" style="20" customWidth="1"/>
    <col min="3586" max="3594" width="7.625" style="20" bestFit="1" customWidth="1"/>
    <col min="3595" max="3595" width="7.625" style="20" customWidth="1"/>
    <col min="3596" max="3596" width="7.625" style="20" bestFit="1" customWidth="1"/>
    <col min="3597" max="3840" width="9" style="20"/>
    <col min="3841" max="3841" width="18.75" style="20" customWidth="1"/>
    <col min="3842" max="3850" width="7.625" style="20" bestFit="1" customWidth="1"/>
    <col min="3851" max="3851" width="7.625" style="20" customWidth="1"/>
    <col min="3852" max="3852" width="7.625" style="20" bestFit="1" customWidth="1"/>
    <col min="3853" max="4096" width="9" style="20"/>
    <col min="4097" max="4097" width="18.75" style="20" customWidth="1"/>
    <col min="4098" max="4106" width="7.625" style="20" bestFit="1" customWidth="1"/>
    <col min="4107" max="4107" width="7.625" style="20" customWidth="1"/>
    <col min="4108" max="4108" width="7.625" style="20" bestFit="1" customWidth="1"/>
    <col min="4109" max="4352" width="9" style="20"/>
    <col min="4353" max="4353" width="18.75" style="20" customWidth="1"/>
    <col min="4354" max="4362" width="7.625" style="20" bestFit="1" customWidth="1"/>
    <col min="4363" max="4363" width="7.625" style="20" customWidth="1"/>
    <col min="4364" max="4364" width="7.625" style="20" bestFit="1" customWidth="1"/>
    <col min="4365" max="4608" width="9" style="20"/>
    <col min="4609" max="4609" width="18.75" style="20" customWidth="1"/>
    <col min="4610" max="4618" width="7.625" style="20" bestFit="1" customWidth="1"/>
    <col min="4619" max="4619" width="7.625" style="20" customWidth="1"/>
    <col min="4620" max="4620" width="7.625" style="20" bestFit="1" customWidth="1"/>
    <col min="4621" max="4864" width="9" style="20"/>
    <col min="4865" max="4865" width="18.75" style="20" customWidth="1"/>
    <col min="4866" max="4874" width="7.625" style="20" bestFit="1" customWidth="1"/>
    <col min="4875" max="4875" width="7.625" style="20" customWidth="1"/>
    <col min="4876" max="4876" width="7.625" style="20" bestFit="1" customWidth="1"/>
    <col min="4877" max="5120" width="9" style="20"/>
    <col min="5121" max="5121" width="18.75" style="20" customWidth="1"/>
    <col min="5122" max="5130" width="7.625" style="20" bestFit="1" customWidth="1"/>
    <col min="5131" max="5131" width="7.625" style="20" customWidth="1"/>
    <col min="5132" max="5132" width="7.625" style="20" bestFit="1" customWidth="1"/>
    <col min="5133" max="5376" width="9" style="20"/>
    <col min="5377" max="5377" width="18.75" style="20" customWidth="1"/>
    <col min="5378" max="5386" width="7.625" style="20" bestFit="1" customWidth="1"/>
    <col min="5387" max="5387" width="7.625" style="20" customWidth="1"/>
    <col min="5388" max="5388" width="7.625" style="20" bestFit="1" customWidth="1"/>
    <col min="5389" max="5632" width="9" style="20"/>
    <col min="5633" max="5633" width="18.75" style="20" customWidth="1"/>
    <col min="5634" max="5642" width="7.625" style="20" bestFit="1" customWidth="1"/>
    <col min="5643" max="5643" width="7.625" style="20" customWidth="1"/>
    <col min="5644" max="5644" width="7.625" style="20" bestFit="1" customWidth="1"/>
    <col min="5645" max="5888" width="9" style="20"/>
    <col min="5889" max="5889" width="18.75" style="20" customWidth="1"/>
    <col min="5890" max="5898" width="7.625" style="20" bestFit="1" customWidth="1"/>
    <col min="5899" max="5899" width="7.625" style="20" customWidth="1"/>
    <col min="5900" max="5900" width="7.625" style="20" bestFit="1" customWidth="1"/>
    <col min="5901" max="6144" width="9" style="20"/>
    <col min="6145" max="6145" width="18.75" style="20" customWidth="1"/>
    <col min="6146" max="6154" width="7.625" style="20" bestFit="1" customWidth="1"/>
    <col min="6155" max="6155" width="7.625" style="20" customWidth="1"/>
    <col min="6156" max="6156" width="7.625" style="20" bestFit="1" customWidth="1"/>
    <col min="6157" max="6400" width="9" style="20"/>
    <col min="6401" max="6401" width="18.75" style="20" customWidth="1"/>
    <col min="6402" max="6410" width="7.625" style="20" bestFit="1" customWidth="1"/>
    <col min="6411" max="6411" width="7.625" style="20" customWidth="1"/>
    <col min="6412" max="6412" width="7.625" style="20" bestFit="1" customWidth="1"/>
    <col min="6413" max="6656" width="9" style="20"/>
    <col min="6657" max="6657" width="18.75" style="20" customWidth="1"/>
    <col min="6658" max="6666" width="7.625" style="20" bestFit="1" customWidth="1"/>
    <col min="6667" max="6667" width="7.625" style="20" customWidth="1"/>
    <col min="6668" max="6668" width="7.625" style="20" bestFit="1" customWidth="1"/>
    <col min="6669" max="6912" width="9" style="20"/>
    <col min="6913" max="6913" width="18.75" style="20" customWidth="1"/>
    <col min="6914" max="6922" width="7.625" style="20" bestFit="1" customWidth="1"/>
    <col min="6923" max="6923" width="7.625" style="20" customWidth="1"/>
    <col min="6924" max="6924" width="7.625" style="20" bestFit="1" customWidth="1"/>
    <col min="6925" max="7168" width="9" style="20"/>
    <col min="7169" max="7169" width="18.75" style="20" customWidth="1"/>
    <col min="7170" max="7178" width="7.625" style="20" bestFit="1" customWidth="1"/>
    <col min="7179" max="7179" width="7.625" style="20" customWidth="1"/>
    <col min="7180" max="7180" width="7.625" style="20" bestFit="1" customWidth="1"/>
    <col min="7181" max="7424" width="9" style="20"/>
    <col min="7425" max="7425" width="18.75" style="20" customWidth="1"/>
    <col min="7426" max="7434" width="7.625" style="20" bestFit="1" customWidth="1"/>
    <col min="7435" max="7435" width="7.625" style="20" customWidth="1"/>
    <col min="7436" max="7436" width="7.625" style="20" bestFit="1" customWidth="1"/>
    <col min="7437" max="7680" width="9" style="20"/>
    <col min="7681" max="7681" width="18.75" style="20" customWidth="1"/>
    <col min="7682" max="7690" width="7.625" style="20" bestFit="1" customWidth="1"/>
    <col min="7691" max="7691" width="7.625" style="20" customWidth="1"/>
    <col min="7692" max="7692" width="7.625" style="20" bestFit="1" customWidth="1"/>
    <col min="7693" max="7936" width="9" style="20"/>
    <col min="7937" max="7937" width="18.75" style="20" customWidth="1"/>
    <col min="7938" max="7946" width="7.625" style="20" bestFit="1" customWidth="1"/>
    <col min="7947" max="7947" width="7.625" style="20" customWidth="1"/>
    <col min="7948" max="7948" width="7.625" style="20" bestFit="1" customWidth="1"/>
    <col min="7949" max="8192" width="9" style="20"/>
    <col min="8193" max="8193" width="18.75" style="20" customWidth="1"/>
    <col min="8194" max="8202" width="7.625" style="20" bestFit="1" customWidth="1"/>
    <col min="8203" max="8203" width="7.625" style="20" customWidth="1"/>
    <col min="8204" max="8204" width="7.625" style="20" bestFit="1" customWidth="1"/>
    <col min="8205" max="8448" width="9" style="20"/>
    <col min="8449" max="8449" width="18.75" style="20" customWidth="1"/>
    <col min="8450" max="8458" width="7.625" style="20" bestFit="1" customWidth="1"/>
    <col min="8459" max="8459" width="7.625" style="20" customWidth="1"/>
    <col min="8460" max="8460" width="7.625" style="20" bestFit="1" customWidth="1"/>
    <col min="8461" max="8704" width="9" style="20"/>
    <col min="8705" max="8705" width="18.75" style="20" customWidth="1"/>
    <col min="8706" max="8714" width="7.625" style="20" bestFit="1" customWidth="1"/>
    <col min="8715" max="8715" width="7.625" style="20" customWidth="1"/>
    <col min="8716" max="8716" width="7.625" style="20" bestFit="1" customWidth="1"/>
    <col min="8717" max="8960" width="9" style="20"/>
    <col min="8961" max="8961" width="18.75" style="20" customWidth="1"/>
    <col min="8962" max="8970" width="7.625" style="20" bestFit="1" customWidth="1"/>
    <col min="8971" max="8971" width="7.625" style="20" customWidth="1"/>
    <col min="8972" max="8972" width="7.625" style="20" bestFit="1" customWidth="1"/>
    <col min="8973" max="9216" width="9" style="20"/>
    <col min="9217" max="9217" width="18.75" style="20" customWidth="1"/>
    <col min="9218" max="9226" width="7.625" style="20" bestFit="1" customWidth="1"/>
    <col min="9227" max="9227" width="7.625" style="20" customWidth="1"/>
    <col min="9228" max="9228" width="7.625" style="20" bestFit="1" customWidth="1"/>
    <col min="9229" max="9472" width="9" style="20"/>
    <col min="9473" max="9473" width="18.75" style="20" customWidth="1"/>
    <col min="9474" max="9482" width="7.625" style="20" bestFit="1" customWidth="1"/>
    <col min="9483" max="9483" width="7.625" style="20" customWidth="1"/>
    <col min="9484" max="9484" width="7.625" style="20" bestFit="1" customWidth="1"/>
    <col min="9485" max="9728" width="9" style="20"/>
    <col min="9729" max="9729" width="18.75" style="20" customWidth="1"/>
    <col min="9730" max="9738" width="7.625" style="20" bestFit="1" customWidth="1"/>
    <col min="9739" max="9739" width="7.625" style="20" customWidth="1"/>
    <col min="9740" max="9740" width="7.625" style="20" bestFit="1" customWidth="1"/>
    <col min="9741" max="9984" width="9" style="20"/>
    <col min="9985" max="9985" width="18.75" style="20" customWidth="1"/>
    <col min="9986" max="9994" width="7.625" style="20" bestFit="1" customWidth="1"/>
    <col min="9995" max="9995" width="7.625" style="20" customWidth="1"/>
    <col min="9996" max="9996" width="7.625" style="20" bestFit="1" customWidth="1"/>
    <col min="9997" max="10240" width="9" style="20"/>
    <col min="10241" max="10241" width="18.75" style="20" customWidth="1"/>
    <col min="10242" max="10250" width="7.625" style="20" bestFit="1" customWidth="1"/>
    <col min="10251" max="10251" width="7.625" style="20" customWidth="1"/>
    <col min="10252" max="10252" width="7.625" style="20" bestFit="1" customWidth="1"/>
    <col min="10253" max="10496" width="9" style="20"/>
    <col min="10497" max="10497" width="18.75" style="20" customWidth="1"/>
    <col min="10498" max="10506" width="7.625" style="20" bestFit="1" customWidth="1"/>
    <col min="10507" max="10507" width="7.625" style="20" customWidth="1"/>
    <col min="10508" max="10508" width="7.625" style="20" bestFit="1" customWidth="1"/>
    <col min="10509" max="10752" width="9" style="20"/>
    <col min="10753" max="10753" width="18.75" style="20" customWidth="1"/>
    <col min="10754" max="10762" width="7.625" style="20" bestFit="1" customWidth="1"/>
    <col min="10763" max="10763" width="7.625" style="20" customWidth="1"/>
    <col min="10764" max="10764" width="7.625" style="20" bestFit="1" customWidth="1"/>
    <col min="10765" max="11008" width="9" style="20"/>
    <col min="11009" max="11009" width="18.75" style="20" customWidth="1"/>
    <col min="11010" max="11018" width="7.625" style="20" bestFit="1" customWidth="1"/>
    <col min="11019" max="11019" width="7.625" style="20" customWidth="1"/>
    <col min="11020" max="11020" width="7.625" style="20" bestFit="1" customWidth="1"/>
    <col min="11021" max="11264" width="9" style="20"/>
    <col min="11265" max="11265" width="18.75" style="20" customWidth="1"/>
    <col min="11266" max="11274" width="7.625" style="20" bestFit="1" customWidth="1"/>
    <col min="11275" max="11275" width="7.625" style="20" customWidth="1"/>
    <col min="11276" max="11276" width="7.625" style="20" bestFit="1" customWidth="1"/>
    <col min="11277" max="11520" width="9" style="20"/>
    <col min="11521" max="11521" width="18.75" style="20" customWidth="1"/>
    <col min="11522" max="11530" width="7.625" style="20" bestFit="1" customWidth="1"/>
    <col min="11531" max="11531" width="7.625" style="20" customWidth="1"/>
    <col min="11532" max="11532" width="7.625" style="20" bestFit="1" customWidth="1"/>
    <col min="11533" max="11776" width="9" style="20"/>
    <col min="11777" max="11777" width="18.75" style="20" customWidth="1"/>
    <col min="11778" max="11786" width="7.625" style="20" bestFit="1" customWidth="1"/>
    <col min="11787" max="11787" width="7.625" style="20" customWidth="1"/>
    <col min="11788" max="11788" width="7.625" style="20" bestFit="1" customWidth="1"/>
    <col min="11789" max="12032" width="9" style="20"/>
    <col min="12033" max="12033" width="18.75" style="20" customWidth="1"/>
    <col min="12034" max="12042" width="7.625" style="20" bestFit="1" customWidth="1"/>
    <col min="12043" max="12043" width="7.625" style="20" customWidth="1"/>
    <col min="12044" max="12044" width="7.625" style="20" bestFit="1" customWidth="1"/>
    <col min="12045" max="12288" width="9" style="20"/>
    <col min="12289" max="12289" width="18.75" style="20" customWidth="1"/>
    <col min="12290" max="12298" width="7.625" style="20" bestFit="1" customWidth="1"/>
    <col min="12299" max="12299" width="7.625" style="20" customWidth="1"/>
    <col min="12300" max="12300" width="7.625" style="20" bestFit="1" customWidth="1"/>
    <col min="12301" max="12544" width="9" style="20"/>
    <col min="12545" max="12545" width="18.75" style="20" customWidth="1"/>
    <col min="12546" max="12554" width="7.625" style="20" bestFit="1" customWidth="1"/>
    <col min="12555" max="12555" width="7.625" style="20" customWidth="1"/>
    <col min="12556" max="12556" width="7.625" style="20" bestFit="1" customWidth="1"/>
    <col min="12557" max="12800" width="9" style="20"/>
    <col min="12801" max="12801" width="18.75" style="20" customWidth="1"/>
    <col min="12802" max="12810" width="7.625" style="20" bestFit="1" customWidth="1"/>
    <col min="12811" max="12811" width="7.625" style="20" customWidth="1"/>
    <col min="12812" max="12812" width="7.625" style="20" bestFit="1" customWidth="1"/>
    <col min="12813" max="13056" width="9" style="20"/>
    <col min="13057" max="13057" width="18.75" style="20" customWidth="1"/>
    <col min="13058" max="13066" width="7.625" style="20" bestFit="1" customWidth="1"/>
    <col min="13067" max="13067" width="7.625" style="20" customWidth="1"/>
    <col min="13068" max="13068" width="7.625" style="20" bestFit="1" customWidth="1"/>
    <col min="13069" max="13312" width="9" style="20"/>
    <col min="13313" max="13313" width="18.75" style="20" customWidth="1"/>
    <col min="13314" max="13322" width="7.625" style="20" bestFit="1" customWidth="1"/>
    <col min="13323" max="13323" width="7.625" style="20" customWidth="1"/>
    <col min="13324" max="13324" width="7.625" style="20" bestFit="1" customWidth="1"/>
    <col min="13325" max="13568" width="9" style="20"/>
    <col min="13569" max="13569" width="18.75" style="20" customWidth="1"/>
    <col min="13570" max="13578" width="7.625" style="20" bestFit="1" customWidth="1"/>
    <col min="13579" max="13579" width="7.625" style="20" customWidth="1"/>
    <col min="13580" max="13580" width="7.625" style="20" bestFit="1" customWidth="1"/>
    <col min="13581" max="13824" width="9" style="20"/>
    <col min="13825" max="13825" width="18.75" style="20" customWidth="1"/>
    <col min="13826" max="13834" width="7.625" style="20" bestFit="1" customWidth="1"/>
    <col min="13835" max="13835" width="7.625" style="20" customWidth="1"/>
    <col min="13836" max="13836" width="7.625" style="20" bestFit="1" customWidth="1"/>
    <col min="13837" max="14080" width="9" style="20"/>
    <col min="14081" max="14081" width="18.75" style="20" customWidth="1"/>
    <col min="14082" max="14090" width="7.625" style="20" bestFit="1" customWidth="1"/>
    <col min="14091" max="14091" width="7.625" style="20" customWidth="1"/>
    <col min="14092" max="14092" width="7.625" style="20" bestFit="1" customWidth="1"/>
    <col min="14093" max="14336" width="9" style="20"/>
    <col min="14337" max="14337" width="18.75" style="20" customWidth="1"/>
    <col min="14338" max="14346" width="7.625" style="20" bestFit="1" customWidth="1"/>
    <col min="14347" max="14347" width="7.625" style="20" customWidth="1"/>
    <col min="14348" max="14348" width="7.625" style="20" bestFit="1" customWidth="1"/>
    <col min="14349" max="14592" width="9" style="20"/>
    <col min="14593" max="14593" width="18.75" style="20" customWidth="1"/>
    <col min="14594" max="14602" width="7.625" style="20" bestFit="1" customWidth="1"/>
    <col min="14603" max="14603" width="7.625" style="20" customWidth="1"/>
    <col min="14604" max="14604" width="7.625" style="20" bestFit="1" customWidth="1"/>
    <col min="14605" max="14848" width="9" style="20"/>
    <col min="14849" max="14849" width="18.75" style="20" customWidth="1"/>
    <col min="14850" max="14858" width="7.625" style="20" bestFit="1" customWidth="1"/>
    <col min="14859" max="14859" width="7.625" style="20" customWidth="1"/>
    <col min="14860" max="14860" width="7.625" style="20" bestFit="1" customWidth="1"/>
    <col min="14861" max="15104" width="9" style="20"/>
    <col min="15105" max="15105" width="18.75" style="20" customWidth="1"/>
    <col min="15106" max="15114" width="7.625" style="20" bestFit="1" customWidth="1"/>
    <col min="15115" max="15115" width="7.625" style="20" customWidth="1"/>
    <col min="15116" max="15116" width="7.625" style="20" bestFit="1" customWidth="1"/>
    <col min="15117" max="15360" width="9" style="20"/>
    <col min="15361" max="15361" width="18.75" style="20" customWidth="1"/>
    <col min="15362" max="15370" width="7.625" style="20" bestFit="1" customWidth="1"/>
    <col min="15371" max="15371" width="7.625" style="20" customWidth="1"/>
    <col min="15372" max="15372" width="7.625" style="20" bestFit="1" customWidth="1"/>
    <col min="15373" max="15616" width="9" style="20"/>
    <col min="15617" max="15617" width="18.75" style="20" customWidth="1"/>
    <col min="15618" max="15626" width="7.625" style="20" bestFit="1" customWidth="1"/>
    <col min="15627" max="15627" width="7.625" style="20" customWidth="1"/>
    <col min="15628" max="15628" width="7.625" style="20" bestFit="1" customWidth="1"/>
    <col min="15629" max="15872" width="9" style="20"/>
    <col min="15873" max="15873" width="18.75" style="20" customWidth="1"/>
    <col min="15874" max="15882" width="7.625" style="20" bestFit="1" customWidth="1"/>
    <col min="15883" max="15883" width="7.625" style="20" customWidth="1"/>
    <col min="15884" max="15884" width="7.625" style="20" bestFit="1" customWidth="1"/>
    <col min="15885" max="16128" width="9" style="20"/>
    <col min="16129" max="16129" width="18.75" style="20" customWidth="1"/>
    <col min="16130" max="16138" width="7.625" style="20" bestFit="1" customWidth="1"/>
    <col min="16139" max="16139" width="7.625" style="20" customWidth="1"/>
    <col min="16140" max="16140" width="7.625" style="20" bestFit="1" customWidth="1"/>
    <col min="16141" max="16384" width="9" style="20"/>
  </cols>
  <sheetData>
    <row r="1" spans="1:15" ht="21" customHeight="1" x14ac:dyDescent="0.15">
      <c r="A1" s="341" t="s">
        <v>110</v>
      </c>
      <c r="B1" s="341"/>
      <c r="C1" s="341"/>
      <c r="D1" s="341"/>
      <c r="E1" s="341"/>
      <c r="F1" s="341"/>
      <c r="G1" s="341"/>
      <c r="H1" s="341"/>
      <c r="I1" s="341"/>
      <c r="J1" s="341"/>
      <c r="K1" s="341"/>
      <c r="L1" s="341"/>
    </row>
    <row r="2" spans="1:15" ht="13.5" customHeight="1" thickBot="1" x14ac:dyDescent="0.2">
      <c r="A2" s="32" t="s">
        <v>111</v>
      </c>
      <c r="B2" s="32"/>
      <c r="C2" s="32"/>
      <c r="K2" s="127"/>
      <c r="L2" s="127" t="s">
        <v>112</v>
      </c>
    </row>
    <row r="3" spans="1:15" ht="17.25" customHeight="1" thickTop="1" x14ac:dyDescent="0.15">
      <c r="A3" s="343" t="s">
        <v>113</v>
      </c>
      <c r="B3" s="356" t="s">
        <v>114</v>
      </c>
      <c r="C3" s="358" t="s">
        <v>115</v>
      </c>
      <c r="D3" s="359"/>
      <c r="E3" s="360" t="s">
        <v>116</v>
      </c>
      <c r="F3" s="361"/>
      <c r="G3" s="362"/>
      <c r="H3" s="360" t="s">
        <v>117</v>
      </c>
      <c r="I3" s="361"/>
      <c r="J3" s="362"/>
      <c r="K3" s="363" t="s">
        <v>118</v>
      </c>
      <c r="L3" s="363" t="s">
        <v>119</v>
      </c>
    </row>
    <row r="4" spans="1:15" ht="16.5" customHeight="1" x14ac:dyDescent="0.15">
      <c r="A4" s="344"/>
      <c r="B4" s="357"/>
      <c r="C4" s="128" t="s">
        <v>120</v>
      </c>
      <c r="D4" s="128" t="s">
        <v>121</v>
      </c>
      <c r="E4" s="128" t="s">
        <v>122</v>
      </c>
      <c r="F4" s="129" t="s">
        <v>123</v>
      </c>
      <c r="G4" s="130" t="s">
        <v>124</v>
      </c>
      <c r="H4" s="128" t="s">
        <v>125</v>
      </c>
      <c r="I4" s="128" t="s">
        <v>126</v>
      </c>
      <c r="J4" s="128" t="s">
        <v>127</v>
      </c>
      <c r="K4" s="364"/>
      <c r="L4" s="365"/>
    </row>
    <row r="5" spans="1:15" s="42" customFormat="1" ht="16.5" customHeight="1" x14ac:dyDescent="0.15">
      <c r="A5" s="131" t="s">
        <v>128</v>
      </c>
      <c r="B5" s="132">
        <v>61.9</v>
      </c>
      <c r="C5" s="132">
        <v>71.2</v>
      </c>
      <c r="D5" s="132">
        <v>73.7</v>
      </c>
      <c r="E5" s="132">
        <v>53.1</v>
      </c>
      <c r="F5" s="132">
        <v>53.6</v>
      </c>
      <c r="G5" s="132">
        <v>43.1</v>
      </c>
      <c r="H5" s="132">
        <v>63.8</v>
      </c>
      <c r="I5" s="132">
        <v>57.9</v>
      </c>
      <c r="J5" s="132">
        <v>63.7</v>
      </c>
      <c r="K5" s="132">
        <v>71.2</v>
      </c>
      <c r="L5" s="133">
        <v>40</v>
      </c>
      <c r="N5" s="134"/>
    </row>
    <row r="6" spans="1:15" s="43" customFormat="1" ht="22.5" customHeight="1" x14ac:dyDescent="0.15">
      <c r="A6" s="135" t="s">
        <v>129</v>
      </c>
      <c r="B6" s="133">
        <v>60.1</v>
      </c>
      <c r="C6" s="133">
        <v>69.7</v>
      </c>
      <c r="D6" s="133">
        <v>71.8</v>
      </c>
      <c r="E6" s="133">
        <v>51.8</v>
      </c>
      <c r="F6" s="133">
        <v>53.1</v>
      </c>
      <c r="G6" s="133">
        <v>50.5</v>
      </c>
      <c r="H6" s="133">
        <v>62.9</v>
      </c>
      <c r="I6" s="133">
        <v>55.3</v>
      </c>
      <c r="J6" s="133">
        <v>60</v>
      </c>
      <c r="K6" s="133">
        <v>66.400000000000006</v>
      </c>
      <c r="L6" s="133">
        <v>36.5</v>
      </c>
    </row>
    <row r="7" spans="1:15" ht="16.5" customHeight="1" x14ac:dyDescent="0.15">
      <c r="A7" s="136" t="s">
        <v>130</v>
      </c>
      <c r="B7" s="137">
        <v>44.7</v>
      </c>
      <c r="C7" s="137">
        <v>54.4</v>
      </c>
      <c r="D7" s="137">
        <v>57.1</v>
      </c>
      <c r="E7" s="137">
        <v>36.700000000000003</v>
      </c>
      <c r="F7" s="137">
        <v>34.4</v>
      </c>
      <c r="G7" s="137">
        <v>23.5</v>
      </c>
      <c r="H7" s="137">
        <v>48.2</v>
      </c>
      <c r="I7" s="137">
        <v>40</v>
      </c>
      <c r="J7" s="137">
        <v>43.1</v>
      </c>
      <c r="K7" s="137">
        <v>48.7</v>
      </c>
      <c r="L7" s="137">
        <v>23.5</v>
      </c>
    </row>
    <row r="8" spans="1:15" ht="16.5" customHeight="1" x14ac:dyDescent="0.15">
      <c r="A8" s="138"/>
      <c r="B8" s="139"/>
      <c r="C8" s="139"/>
      <c r="D8" s="139"/>
      <c r="E8" s="139"/>
      <c r="F8" s="139"/>
      <c r="G8" s="139"/>
      <c r="H8" s="139"/>
      <c r="I8" s="139"/>
      <c r="J8" s="139"/>
      <c r="K8" s="139"/>
      <c r="L8" s="140"/>
    </row>
    <row r="9" spans="1:15" ht="16.5" customHeight="1" x14ac:dyDescent="0.15">
      <c r="A9" s="141" t="s">
        <v>131</v>
      </c>
      <c r="B9" s="142">
        <v>54.9</v>
      </c>
      <c r="C9" s="143">
        <v>76.099999999999994</v>
      </c>
      <c r="D9" s="143">
        <v>70.900000000000006</v>
      </c>
      <c r="E9" s="143">
        <v>42.3</v>
      </c>
      <c r="F9" s="144" t="s">
        <v>132</v>
      </c>
      <c r="G9" s="144" t="s">
        <v>132</v>
      </c>
      <c r="H9" s="143">
        <v>47.2</v>
      </c>
      <c r="I9" s="144" t="s">
        <v>132</v>
      </c>
      <c r="J9" s="144" t="s">
        <v>132</v>
      </c>
      <c r="K9" s="143">
        <v>39.299999999999997</v>
      </c>
      <c r="L9" s="143" t="s">
        <v>132</v>
      </c>
      <c r="N9" s="145"/>
      <c r="O9" s="146"/>
    </row>
    <row r="10" spans="1:15" ht="16.5" customHeight="1" x14ac:dyDescent="0.15">
      <c r="A10" s="141" t="s">
        <v>133</v>
      </c>
      <c r="B10" s="142">
        <v>47.2</v>
      </c>
      <c r="C10" s="143">
        <v>55.3</v>
      </c>
      <c r="D10" s="143">
        <v>60.4</v>
      </c>
      <c r="E10" s="143">
        <v>37.5</v>
      </c>
      <c r="F10" s="144" t="s">
        <v>132</v>
      </c>
      <c r="G10" s="144" t="s">
        <v>132</v>
      </c>
      <c r="H10" s="143">
        <v>53.9</v>
      </c>
      <c r="I10" s="144">
        <v>20.8</v>
      </c>
      <c r="J10" s="144" t="s">
        <v>132</v>
      </c>
      <c r="K10" s="143">
        <v>55.1</v>
      </c>
      <c r="L10" s="143" t="s">
        <v>132</v>
      </c>
    </row>
    <row r="11" spans="1:15" ht="16.5" customHeight="1" x14ac:dyDescent="0.15">
      <c r="A11" s="141" t="s">
        <v>134</v>
      </c>
      <c r="B11" s="142">
        <v>49.3</v>
      </c>
      <c r="C11" s="144">
        <v>60.4</v>
      </c>
      <c r="D11" s="144" t="s">
        <v>132</v>
      </c>
      <c r="E11" s="143">
        <v>35.799999999999997</v>
      </c>
      <c r="F11" s="144" t="s">
        <v>132</v>
      </c>
      <c r="G11" s="144" t="s">
        <v>132</v>
      </c>
      <c r="H11" s="143">
        <v>57.3</v>
      </c>
      <c r="I11" s="144">
        <v>43.4</v>
      </c>
      <c r="J11" s="144" t="s">
        <v>132</v>
      </c>
      <c r="K11" s="143" t="s">
        <v>132</v>
      </c>
      <c r="L11" s="143" t="s">
        <v>132</v>
      </c>
    </row>
    <row r="12" spans="1:15" ht="16.5" customHeight="1" x14ac:dyDescent="0.15">
      <c r="A12" s="141" t="s">
        <v>135</v>
      </c>
      <c r="B12" s="142">
        <v>43.4</v>
      </c>
      <c r="C12" s="143">
        <v>53.2</v>
      </c>
      <c r="D12" s="143">
        <v>57.7</v>
      </c>
      <c r="E12" s="143">
        <v>36</v>
      </c>
      <c r="F12" s="144">
        <v>49.4</v>
      </c>
      <c r="G12" s="144" t="s">
        <v>132</v>
      </c>
      <c r="H12" s="143">
        <v>68.8</v>
      </c>
      <c r="I12" s="144" t="s">
        <v>132</v>
      </c>
      <c r="J12" s="144" t="s">
        <v>132</v>
      </c>
      <c r="K12" s="143">
        <v>37.200000000000003</v>
      </c>
      <c r="L12" s="143">
        <v>24.9</v>
      </c>
      <c r="M12" s="147"/>
    </row>
    <row r="13" spans="1:15" ht="16.5" customHeight="1" x14ac:dyDescent="0.15">
      <c r="A13" s="141" t="s">
        <v>136</v>
      </c>
      <c r="B13" s="142">
        <v>48</v>
      </c>
      <c r="C13" s="144">
        <v>60.7</v>
      </c>
      <c r="D13" s="144" t="s">
        <v>132</v>
      </c>
      <c r="E13" s="143">
        <v>34.799999999999997</v>
      </c>
      <c r="F13" s="144" t="s">
        <v>132</v>
      </c>
      <c r="G13" s="144" t="s">
        <v>132</v>
      </c>
      <c r="H13" s="143">
        <v>48.7</v>
      </c>
      <c r="I13" s="144" t="s">
        <v>132</v>
      </c>
      <c r="J13" s="144" t="s">
        <v>132</v>
      </c>
      <c r="K13" s="144" t="s">
        <v>132</v>
      </c>
      <c r="L13" s="144" t="s">
        <v>132</v>
      </c>
    </row>
    <row r="14" spans="1:15" ht="16.5" customHeight="1" x14ac:dyDescent="0.15">
      <c r="A14" s="141" t="s">
        <v>137</v>
      </c>
      <c r="B14" s="142">
        <v>51</v>
      </c>
      <c r="C14" s="144" t="s">
        <v>132</v>
      </c>
      <c r="D14" s="144" t="s">
        <v>132</v>
      </c>
      <c r="E14" s="143">
        <v>50.5</v>
      </c>
      <c r="F14" s="144" t="s">
        <v>132</v>
      </c>
      <c r="G14" s="144" t="s">
        <v>132</v>
      </c>
      <c r="H14" s="143">
        <v>57.9</v>
      </c>
      <c r="I14" s="144">
        <v>44.8</v>
      </c>
      <c r="J14" s="144" t="s">
        <v>132</v>
      </c>
      <c r="K14" s="144" t="s">
        <v>132</v>
      </c>
      <c r="L14" s="144" t="s">
        <v>132</v>
      </c>
    </row>
    <row r="15" spans="1:15" ht="16.5" customHeight="1" x14ac:dyDescent="0.15">
      <c r="A15" s="148" t="s">
        <v>138</v>
      </c>
      <c r="B15" s="143">
        <v>46.8</v>
      </c>
      <c r="C15" s="144">
        <v>60.1</v>
      </c>
      <c r="D15" s="144" t="s">
        <v>132</v>
      </c>
      <c r="E15" s="143">
        <v>33.799999999999997</v>
      </c>
      <c r="F15" s="144">
        <v>23.9</v>
      </c>
      <c r="G15" s="144" t="s">
        <v>132</v>
      </c>
      <c r="H15" s="144">
        <v>54.3</v>
      </c>
      <c r="I15" s="144" t="s">
        <v>132</v>
      </c>
      <c r="J15" s="144" t="s">
        <v>132</v>
      </c>
      <c r="K15" s="143">
        <v>62.2</v>
      </c>
      <c r="L15" s="144" t="s">
        <v>132</v>
      </c>
    </row>
    <row r="16" spans="1:15" ht="16.5" customHeight="1" x14ac:dyDescent="0.15">
      <c r="A16" s="141" t="s">
        <v>139</v>
      </c>
      <c r="B16" s="142">
        <v>56.8</v>
      </c>
      <c r="C16" s="143">
        <v>62.2</v>
      </c>
      <c r="D16" s="143">
        <v>62.2</v>
      </c>
      <c r="E16" s="143">
        <v>45.9</v>
      </c>
      <c r="F16" s="144" t="s">
        <v>132</v>
      </c>
      <c r="G16" s="144" t="s">
        <v>132</v>
      </c>
      <c r="H16" s="144" t="s">
        <v>132</v>
      </c>
      <c r="I16" s="144" t="s">
        <v>132</v>
      </c>
      <c r="J16" s="144" t="s">
        <v>132</v>
      </c>
      <c r="K16" s="144" t="s">
        <v>132</v>
      </c>
      <c r="L16" s="144" t="s">
        <v>132</v>
      </c>
    </row>
    <row r="17" spans="1:12" ht="16.5" customHeight="1" x14ac:dyDescent="0.15">
      <c r="A17" s="148" t="s">
        <v>140</v>
      </c>
      <c r="B17" s="143">
        <v>49.7</v>
      </c>
      <c r="C17" s="144" t="s">
        <v>132</v>
      </c>
      <c r="D17" s="144" t="s">
        <v>132</v>
      </c>
      <c r="E17" s="143">
        <v>49.7</v>
      </c>
      <c r="F17" s="144" t="s">
        <v>132</v>
      </c>
      <c r="G17" s="144" t="s">
        <v>132</v>
      </c>
      <c r="H17" s="144" t="s">
        <v>132</v>
      </c>
      <c r="I17" s="144" t="s">
        <v>132</v>
      </c>
      <c r="J17" s="144" t="s">
        <v>132</v>
      </c>
      <c r="K17" s="144" t="s">
        <v>132</v>
      </c>
      <c r="L17" s="144" t="s">
        <v>132</v>
      </c>
    </row>
    <row r="18" spans="1:12" ht="16.5" customHeight="1" x14ac:dyDescent="0.15">
      <c r="A18" s="141" t="s">
        <v>141</v>
      </c>
      <c r="B18" s="142">
        <v>42.2</v>
      </c>
      <c r="C18" s="144">
        <v>50.5</v>
      </c>
      <c r="D18" s="144" t="s">
        <v>132</v>
      </c>
      <c r="E18" s="143">
        <v>35.1</v>
      </c>
      <c r="F18" s="144" t="s">
        <v>132</v>
      </c>
      <c r="G18" s="144" t="s">
        <v>132</v>
      </c>
      <c r="H18" s="143">
        <v>40.1</v>
      </c>
      <c r="I18" s="143">
        <v>43.2</v>
      </c>
      <c r="J18" s="144" t="s">
        <v>132</v>
      </c>
      <c r="K18" s="144" t="s">
        <v>132</v>
      </c>
      <c r="L18" s="144" t="s">
        <v>132</v>
      </c>
    </row>
    <row r="19" spans="1:12" ht="16.5" customHeight="1" x14ac:dyDescent="0.15">
      <c r="A19" s="141" t="s">
        <v>142</v>
      </c>
      <c r="B19" s="142">
        <v>59.8</v>
      </c>
      <c r="C19" s="144" t="s">
        <v>132</v>
      </c>
      <c r="D19" s="144" t="s">
        <v>132</v>
      </c>
      <c r="E19" s="143">
        <v>51.2</v>
      </c>
      <c r="F19" s="143">
        <v>58.7</v>
      </c>
      <c r="G19" s="144" t="s">
        <v>132</v>
      </c>
      <c r="H19" s="143">
        <v>65.400000000000006</v>
      </c>
      <c r="I19" s="143">
        <v>63.3</v>
      </c>
      <c r="J19" s="144" t="s">
        <v>132</v>
      </c>
      <c r="K19" s="144" t="s">
        <v>132</v>
      </c>
      <c r="L19" s="144" t="s">
        <v>132</v>
      </c>
    </row>
    <row r="20" spans="1:12" ht="16.5" customHeight="1" x14ac:dyDescent="0.15">
      <c r="A20" s="149" t="s">
        <v>143</v>
      </c>
      <c r="B20" s="143">
        <v>40.5</v>
      </c>
      <c r="C20" s="143">
        <v>51.3</v>
      </c>
      <c r="D20" s="143">
        <v>46.9</v>
      </c>
      <c r="E20" s="143">
        <v>41</v>
      </c>
      <c r="F20" s="143">
        <v>38.700000000000003</v>
      </c>
      <c r="G20" s="144" t="s">
        <v>132</v>
      </c>
      <c r="H20" s="144">
        <v>29.9</v>
      </c>
      <c r="I20" s="144" t="s">
        <v>132</v>
      </c>
      <c r="J20" s="144" t="s">
        <v>132</v>
      </c>
      <c r="K20" s="143">
        <v>35.799999999999997</v>
      </c>
      <c r="L20" s="144" t="s">
        <v>132</v>
      </c>
    </row>
    <row r="21" spans="1:12" ht="16.5" customHeight="1" x14ac:dyDescent="0.15">
      <c r="A21" s="141" t="s">
        <v>144</v>
      </c>
      <c r="B21" s="143">
        <v>37.1</v>
      </c>
      <c r="C21" s="143">
        <v>43.8</v>
      </c>
      <c r="D21" s="143">
        <v>55.8</v>
      </c>
      <c r="E21" s="143">
        <v>24</v>
      </c>
      <c r="F21" s="144">
        <v>35.299999999999997</v>
      </c>
      <c r="G21" s="144">
        <v>23.5</v>
      </c>
      <c r="H21" s="144" t="s">
        <v>132</v>
      </c>
      <c r="I21" s="144" t="s">
        <v>132</v>
      </c>
      <c r="J21" s="144" t="s">
        <v>132</v>
      </c>
      <c r="K21" s="143">
        <v>39.799999999999997</v>
      </c>
      <c r="L21" s="144" t="s">
        <v>132</v>
      </c>
    </row>
    <row r="22" spans="1:12" ht="16.5" customHeight="1" x14ac:dyDescent="0.15">
      <c r="A22" s="141" t="s">
        <v>145</v>
      </c>
      <c r="B22" s="142">
        <v>57</v>
      </c>
      <c r="C22" s="144">
        <v>72</v>
      </c>
      <c r="D22" s="144" t="s">
        <v>132</v>
      </c>
      <c r="E22" s="143">
        <v>54.5</v>
      </c>
      <c r="F22" s="150" t="s">
        <v>132</v>
      </c>
      <c r="G22" s="150" t="s">
        <v>132</v>
      </c>
      <c r="H22" s="144">
        <v>56.4</v>
      </c>
      <c r="I22" s="144" t="s">
        <v>132</v>
      </c>
      <c r="J22" s="144" t="s">
        <v>132</v>
      </c>
      <c r="K22" s="143">
        <v>45.7</v>
      </c>
      <c r="L22" s="144" t="s">
        <v>132</v>
      </c>
    </row>
    <row r="23" spans="1:12" ht="16.5" customHeight="1" x14ac:dyDescent="0.15">
      <c r="A23" s="148" t="s">
        <v>146</v>
      </c>
      <c r="B23" s="143">
        <v>58.1</v>
      </c>
      <c r="C23" s="143">
        <v>58.9</v>
      </c>
      <c r="D23" s="143">
        <v>57.3</v>
      </c>
      <c r="E23" s="150" t="s">
        <v>132</v>
      </c>
      <c r="F23" s="150" t="s">
        <v>132</v>
      </c>
      <c r="G23" s="150" t="s">
        <v>132</v>
      </c>
      <c r="H23" s="144" t="s">
        <v>132</v>
      </c>
      <c r="I23" s="144" t="s">
        <v>132</v>
      </c>
      <c r="J23" s="144" t="s">
        <v>132</v>
      </c>
      <c r="K23" s="144" t="s">
        <v>132</v>
      </c>
      <c r="L23" s="144" t="s">
        <v>132</v>
      </c>
    </row>
    <row r="24" spans="1:12" ht="16.5" customHeight="1" x14ac:dyDescent="0.15">
      <c r="A24" s="141" t="s">
        <v>147</v>
      </c>
      <c r="B24" s="142">
        <v>9.5</v>
      </c>
      <c r="C24" s="144" t="s">
        <v>132</v>
      </c>
      <c r="D24" s="144" t="s">
        <v>132</v>
      </c>
      <c r="E24" s="144">
        <v>2</v>
      </c>
      <c r="F24" s="150" t="s">
        <v>132</v>
      </c>
      <c r="G24" s="150" t="s">
        <v>132</v>
      </c>
      <c r="H24" s="143">
        <v>19</v>
      </c>
      <c r="I24" s="143">
        <v>7.4</v>
      </c>
      <c r="J24" s="144" t="s">
        <v>132</v>
      </c>
      <c r="K24" s="144" t="s">
        <v>132</v>
      </c>
      <c r="L24" s="144" t="s">
        <v>132</v>
      </c>
    </row>
    <row r="25" spans="1:12" ht="16.5" customHeight="1" x14ac:dyDescent="0.15">
      <c r="A25" s="148" t="s">
        <v>148</v>
      </c>
      <c r="B25" s="143">
        <v>38.1</v>
      </c>
      <c r="C25" s="144">
        <v>39.1</v>
      </c>
      <c r="D25" s="144" t="s">
        <v>132</v>
      </c>
      <c r="E25" s="143">
        <v>29.1</v>
      </c>
      <c r="F25" s="143">
        <v>41.9</v>
      </c>
      <c r="G25" s="150" t="s">
        <v>132</v>
      </c>
      <c r="H25" s="143">
        <v>42</v>
      </c>
      <c r="I25" s="144" t="s">
        <v>132</v>
      </c>
      <c r="J25" s="144" t="s">
        <v>132</v>
      </c>
      <c r="K25" s="144" t="s">
        <v>132</v>
      </c>
      <c r="L25" s="144" t="s">
        <v>132</v>
      </c>
    </row>
    <row r="26" spans="1:12" ht="16.5" customHeight="1" x14ac:dyDescent="0.15">
      <c r="A26" s="141" t="s">
        <v>149</v>
      </c>
      <c r="B26" s="142">
        <v>41.1</v>
      </c>
      <c r="C26" s="144" t="s">
        <v>132</v>
      </c>
      <c r="D26" s="144" t="s">
        <v>132</v>
      </c>
      <c r="E26" s="143">
        <v>34.700000000000003</v>
      </c>
      <c r="F26" s="150" t="s">
        <v>132</v>
      </c>
      <c r="G26" s="150" t="s">
        <v>132</v>
      </c>
      <c r="H26" s="143">
        <v>47.3</v>
      </c>
      <c r="I26" s="144" t="s">
        <v>132</v>
      </c>
      <c r="J26" s="144" t="s">
        <v>132</v>
      </c>
      <c r="K26" s="144" t="s">
        <v>132</v>
      </c>
      <c r="L26" s="144" t="s">
        <v>132</v>
      </c>
    </row>
    <row r="27" spans="1:12" ht="16.5" customHeight="1" x14ac:dyDescent="0.15">
      <c r="A27" s="148" t="s">
        <v>150</v>
      </c>
      <c r="B27" s="143">
        <v>30.2</v>
      </c>
      <c r="C27" s="143">
        <v>34.4</v>
      </c>
      <c r="D27" s="143">
        <v>47.2</v>
      </c>
      <c r="E27" s="143">
        <v>10.8</v>
      </c>
      <c r="F27" s="143">
        <v>15.5</v>
      </c>
      <c r="G27" s="150" t="s">
        <v>132</v>
      </c>
      <c r="H27" s="143">
        <v>22.6</v>
      </c>
      <c r="I27" s="144" t="s">
        <v>132</v>
      </c>
      <c r="J27" s="144" t="s">
        <v>132</v>
      </c>
      <c r="K27" s="143">
        <v>50.9</v>
      </c>
      <c r="L27" s="144" t="s">
        <v>132</v>
      </c>
    </row>
    <row r="28" spans="1:12" ht="16.5" customHeight="1" x14ac:dyDescent="0.15">
      <c r="A28" s="141" t="s">
        <v>151</v>
      </c>
      <c r="B28" s="142">
        <v>40.299999999999997</v>
      </c>
      <c r="C28" s="143">
        <v>47</v>
      </c>
      <c r="D28" s="143">
        <v>50.2</v>
      </c>
      <c r="E28" s="143">
        <v>41.4</v>
      </c>
      <c r="F28" s="143">
        <v>15.1</v>
      </c>
      <c r="G28" s="150" t="s">
        <v>132</v>
      </c>
      <c r="H28" s="143">
        <v>36.299999999999997</v>
      </c>
      <c r="I28" s="144" t="s">
        <v>132</v>
      </c>
      <c r="J28" s="144" t="s">
        <v>132</v>
      </c>
      <c r="K28" s="143">
        <v>52.4</v>
      </c>
      <c r="L28" s="144" t="s">
        <v>132</v>
      </c>
    </row>
    <row r="29" spans="1:12" ht="16.5" customHeight="1" x14ac:dyDescent="0.15">
      <c r="A29" s="141" t="s">
        <v>152</v>
      </c>
      <c r="B29" s="142">
        <v>43.9</v>
      </c>
      <c r="C29" s="143">
        <v>51.8</v>
      </c>
      <c r="D29" s="143">
        <v>52.5</v>
      </c>
      <c r="E29" s="143">
        <v>29.6</v>
      </c>
      <c r="F29" s="150" t="s">
        <v>132</v>
      </c>
      <c r="G29" s="150" t="s">
        <v>132</v>
      </c>
      <c r="H29" s="143">
        <v>43.2</v>
      </c>
      <c r="I29" s="143">
        <v>43.2</v>
      </c>
      <c r="J29" s="144">
        <v>43.1</v>
      </c>
      <c r="K29" s="144" t="s">
        <v>132</v>
      </c>
      <c r="L29" s="144" t="s">
        <v>132</v>
      </c>
    </row>
    <row r="30" spans="1:12" ht="16.5" customHeight="1" x14ac:dyDescent="0.15">
      <c r="A30" s="141" t="s">
        <v>153</v>
      </c>
      <c r="B30" s="142">
        <v>46.8</v>
      </c>
      <c r="C30" s="144">
        <v>47.4</v>
      </c>
      <c r="D30" s="144" t="s">
        <v>132</v>
      </c>
      <c r="E30" s="143">
        <v>39.4</v>
      </c>
      <c r="F30" s="150" t="s">
        <v>132</v>
      </c>
      <c r="G30" s="150" t="s">
        <v>132</v>
      </c>
      <c r="H30" s="143">
        <v>65.400000000000006</v>
      </c>
      <c r="I30" s="144" t="s">
        <v>132</v>
      </c>
      <c r="J30" s="144" t="s">
        <v>132</v>
      </c>
      <c r="K30" s="144" t="s">
        <v>132</v>
      </c>
      <c r="L30" s="143">
        <v>35</v>
      </c>
    </row>
    <row r="31" spans="1:12" ht="16.5" customHeight="1" x14ac:dyDescent="0.15">
      <c r="A31" s="141" t="s">
        <v>154</v>
      </c>
      <c r="B31" s="142">
        <v>58.7</v>
      </c>
      <c r="C31" s="144" t="s">
        <v>132</v>
      </c>
      <c r="D31" s="144" t="s">
        <v>132</v>
      </c>
      <c r="E31" s="143">
        <v>55.7</v>
      </c>
      <c r="F31" s="150" t="s">
        <v>132</v>
      </c>
      <c r="G31" s="150" t="s">
        <v>132</v>
      </c>
      <c r="H31" s="143">
        <v>63.6</v>
      </c>
      <c r="I31" s="143">
        <v>56.8</v>
      </c>
      <c r="J31" s="144" t="s">
        <v>132</v>
      </c>
      <c r="K31" s="144" t="s">
        <v>132</v>
      </c>
      <c r="L31" s="143"/>
    </row>
    <row r="32" spans="1:12" ht="16.5" customHeight="1" x14ac:dyDescent="0.15">
      <c r="A32" s="148" t="s">
        <v>155</v>
      </c>
      <c r="B32" s="143">
        <v>42.4</v>
      </c>
      <c r="C32" s="143">
        <v>53.1</v>
      </c>
      <c r="D32" s="143">
        <v>64.5</v>
      </c>
      <c r="E32" s="143">
        <v>31.7</v>
      </c>
      <c r="F32" s="150" t="s">
        <v>132</v>
      </c>
      <c r="G32" s="150" t="s">
        <v>132</v>
      </c>
      <c r="H32" s="143">
        <v>36.299999999999997</v>
      </c>
      <c r="I32" s="144" t="s">
        <v>132</v>
      </c>
      <c r="J32" s="144" t="s">
        <v>132</v>
      </c>
      <c r="K32" s="144">
        <v>69.599999999999994</v>
      </c>
      <c r="L32" s="143">
        <v>13.8</v>
      </c>
    </row>
    <row r="33" spans="1:12" x14ac:dyDescent="0.15">
      <c r="A33" s="141" t="s">
        <v>156</v>
      </c>
      <c r="B33" s="142">
        <v>56.3</v>
      </c>
      <c r="C33" s="144" t="s">
        <v>132</v>
      </c>
      <c r="D33" s="144" t="s">
        <v>132</v>
      </c>
      <c r="E33" s="144" t="s">
        <v>132</v>
      </c>
      <c r="F33" s="144" t="s">
        <v>132</v>
      </c>
      <c r="G33" s="144" t="s">
        <v>132</v>
      </c>
      <c r="H33" s="143">
        <v>56.3</v>
      </c>
      <c r="I33" s="144" t="s">
        <v>132</v>
      </c>
      <c r="J33" s="144" t="s">
        <v>132</v>
      </c>
      <c r="K33" s="144" t="s">
        <v>132</v>
      </c>
      <c r="L33" s="151" t="s">
        <v>132</v>
      </c>
    </row>
    <row r="34" spans="1:12" x14ac:dyDescent="0.15">
      <c r="A34" s="152" t="s">
        <v>157</v>
      </c>
      <c r="B34" s="152"/>
      <c r="C34" s="152"/>
      <c r="D34" s="153"/>
      <c r="E34" s="153"/>
      <c r="F34" s="153"/>
      <c r="G34" s="153"/>
      <c r="H34" s="154"/>
      <c r="I34" s="153"/>
      <c r="J34" s="153"/>
      <c r="K34" s="153"/>
      <c r="L34" s="146"/>
    </row>
    <row r="35" spans="1:12" ht="15" customHeight="1" x14ac:dyDescent="0.15">
      <c r="A35" s="19" t="s">
        <v>158</v>
      </c>
      <c r="B35" s="19"/>
      <c r="C35" s="155"/>
      <c r="D35" s="155"/>
      <c r="E35" s="42"/>
      <c r="F35" s="156"/>
      <c r="G35" s="157"/>
      <c r="H35" s="42"/>
      <c r="I35" s="42"/>
      <c r="J35" s="158"/>
      <c r="K35" s="158"/>
      <c r="L35" s="158"/>
    </row>
    <row r="36" spans="1:12" x14ac:dyDescent="0.15">
      <c r="A36" s="42"/>
      <c r="B36" s="42"/>
      <c r="C36" s="42"/>
      <c r="D36" s="42"/>
      <c r="E36" s="42"/>
      <c r="F36" s="156"/>
      <c r="G36" s="42"/>
      <c r="H36" s="42"/>
      <c r="I36" s="42"/>
      <c r="J36" s="42"/>
      <c r="K36" s="42"/>
      <c r="L36" s="42"/>
    </row>
    <row r="37" spans="1:12" x14ac:dyDescent="0.15">
      <c r="A37" s="42"/>
      <c r="B37" s="42"/>
      <c r="C37" s="42"/>
      <c r="D37" s="42"/>
      <c r="E37" s="42"/>
      <c r="F37" s="156"/>
      <c r="G37" s="42"/>
      <c r="H37" s="42"/>
      <c r="I37" s="42"/>
      <c r="J37" s="42"/>
      <c r="K37" s="42"/>
      <c r="L37" s="42"/>
    </row>
    <row r="38" spans="1:12" x14ac:dyDescent="0.15">
      <c r="A38" s="42"/>
      <c r="B38" s="42"/>
      <c r="C38" s="42"/>
      <c r="D38" s="42"/>
      <c r="E38" s="42"/>
      <c r="F38" s="156"/>
    </row>
  </sheetData>
  <mergeCells count="8">
    <mergeCell ref="A1:L1"/>
    <mergeCell ref="A3:A4"/>
    <mergeCell ref="B3:B4"/>
    <mergeCell ref="C3:D3"/>
    <mergeCell ref="E3:G3"/>
    <mergeCell ref="H3:J3"/>
    <mergeCell ref="K3:K4"/>
    <mergeCell ref="L3:L4"/>
  </mergeCells>
  <phoneticPr fontId="1"/>
  <pageMargins left="0.59055118110236227" right="0.59055118110236227" top="0.98425196850393704" bottom="0.98425196850393704" header="0.51181102362204722" footer="0.51181102362204722"/>
  <pageSetup paperSize="9" scale="8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A9" sqref="A9"/>
    </sheetView>
  </sheetViews>
  <sheetFormatPr defaultRowHeight="13.5" x14ac:dyDescent="0.15"/>
  <cols>
    <col min="1" max="1" width="18.125" style="20" customWidth="1"/>
    <col min="2" max="6" width="15" style="20" customWidth="1"/>
    <col min="7" max="7" width="8.375" style="20" customWidth="1"/>
    <col min="8" max="8" width="9.375" style="20" customWidth="1"/>
    <col min="9" max="9" width="9" style="20"/>
    <col min="10" max="11" width="7" style="20" customWidth="1"/>
    <col min="12" max="256" width="9" style="20"/>
    <col min="257" max="257" width="18.125" style="20" customWidth="1"/>
    <col min="258" max="262" width="15" style="20" customWidth="1"/>
    <col min="263" max="263" width="8.375" style="20" customWidth="1"/>
    <col min="264" max="264" width="9.375" style="20" customWidth="1"/>
    <col min="265" max="265" width="9" style="20"/>
    <col min="266" max="267" width="7" style="20" customWidth="1"/>
    <col min="268" max="512" width="9" style="20"/>
    <col min="513" max="513" width="18.125" style="20" customWidth="1"/>
    <col min="514" max="518" width="15" style="20" customWidth="1"/>
    <col min="519" max="519" width="8.375" style="20" customWidth="1"/>
    <col min="520" max="520" width="9.375" style="20" customWidth="1"/>
    <col min="521" max="521" width="9" style="20"/>
    <col min="522" max="523" width="7" style="20" customWidth="1"/>
    <col min="524" max="768" width="9" style="20"/>
    <col min="769" max="769" width="18.125" style="20" customWidth="1"/>
    <col min="770" max="774" width="15" style="20" customWidth="1"/>
    <col min="775" max="775" width="8.375" style="20" customWidth="1"/>
    <col min="776" max="776" width="9.375" style="20" customWidth="1"/>
    <col min="777" max="777" width="9" style="20"/>
    <col min="778" max="779" width="7" style="20" customWidth="1"/>
    <col min="780" max="1024" width="9" style="20"/>
    <col min="1025" max="1025" width="18.125" style="20" customWidth="1"/>
    <col min="1026" max="1030" width="15" style="20" customWidth="1"/>
    <col min="1031" max="1031" width="8.375" style="20" customWidth="1"/>
    <col min="1032" max="1032" width="9.375" style="20" customWidth="1"/>
    <col min="1033" max="1033" width="9" style="20"/>
    <col min="1034" max="1035" width="7" style="20" customWidth="1"/>
    <col min="1036" max="1280" width="9" style="20"/>
    <col min="1281" max="1281" width="18.125" style="20" customWidth="1"/>
    <col min="1282" max="1286" width="15" style="20" customWidth="1"/>
    <col min="1287" max="1287" width="8.375" style="20" customWidth="1"/>
    <col min="1288" max="1288" width="9.375" style="20" customWidth="1"/>
    <col min="1289" max="1289" width="9" style="20"/>
    <col min="1290" max="1291" width="7" style="20" customWidth="1"/>
    <col min="1292" max="1536" width="9" style="20"/>
    <col min="1537" max="1537" width="18.125" style="20" customWidth="1"/>
    <col min="1538" max="1542" width="15" style="20" customWidth="1"/>
    <col min="1543" max="1543" width="8.375" style="20" customWidth="1"/>
    <col min="1544" max="1544" width="9.375" style="20" customWidth="1"/>
    <col min="1545" max="1545" width="9" style="20"/>
    <col min="1546" max="1547" width="7" style="20" customWidth="1"/>
    <col min="1548" max="1792" width="9" style="20"/>
    <col min="1793" max="1793" width="18.125" style="20" customWidth="1"/>
    <col min="1794" max="1798" width="15" style="20" customWidth="1"/>
    <col min="1799" max="1799" width="8.375" style="20" customWidth="1"/>
    <col min="1800" max="1800" width="9.375" style="20" customWidth="1"/>
    <col min="1801" max="1801" width="9" style="20"/>
    <col min="1802" max="1803" width="7" style="20" customWidth="1"/>
    <col min="1804" max="2048" width="9" style="20"/>
    <col min="2049" max="2049" width="18.125" style="20" customWidth="1"/>
    <col min="2050" max="2054" width="15" style="20" customWidth="1"/>
    <col min="2055" max="2055" width="8.375" style="20" customWidth="1"/>
    <col min="2056" max="2056" width="9.375" style="20" customWidth="1"/>
    <col min="2057" max="2057" width="9" style="20"/>
    <col min="2058" max="2059" width="7" style="20" customWidth="1"/>
    <col min="2060" max="2304" width="9" style="20"/>
    <col min="2305" max="2305" width="18.125" style="20" customWidth="1"/>
    <col min="2306" max="2310" width="15" style="20" customWidth="1"/>
    <col min="2311" max="2311" width="8.375" style="20" customWidth="1"/>
    <col min="2312" max="2312" width="9.375" style="20" customWidth="1"/>
    <col min="2313" max="2313" width="9" style="20"/>
    <col min="2314" max="2315" width="7" style="20" customWidth="1"/>
    <col min="2316" max="2560" width="9" style="20"/>
    <col min="2561" max="2561" width="18.125" style="20" customWidth="1"/>
    <col min="2562" max="2566" width="15" style="20" customWidth="1"/>
    <col min="2567" max="2567" width="8.375" style="20" customWidth="1"/>
    <col min="2568" max="2568" width="9.375" style="20" customWidth="1"/>
    <col min="2569" max="2569" width="9" style="20"/>
    <col min="2570" max="2571" width="7" style="20" customWidth="1"/>
    <col min="2572" max="2816" width="9" style="20"/>
    <col min="2817" max="2817" width="18.125" style="20" customWidth="1"/>
    <col min="2818" max="2822" width="15" style="20" customWidth="1"/>
    <col min="2823" max="2823" width="8.375" style="20" customWidth="1"/>
    <col min="2824" max="2824" width="9.375" style="20" customWidth="1"/>
    <col min="2825" max="2825" width="9" style="20"/>
    <col min="2826" max="2827" width="7" style="20" customWidth="1"/>
    <col min="2828" max="3072" width="9" style="20"/>
    <col min="3073" max="3073" width="18.125" style="20" customWidth="1"/>
    <col min="3074" max="3078" width="15" style="20" customWidth="1"/>
    <col min="3079" max="3079" width="8.375" style="20" customWidth="1"/>
    <col min="3080" max="3080" width="9.375" style="20" customWidth="1"/>
    <col min="3081" max="3081" width="9" style="20"/>
    <col min="3082" max="3083" width="7" style="20" customWidth="1"/>
    <col min="3084" max="3328" width="9" style="20"/>
    <col min="3329" max="3329" width="18.125" style="20" customWidth="1"/>
    <col min="3330" max="3334" width="15" style="20" customWidth="1"/>
    <col min="3335" max="3335" width="8.375" style="20" customWidth="1"/>
    <col min="3336" max="3336" width="9.375" style="20" customWidth="1"/>
    <col min="3337" max="3337" width="9" style="20"/>
    <col min="3338" max="3339" width="7" style="20" customWidth="1"/>
    <col min="3340" max="3584" width="9" style="20"/>
    <col min="3585" max="3585" width="18.125" style="20" customWidth="1"/>
    <col min="3586" max="3590" width="15" style="20" customWidth="1"/>
    <col min="3591" max="3591" width="8.375" style="20" customWidth="1"/>
    <col min="3592" max="3592" width="9.375" style="20" customWidth="1"/>
    <col min="3593" max="3593" width="9" style="20"/>
    <col min="3594" max="3595" width="7" style="20" customWidth="1"/>
    <col min="3596" max="3840" width="9" style="20"/>
    <col min="3841" max="3841" width="18.125" style="20" customWidth="1"/>
    <col min="3842" max="3846" width="15" style="20" customWidth="1"/>
    <col min="3847" max="3847" width="8.375" style="20" customWidth="1"/>
    <col min="3848" max="3848" width="9.375" style="20" customWidth="1"/>
    <col min="3849" max="3849" width="9" style="20"/>
    <col min="3850" max="3851" width="7" style="20" customWidth="1"/>
    <col min="3852" max="4096" width="9" style="20"/>
    <col min="4097" max="4097" width="18.125" style="20" customWidth="1"/>
    <col min="4098" max="4102" width="15" style="20" customWidth="1"/>
    <col min="4103" max="4103" width="8.375" style="20" customWidth="1"/>
    <col min="4104" max="4104" width="9.375" style="20" customWidth="1"/>
    <col min="4105" max="4105" width="9" style="20"/>
    <col min="4106" max="4107" width="7" style="20" customWidth="1"/>
    <col min="4108" max="4352" width="9" style="20"/>
    <col min="4353" max="4353" width="18.125" style="20" customWidth="1"/>
    <col min="4354" max="4358" width="15" style="20" customWidth="1"/>
    <col min="4359" max="4359" width="8.375" style="20" customWidth="1"/>
    <col min="4360" max="4360" width="9.375" style="20" customWidth="1"/>
    <col min="4361" max="4361" width="9" style="20"/>
    <col min="4362" max="4363" width="7" style="20" customWidth="1"/>
    <col min="4364" max="4608" width="9" style="20"/>
    <col min="4609" max="4609" width="18.125" style="20" customWidth="1"/>
    <col min="4610" max="4614" width="15" style="20" customWidth="1"/>
    <col min="4615" max="4615" width="8.375" style="20" customWidth="1"/>
    <col min="4616" max="4616" width="9.375" style="20" customWidth="1"/>
    <col min="4617" max="4617" width="9" style="20"/>
    <col min="4618" max="4619" width="7" style="20" customWidth="1"/>
    <col min="4620" max="4864" width="9" style="20"/>
    <col min="4865" max="4865" width="18.125" style="20" customWidth="1"/>
    <col min="4866" max="4870" width="15" style="20" customWidth="1"/>
    <col min="4871" max="4871" width="8.375" style="20" customWidth="1"/>
    <col min="4872" max="4872" width="9.375" style="20" customWidth="1"/>
    <col min="4873" max="4873" width="9" style="20"/>
    <col min="4874" max="4875" width="7" style="20" customWidth="1"/>
    <col min="4876" max="5120" width="9" style="20"/>
    <col min="5121" max="5121" width="18.125" style="20" customWidth="1"/>
    <col min="5122" max="5126" width="15" style="20" customWidth="1"/>
    <col min="5127" max="5127" width="8.375" style="20" customWidth="1"/>
    <col min="5128" max="5128" width="9.375" style="20" customWidth="1"/>
    <col min="5129" max="5129" width="9" style="20"/>
    <col min="5130" max="5131" width="7" style="20" customWidth="1"/>
    <col min="5132" max="5376" width="9" style="20"/>
    <col min="5377" max="5377" width="18.125" style="20" customWidth="1"/>
    <col min="5378" max="5382" width="15" style="20" customWidth="1"/>
    <col min="5383" max="5383" width="8.375" style="20" customWidth="1"/>
    <col min="5384" max="5384" width="9.375" style="20" customWidth="1"/>
    <col min="5385" max="5385" width="9" style="20"/>
    <col min="5386" max="5387" width="7" style="20" customWidth="1"/>
    <col min="5388" max="5632" width="9" style="20"/>
    <col min="5633" max="5633" width="18.125" style="20" customWidth="1"/>
    <col min="5634" max="5638" width="15" style="20" customWidth="1"/>
    <col min="5639" max="5639" width="8.375" style="20" customWidth="1"/>
    <col min="5640" max="5640" width="9.375" style="20" customWidth="1"/>
    <col min="5641" max="5641" width="9" style="20"/>
    <col min="5642" max="5643" width="7" style="20" customWidth="1"/>
    <col min="5644" max="5888" width="9" style="20"/>
    <col min="5889" max="5889" width="18.125" style="20" customWidth="1"/>
    <col min="5890" max="5894" width="15" style="20" customWidth="1"/>
    <col min="5895" max="5895" width="8.375" style="20" customWidth="1"/>
    <col min="5896" max="5896" width="9.375" style="20" customWidth="1"/>
    <col min="5897" max="5897" width="9" style="20"/>
    <col min="5898" max="5899" width="7" style="20" customWidth="1"/>
    <col min="5900" max="6144" width="9" style="20"/>
    <col min="6145" max="6145" width="18.125" style="20" customWidth="1"/>
    <col min="6146" max="6150" width="15" style="20" customWidth="1"/>
    <col min="6151" max="6151" width="8.375" style="20" customWidth="1"/>
    <col min="6152" max="6152" width="9.375" style="20" customWidth="1"/>
    <col min="6153" max="6153" width="9" style="20"/>
    <col min="6154" max="6155" width="7" style="20" customWidth="1"/>
    <col min="6156" max="6400" width="9" style="20"/>
    <col min="6401" max="6401" width="18.125" style="20" customWidth="1"/>
    <col min="6402" max="6406" width="15" style="20" customWidth="1"/>
    <col min="6407" max="6407" width="8.375" style="20" customWidth="1"/>
    <col min="6408" max="6408" width="9.375" style="20" customWidth="1"/>
    <col min="6409" max="6409" width="9" style="20"/>
    <col min="6410" max="6411" width="7" style="20" customWidth="1"/>
    <col min="6412" max="6656" width="9" style="20"/>
    <col min="6657" max="6657" width="18.125" style="20" customWidth="1"/>
    <col min="6658" max="6662" width="15" style="20" customWidth="1"/>
    <col min="6663" max="6663" width="8.375" style="20" customWidth="1"/>
    <col min="6664" max="6664" width="9.375" style="20" customWidth="1"/>
    <col min="6665" max="6665" width="9" style="20"/>
    <col min="6666" max="6667" width="7" style="20" customWidth="1"/>
    <col min="6668" max="6912" width="9" style="20"/>
    <col min="6913" max="6913" width="18.125" style="20" customWidth="1"/>
    <col min="6914" max="6918" width="15" style="20" customWidth="1"/>
    <col min="6919" max="6919" width="8.375" style="20" customWidth="1"/>
    <col min="6920" max="6920" width="9.375" style="20" customWidth="1"/>
    <col min="6921" max="6921" width="9" style="20"/>
    <col min="6922" max="6923" width="7" style="20" customWidth="1"/>
    <col min="6924" max="7168" width="9" style="20"/>
    <col min="7169" max="7169" width="18.125" style="20" customWidth="1"/>
    <col min="7170" max="7174" width="15" style="20" customWidth="1"/>
    <col min="7175" max="7175" width="8.375" style="20" customWidth="1"/>
    <col min="7176" max="7176" width="9.375" style="20" customWidth="1"/>
    <col min="7177" max="7177" width="9" style="20"/>
    <col min="7178" max="7179" width="7" style="20" customWidth="1"/>
    <col min="7180" max="7424" width="9" style="20"/>
    <col min="7425" max="7425" width="18.125" style="20" customWidth="1"/>
    <col min="7426" max="7430" width="15" style="20" customWidth="1"/>
    <col min="7431" max="7431" width="8.375" style="20" customWidth="1"/>
    <col min="7432" max="7432" width="9.375" style="20" customWidth="1"/>
    <col min="7433" max="7433" width="9" style="20"/>
    <col min="7434" max="7435" width="7" style="20" customWidth="1"/>
    <col min="7436" max="7680" width="9" style="20"/>
    <col min="7681" max="7681" width="18.125" style="20" customWidth="1"/>
    <col min="7682" max="7686" width="15" style="20" customWidth="1"/>
    <col min="7687" max="7687" width="8.375" style="20" customWidth="1"/>
    <col min="7688" max="7688" width="9.375" style="20" customWidth="1"/>
    <col min="7689" max="7689" width="9" style="20"/>
    <col min="7690" max="7691" width="7" style="20" customWidth="1"/>
    <col min="7692" max="7936" width="9" style="20"/>
    <col min="7937" max="7937" width="18.125" style="20" customWidth="1"/>
    <col min="7938" max="7942" width="15" style="20" customWidth="1"/>
    <col min="7943" max="7943" width="8.375" style="20" customWidth="1"/>
    <col min="7944" max="7944" width="9.375" style="20" customWidth="1"/>
    <col min="7945" max="7945" width="9" style="20"/>
    <col min="7946" max="7947" width="7" style="20" customWidth="1"/>
    <col min="7948" max="8192" width="9" style="20"/>
    <col min="8193" max="8193" width="18.125" style="20" customWidth="1"/>
    <col min="8194" max="8198" width="15" style="20" customWidth="1"/>
    <col min="8199" max="8199" width="8.375" style="20" customWidth="1"/>
    <col min="8200" max="8200" width="9.375" style="20" customWidth="1"/>
    <col min="8201" max="8201" width="9" style="20"/>
    <col min="8202" max="8203" width="7" style="20" customWidth="1"/>
    <col min="8204" max="8448" width="9" style="20"/>
    <col min="8449" max="8449" width="18.125" style="20" customWidth="1"/>
    <col min="8450" max="8454" width="15" style="20" customWidth="1"/>
    <col min="8455" max="8455" width="8.375" style="20" customWidth="1"/>
    <col min="8456" max="8456" width="9.375" style="20" customWidth="1"/>
    <col min="8457" max="8457" width="9" style="20"/>
    <col min="8458" max="8459" width="7" style="20" customWidth="1"/>
    <col min="8460" max="8704" width="9" style="20"/>
    <col min="8705" max="8705" width="18.125" style="20" customWidth="1"/>
    <col min="8706" max="8710" width="15" style="20" customWidth="1"/>
    <col min="8711" max="8711" width="8.375" style="20" customWidth="1"/>
    <col min="8712" max="8712" width="9.375" style="20" customWidth="1"/>
    <col min="8713" max="8713" width="9" style="20"/>
    <col min="8714" max="8715" width="7" style="20" customWidth="1"/>
    <col min="8716" max="8960" width="9" style="20"/>
    <col min="8961" max="8961" width="18.125" style="20" customWidth="1"/>
    <col min="8962" max="8966" width="15" style="20" customWidth="1"/>
    <col min="8967" max="8967" width="8.375" style="20" customWidth="1"/>
    <col min="8968" max="8968" width="9.375" style="20" customWidth="1"/>
    <col min="8969" max="8969" width="9" style="20"/>
    <col min="8970" max="8971" width="7" style="20" customWidth="1"/>
    <col min="8972" max="9216" width="9" style="20"/>
    <col min="9217" max="9217" width="18.125" style="20" customWidth="1"/>
    <col min="9218" max="9222" width="15" style="20" customWidth="1"/>
    <col min="9223" max="9223" width="8.375" style="20" customWidth="1"/>
    <col min="9224" max="9224" width="9.375" style="20" customWidth="1"/>
    <col min="9225" max="9225" width="9" style="20"/>
    <col min="9226" max="9227" width="7" style="20" customWidth="1"/>
    <col min="9228" max="9472" width="9" style="20"/>
    <col min="9473" max="9473" width="18.125" style="20" customWidth="1"/>
    <col min="9474" max="9478" width="15" style="20" customWidth="1"/>
    <col min="9479" max="9479" width="8.375" style="20" customWidth="1"/>
    <col min="9480" max="9480" width="9.375" style="20" customWidth="1"/>
    <col min="9481" max="9481" width="9" style="20"/>
    <col min="9482" max="9483" width="7" style="20" customWidth="1"/>
    <col min="9484" max="9728" width="9" style="20"/>
    <col min="9729" max="9729" width="18.125" style="20" customWidth="1"/>
    <col min="9730" max="9734" width="15" style="20" customWidth="1"/>
    <col min="9735" max="9735" width="8.375" style="20" customWidth="1"/>
    <col min="9736" max="9736" width="9.375" style="20" customWidth="1"/>
    <col min="9737" max="9737" width="9" style="20"/>
    <col min="9738" max="9739" width="7" style="20" customWidth="1"/>
    <col min="9740" max="9984" width="9" style="20"/>
    <col min="9985" max="9985" width="18.125" style="20" customWidth="1"/>
    <col min="9986" max="9990" width="15" style="20" customWidth="1"/>
    <col min="9991" max="9991" width="8.375" style="20" customWidth="1"/>
    <col min="9992" max="9992" width="9.375" style="20" customWidth="1"/>
    <col min="9993" max="9993" width="9" style="20"/>
    <col min="9994" max="9995" width="7" style="20" customWidth="1"/>
    <col min="9996" max="10240" width="9" style="20"/>
    <col min="10241" max="10241" width="18.125" style="20" customWidth="1"/>
    <col min="10242" max="10246" width="15" style="20" customWidth="1"/>
    <col min="10247" max="10247" width="8.375" style="20" customWidth="1"/>
    <col min="10248" max="10248" width="9.375" style="20" customWidth="1"/>
    <col min="10249" max="10249" width="9" style="20"/>
    <col min="10250" max="10251" width="7" style="20" customWidth="1"/>
    <col min="10252" max="10496" width="9" style="20"/>
    <col min="10497" max="10497" width="18.125" style="20" customWidth="1"/>
    <col min="10498" max="10502" width="15" style="20" customWidth="1"/>
    <col min="10503" max="10503" width="8.375" style="20" customWidth="1"/>
    <col min="10504" max="10504" width="9.375" style="20" customWidth="1"/>
    <col min="10505" max="10505" width="9" style="20"/>
    <col min="10506" max="10507" width="7" style="20" customWidth="1"/>
    <col min="10508" max="10752" width="9" style="20"/>
    <col min="10753" max="10753" width="18.125" style="20" customWidth="1"/>
    <col min="10754" max="10758" width="15" style="20" customWidth="1"/>
    <col min="10759" max="10759" width="8.375" style="20" customWidth="1"/>
    <col min="10760" max="10760" width="9.375" style="20" customWidth="1"/>
    <col min="10761" max="10761" width="9" style="20"/>
    <col min="10762" max="10763" width="7" style="20" customWidth="1"/>
    <col min="10764" max="11008" width="9" style="20"/>
    <col min="11009" max="11009" width="18.125" style="20" customWidth="1"/>
    <col min="11010" max="11014" width="15" style="20" customWidth="1"/>
    <col min="11015" max="11015" width="8.375" style="20" customWidth="1"/>
    <col min="11016" max="11016" width="9.375" style="20" customWidth="1"/>
    <col min="11017" max="11017" width="9" style="20"/>
    <col min="11018" max="11019" width="7" style="20" customWidth="1"/>
    <col min="11020" max="11264" width="9" style="20"/>
    <col min="11265" max="11265" width="18.125" style="20" customWidth="1"/>
    <col min="11266" max="11270" width="15" style="20" customWidth="1"/>
    <col min="11271" max="11271" width="8.375" style="20" customWidth="1"/>
    <col min="11272" max="11272" width="9.375" style="20" customWidth="1"/>
    <col min="11273" max="11273" width="9" style="20"/>
    <col min="11274" max="11275" width="7" style="20" customWidth="1"/>
    <col min="11276" max="11520" width="9" style="20"/>
    <col min="11521" max="11521" width="18.125" style="20" customWidth="1"/>
    <col min="11522" max="11526" width="15" style="20" customWidth="1"/>
    <col min="11527" max="11527" width="8.375" style="20" customWidth="1"/>
    <col min="11528" max="11528" width="9.375" style="20" customWidth="1"/>
    <col min="11529" max="11529" width="9" style="20"/>
    <col min="11530" max="11531" width="7" style="20" customWidth="1"/>
    <col min="11532" max="11776" width="9" style="20"/>
    <col min="11777" max="11777" width="18.125" style="20" customWidth="1"/>
    <col min="11778" max="11782" width="15" style="20" customWidth="1"/>
    <col min="11783" max="11783" width="8.375" style="20" customWidth="1"/>
    <col min="11784" max="11784" width="9.375" style="20" customWidth="1"/>
    <col min="11785" max="11785" width="9" style="20"/>
    <col min="11786" max="11787" width="7" style="20" customWidth="1"/>
    <col min="11788" max="12032" width="9" style="20"/>
    <col min="12033" max="12033" width="18.125" style="20" customWidth="1"/>
    <col min="12034" max="12038" width="15" style="20" customWidth="1"/>
    <col min="12039" max="12039" width="8.375" style="20" customWidth="1"/>
    <col min="12040" max="12040" width="9.375" style="20" customWidth="1"/>
    <col min="12041" max="12041" width="9" style="20"/>
    <col min="12042" max="12043" width="7" style="20" customWidth="1"/>
    <col min="12044" max="12288" width="9" style="20"/>
    <col min="12289" max="12289" width="18.125" style="20" customWidth="1"/>
    <col min="12290" max="12294" width="15" style="20" customWidth="1"/>
    <col min="12295" max="12295" width="8.375" style="20" customWidth="1"/>
    <col min="12296" max="12296" width="9.375" style="20" customWidth="1"/>
    <col min="12297" max="12297" width="9" style="20"/>
    <col min="12298" max="12299" width="7" style="20" customWidth="1"/>
    <col min="12300" max="12544" width="9" style="20"/>
    <col min="12545" max="12545" width="18.125" style="20" customWidth="1"/>
    <col min="12546" max="12550" width="15" style="20" customWidth="1"/>
    <col min="12551" max="12551" width="8.375" style="20" customWidth="1"/>
    <col min="12552" max="12552" width="9.375" style="20" customWidth="1"/>
    <col min="12553" max="12553" width="9" style="20"/>
    <col min="12554" max="12555" width="7" style="20" customWidth="1"/>
    <col min="12556" max="12800" width="9" style="20"/>
    <col min="12801" max="12801" width="18.125" style="20" customWidth="1"/>
    <col min="12802" max="12806" width="15" style="20" customWidth="1"/>
    <col min="12807" max="12807" width="8.375" style="20" customWidth="1"/>
    <col min="12808" max="12808" width="9.375" style="20" customWidth="1"/>
    <col min="12809" max="12809" width="9" style="20"/>
    <col min="12810" max="12811" width="7" style="20" customWidth="1"/>
    <col min="12812" max="13056" width="9" style="20"/>
    <col min="13057" max="13057" width="18.125" style="20" customWidth="1"/>
    <col min="13058" max="13062" width="15" style="20" customWidth="1"/>
    <col min="13063" max="13063" width="8.375" style="20" customWidth="1"/>
    <col min="13064" max="13064" width="9.375" style="20" customWidth="1"/>
    <col min="13065" max="13065" width="9" style="20"/>
    <col min="13066" max="13067" width="7" style="20" customWidth="1"/>
    <col min="13068" max="13312" width="9" style="20"/>
    <col min="13313" max="13313" width="18.125" style="20" customWidth="1"/>
    <col min="13314" max="13318" width="15" style="20" customWidth="1"/>
    <col min="13319" max="13319" width="8.375" style="20" customWidth="1"/>
    <col min="13320" max="13320" width="9.375" style="20" customWidth="1"/>
    <col min="13321" max="13321" width="9" style="20"/>
    <col min="13322" max="13323" width="7" style="20" customWidth="1"/>
    <col min="13324" max="13568" width="9" style="20"/>
    <col min="13569" max="13569" width="18.125" style="20" customWidth="1"/>
    <col min="13570" max="13574" width="15" style="20" customWidth="1"/>
    <col min="13575" max="13575" width="8.375" style="20" customWidth="1"/>
    <col min="13576" max="13576" width="9.375" style="20" customWidth="1"/>
    <col min="13577" max="13577" width="9" style="20"/>
    <col min="13578" max="13579" width="7" style="20" customWidth="1"/>
    <col min="13580" max="13824" width="9" style="20"/>
    <col min="13825" max="13825" width="18.125" style="20" customWidth="1"/>
    <col min="13826" max="13830" width="15" style="20" customWidth="1"/>
    <col min="13831" max="13831" width="8.375" style="20" customWidth="1"/>
    <col min="13832" max="13832" width="9.375" style="20" customWidth="1"/>
    <col min="13833" max="13833" width="9" style="20"/>
    <col min="13834" max="13835" width="7" style="20" customWidth="1"/>
    <col min="13836" max="14080" width="9" style="20"/>
    <col min="14081" max="14081" width="18.125" style="20" customWidth="1"/>
    <col min="14082" max="14086" width="15" style="20" customWidth="1"/>
    <col min="14087" max="14087" width="8.375" style="20" customWidth="1"/>
    <col min="14088" max="14088" width="9.375" style="20" customWidth="1"/>
    <col min="14089" max="14089" width="9" style="20"/>
    <col min="14090" max="14091" width="7" style="20" customWidth="1"/>
    <col min="14092" max="14336" width="9" style="20"/>
    <col min="14337" max="14337" width="18.125" style="20" customWidth="1"/>
    <col min="14338" max="14342" width="15" style="20" customWidth="1"/>
    <col min="14343" max="14343" width="8.375" style="20" customWidth="1"/>
    <col min="14344" max="14344" width="9.375" style="20" customWidth="1"/>
    <col min="14345" max="14345" width="9" style="20"/>
    <col min="14346" max="14347" width="7" style="20" customWidth="1"/>
    <col min="14348" max="14592" width="9" style="20"/>
    <col min="14593" max="14593" width="18.125" style="20" customWidth="1"/>
    <col min="14594" max="14598" width="15" style="20" customWidth="1"/>
    <col min="14599" max="14599" width="8.375" style="20" customWidth="1"/>
    <col min="14600" max="14600" width="9.375" style="20" customWidth="1"/>
    <col min="14601" max="14601" width="9" style="20"/>
    <col min="14602" max="14603" width="7" style="20" customWidth="1"/>
    <col min="14604" max="14848" width="9" style="20"/>
    <col min="14849" max="14849" width="18.125" style="20" customWidth="1"/>
    <col min="14850" max="14854" width="15" style="20" customWidth="1"/>
    <col min="14855" max="14855" width="8.375" style="20" customWidth="1"/>
    <col min="14856" max="14856" width="9.375" style="20" customWidth="1"/>
    <col min="14857" max="14857" width="9" style="20"/>
    <col min="14858" max="14859" width="7" style="20" customWidth="1"/>
    <col min="14860" max="15104" width="9" style="20"/>
    <col min="15105" max="15105" width="18.125" style="20" customWidth="1"/>
    <col min="15106" max="15110" width="15" style="20" customWidth="1"/>
    <col min="15111" max="15111" width="8.375" style="20" customWidth="1"/>
    <col min="15112" max="15112" width="9.375" style="20" customWidth="1"/>
    <col min="15113" max="15113" width="9" style="20"/>
    <col min="15114" max="15115" width="7" style="20" customWidth="1"/>
    <col min="15116" max="15360" width="9" style="20"/>
    <col min="15361" max="15361" width="18.125" style="20" customWidth="1"/>
    <col min="15362" max="15366" width="15" style="20" customWidth="1"/>
    <col min="15367" max="15367" width="8.375" style="20" customWidth="1"/>
    <col min="15368" max="15368" width="9.375" style="20" customWidth="1"/>
    <col min="15369" max="15369" width="9" style="20"/>
    <col min="15370" max="15371" width="7" style="20" customWidth="1"/>
    <col min="15372" max="15616" width="9" style="20"/>
    <col min="15617" max="15617" width="18.125" style="20" customWidth="1"/>
    <col min="15618" max="15622" width="15" style="20" customWidth="1"/>
    <col min="15623" max="15623" width="8.375" style="20" customWidth="1"/>
    <col min="15624" max="15624" width="9.375" style="20" customWidth="1"/>
    <col min="15625" max="15625" width="9" style="20"/>
    <col min="15626" max="15627" width="7" style="20" customWidth="1"/>
    <col min="15628" max="15872" width="9" style="20"/>
    <col min="15873" max="15873" width="18.125" style="20" customWidth="1"/>
    <col min="15874" max="15878" width="15" style="20" customWidth="1"/>
    <col min="15879" max="15879" width="8.375" style="20" customWidth="1"/>
    <col min="15880" max="15880" width="9.375" style="20" customWidth="1"/>
    <col min="15881" max="15881" width="9" style="20"/>
    <col min="15882" max="15883" width="7" style="20" customWidth="1"/>
    <col min="15884" max="16128" width="9" style="20"/>
    <col min="16129" max="16129" width="18.125" style="20" customWidth="1"/>
    <col min="16130" max="16134" width="15" style="20" customWidth="1"/>
    <col min="16135" max="16135" width="8.375" style="20" customWidth="1"/>
    <col min="16136" max="16136" width="9.375" style="20" customWidth="1"/>
    <col min="16137" max="16137" width="9" style="20"/>
    <col min="16138" max="16139" width="7" style="20" customWidth="1"/>
    <col min="16140" max="16384" width="9" style="20"/>
  </cols>
  <sheetData>
    <row r="1" spans="1:11" ht="21" customHeight="1" x14ac:dyDescent="0.15">
      <c r="A1" s="341" t="s">
        <v>159</v>
      </c>
      <c r="B1" s="341"/>
      <c r="C1" s="341"/>
      <c r="D1" s="341"/>
      <c r="E1" s="341"/>
      <c r="F1" s="341"/>
      <c r="G1" s="159"/>
      <c r="H1" s="159"/>
      <c r="I1" s="159"/>
      <c r="J1" s="159"/>
      <c r="K1" s="159"/>
    </row>
    <row r="2" spans="1:11" ht="13.5" customHeight="1" thickBot="1" x14ac:dyDescent="0.2">
      <c r="A2" s="351" t="s">
        <v>160</v>
      </c>
      <c r="B2" s="351"/>
      <c r="C2" s="351"/>
      <c r="D2" s="351"/>
    </row>
    <row r="3" spans="1:11" ht="14.25" thickTop="1" x14ac:dyDescent="0.15">
      <c r="A3" s="346" t="s">
        <v>161</v>
      </c>
      <c r="B3" s="354" t="s">
        <v>162</v>
      </c>
      <c r="C3" s="354" t="s">
        <v>163</v>
      </c>
      <c r="D3" s="354"/>
      <c r="E3" s="354" t="s">
        <v>164</v>
      </c>
      <c r="F3" s="345"/>
      <c r="G3" s="160"/>
      <c r="H3" s="161"/>
      <c r="I3" s="161"/>
      <c r="J3" s="30"/>
      <c r="K3" s="30"/>
    </row>
    <row r="4" spans="1:11" x14ac:dyDescent="0.15">
      <c r="A4" s="366"/>
      <c r="B4" s="367"/>
      <c r="C4" s="4" t="s">
        <v>165</v>
      </c>
      <c r="D4" s="4" t="s">
        <v>166</v>
      </c>
      <c r="E4" s="4" t="s">
        <v>167</v>
      </c>
      <c r="F4" s="23" t="s">
        <v>168</v>
      </c>
      <c r="G4" s="22"/>
    </row>
    <row r="5" spans="1:11" s="41" customFormat="1" ht="14.25" customHeight="1" x14ac:dyDescent="0.15">
      <c r="A5" s="6" t="s">
        <v>14</v>
      </c>
      <c r="B5" s="8">
        <v>147894</v>
      </c>
      <c r="C5" s="8">
        <v>10521</v>
      </c>
      <c r="D5" s="8">
        <v>20</v>
      </c>
      <c r="E5" s="8">
        <v>12183</v>
      </c>
      <c r="F5" s="8">
        <v>834</v>
      </c>
      <c r="G5" s="43"/>
      <c r="H5" s="43"/>
      <c r="I5" s="43"/>
      <c r="J5" s="43"/>
      <c r="K5" s="43"/>
    </row>
    <row r="6" spans="1:11" s="43" customFormat="1" ht="14.25" customHeight="1" x14ac:dyDescent="0.15">
      <c r="A6" s="6" t="s">
        <v>32</v>
      </c>
      <c r="B6" s="8">
        <v>145337</v>
      </c>
      <c r="C6" s="8">
        <v>10568</v>
      </c>
      <c r="D6" s="8">
        <v>20</v>
      </c>
      <c r="E6" s="8">
        <v>11921</v>
      </c>
      <c r="F6" s="8">
        <v>446</v>
      </c>
    </row>
    <row r="7" spans="1:11" s="43" customFormat="1" ht="14.25" customHeight="1" x14ac:dyDescent="0.15">
      <c r="A7" s="6" t="s">
        <v>33</v>
      </c>
      <c r="B7" s="8">
        <v>161537</v>
      </c>
      <c r="C7" s="8">
        <v>10606</v>
      </c>
      <c r="D7" s="8">
        <v>22</v>
      </c>
      <c r="E7" s="8">
        <v>12044</v>
      </c>
      <c r="F7" s="8">
        <v>1046</v>
      </c>
    </row>
    <row r="8" spans="1:11" s="43" customFormat="1" ht="22.5" customHeight="1" x14ac:dyDescent="0.15">
      <c r="A8" s="10" t="s">
        <v>169</v>
      </c>
      <c r="B8" s="7">
        <v>174661</v>
      </c>
      <c r="C8" s="8">
        <v>10715</v>
      </c>
      <c r="D8" s="8">
        <v>25</v>
      </c>
      <c r="E8" s="8">
        <v>12097</v>
      </c>
      <c r="F8" s="8">
        <v>812</v>
      </c>
    </row>
    <row r="9" spans="1:11" s="47" customFormat="1" ht="14.25" customHeight="1" x14ac:dyDescent="0.15">
      <c r="A9" s="12" t="s">
        <v>18</v>
      </c>
      <c r="B9" s="14">
        <v>107898</v>
      </c>
      <c r="C9" s="14">
        <v>10757</v>
      </c>
      <c r="D9" s="14">
        <v>24</v>
      </c>
      <c r="E9" s="14">
        <v>9089</v>
      </c>
      <c r="F9" s="14">
        <v>676</v>
      </c>
      <c r="G9" s="20"/>
      <c r="H9" s="20"/>
      <c r="I9" s="20"/>
      <c r="J9" s="20"/>
      <c r="K9" s="20"/>
    </row>
    <row r="10" spans="1:11" ht="15" customHeight="1" x14ac:dyDescent="0.15">
      <c r="A10" s="161" t="s">
        <v>170</v>
      </c>
      <c r="B10" s="161"/>
      <c r="C10" s="161"/>
      <c r="D10" s="161"/>
      <c r="E10" s="161"/>
      <c r="F10" s="161"/>
    </row>
  </sheetData>
  <mergeCells count="6">
    <mergeCell ref="A1:F1"/>
    <mergeCell ref="A2:D2"/>
    <mergeCell ref="A3:A4"/>
    <mergeCell ref="B3:B4"/>
    <mergeCell ref="C3:D3"/>
    <mergeCell ref="E3:F3"/>
  </mergeCells>
  <phoneticPr fontId="1"/>
  <pageMargins left="0.59055118110236227" right="0.59055118110236227" top="0.98425196850393704" bottom="0.98425196850393704" header="0.51181102362204722" footer="0.51181102362204722"/>
  <pageSetup paperSize="9" firstPageNumber="168" orientation="portrait" useFirstPageNumber="1" horizontalDpi="300" verticalDpi="300" r:id="rId1"/>
  <headerFooter alignWithMargins="0">
    <oddHeader>&amp;L&amp;10&amp;P &amp;"ＭＳ 明朝,標準"文化・余暇</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L16" sqref="L16"/>
    </sheetView>
  </sheetViews>
  <sheetFormatPr defaultRowHeight="13.5" x14ac:dyDescent="0.4"/>
  <cols>
    <col min="1" max="1" width="15" style="1" customWidth="1"/>
    <col min="2" max="6" width="10" style="1" customWidth="1"/>
    <col min="7" max="7" width="11.125" style="1" customWidth="1"/>
    <col min="8" max="8" width="10" style="1" customWidth="1"/>
    <col min="9" max="9" width="7.625" style="1" bestFit="1" customWidth="1"/>
    <col min="10" max="12" width="8.75" style="1" customWidth="1"/>
    <col min="13" max="256" width="9" style="1"/>
    <col min="257" max="257" width="15" style="1" customWidth="1"/>
    <col min="258" max="262" width="10" style="1" customWidth="1"/>
    <col min="263" max="263" width="11.125" style="1" customWidth="1"/>
    <col min="264" max="264" width="10" style="1" customWidth="1"/>
    <col min="265" max="265" width="7.625" style="1" bestFit="1" customWidth="1"/>
    <col min="266" max="268" width="8.75" style="1" customWidth="1"/>
    <col min="269" max="512" width="9" style="1"/>
    <col min="513" max="513" width="15" style="1" customWidth="1"/>
    <col min="514" max="518" width="10" style="1" customWidth="1"/>
    <col min="519" max="519" width="11.125" style="1" customWidth="1"/>
    <col min="520" max="520" width="10" style="1" customWidth="1"/>
    <col min="521" max="521" width="7.625" style="1" bestFit="1" customWidth="1"/>
    <col min="522" max="524" width="8.75" style="1" customWidth="1"/>
    <col min="525" max="768" width="9" style="1"/>
    <col min="769" max="769" width="15" style="1" customWidth="1"/>
    <col min="770" max="774" width="10" style="1" customWidth="1"/>
    <col min="775" max="775" width="11.125" style="1" customWidth="1"/>
    <col min="776" max="776" width="10" style="1" customWidth="1"/>
    <col min="777" max="777" width="7.625" style="1" bestFit="1" customWidth="1"/>
    <col min="778" max="780" width="8.75" style="1" customWidth="1"/>
    <col min="781" max="1024" width="9" style="1"/>
    <col min="1025" max="1025" width="15" style="1" customWidth="1"/>
    <col min="1026" max="1030" width="10" style="1" customWidth="1"/>
    <col min="1031" max="1031" width="11.125" style="1" customWidth="1"/>
    <col min="1032" max="1032" width="10" style="1" customWidth="1"/>
    <col min="1033" max="1033" width="7.625" style="1" bestFit="1" customWidth="1"/>
    <col min="1034" max="1036" width="8.75" style="1" customWidth="1"/>
    <col min="1037" max="1280" width="9" style="1"/>
    <col min="1281" max="1281" width="15" style="1" customWidth="1"/>
    <col min="1282" max="1286" width="10" style="1" customWidth="1"/>
    <col min="1287" max="1287" width="11.125" style="1" customWidth="1"/>
    <col min="1288" max="1288" width="10" style="1" customWidth="1"/>
    <col min="1289" max="1289" width="7.625" style="1" bestFit="1" customWidth="1"/>
    <col min="1290" max="1292" width="8.75" style="1" customWidth="1"/>
    <col min="1293" max="1536" width="9" style="1"/>
    <col min="1537" max="1537" width="15" style="1" customWidth="1"/>
    <col min="1538" max="1542" width="10" style="1" customWidth="1"/>
    <col min="1543" max="1543" width="11.125" style="1" customWidth="1"/>
    <col min="1544" max="1544" width="10" style="1" customWidth="1"/>
    <col min="1545" max="1545" width="7.625" style="1" bestFit="1" customWidth="1"/>
    <col min="1546" max="1548" width="8.75" style="1" customWidth="1"/>
    <col min="1549" max="1792" width="9" style="1"/>
    <col min="1793" max="1793" width="15" style="1" customWidth="1"/>
    <col min="1794" max="1798" width="10" style="1" customWidth="1"/>
    <col min="1799" max="1799" width="11.125" style="1" customWidth="1"/>
    <col min="1800" max="1800" width="10" style="1" customWidth="1"/>
    <col min="1801" max="1801" width="7.625" style="1" bestFit="1" customWidth="1"/>
    <col min="1802" max="1804" width="8.75" style="1" customWidth="1"/>
    <col min="1805" max="2048" width="9" style="1"/>
    <col min="2049" max="2049" width="15" style="1" customWidth="1"/>
    <col min="2050" max="2054" width="10" style="1" customWidth="1"/>
    <col min="2055" max="2055" width="11.125" style="1" customWidth="1"/>
    <col min="2056" max="2056" width="10" style="1" customWidth="1"/>
    <col min="2057" max="2057" width="7.625" style="1" bestFit="1" customWidth="1"/>
    <col min="2058" max="2060" width="8.75" style="1" customWidth="1"/>
    <col min="2061" max="2304" width="9" style="1"/>
    <col min="2305" max="2305" width="15" style="1" customWidth="1"/>
    <col min="2306" max="2310" width="10" style="1" customWidth="1"/>
    <col min="2311" max="2311" width="11.125" style="1" customWidth="1"/>
    <col min="2312" max="2312" width="10" style="1" customWidth="1"/>
    <col min="2313" max="2313" width="7.625" style="1" bestFit="1" customWidth="1"/>
    <col min="2314" max="2316" width="8.75" style="1" customWidth="1"/>
    <col min="2317" max="2560" width="9" style="1"/>
    <col min="2561" max="2561" width="15" style="1" customWidth="1"/>
    <col min="2562" max="2566" width="10" style="1" customWidth="1"/>
    <col min="2567" max="2567" width="11.125" style="1" customWidth="1"/>
    <col min="2568" max="2568" width="10" style="1" customWidth="1"/>
    <col min="2569" max="2569" width="7.625" style="1" bestFit="1" customWidth="1"/>
    <col min="2570" max="2572" width="8.75" style="1" customWidth="1"/>
    <col min="2573" max="2816" width="9" style="1"/>
    <col min="2817" max="2817" width="15" style="1" customWidth="1"/>
    <col min="2818" max="2822" width="10" style="1" customWidth="1"/>
    <col min="2823" max="2823" width="11.125" style="1" customWidth="1"/>
    <col min="2824" max="2824" width="10" style="1" customWidth="1"/>
    <col min="2825" max="2825" width="7.625" style="1" bestFit="1" customWidth="1"/>
    <col min="2826" max="2828" width="8.75" style="1" customWidth="1"/>
    <col min="2829" max="3072" width="9" style="1"/>
    <col min="3073" max="3073" width="15" style="1" customWidth="1"/>
    <col min="3074" max="3078" width="10" style="1" customWidth="1"/>
    <col min="3079" max="3079" width="11.125" style="1" customWidth="1"/>
    <col min="3080" max="3080" width="10" style="1" customWidth="1"/>
    <col min="3081" max="3081" width="7.625" style="1" bestFit="1" customWidth="1"/>
    <col min="3082" max="3084" width="8.75" style="1" customWidth="1"/>
    <col min="3085" max="3328" width="9" style="1"/>
    <col min="3329" max="3329" width="15" style="1" customWidth="1"/>
    <col min="3330" max="3334" width="10" style="1" customWidth="1"/>
    <col min="3335" max="3335" width="11.125" style="1" customWidth="1"/>
    <col min="3336" max="3336" width="10" style="1" customWidth="1"/>
    <col min="3337" max="3337" width="7.625" style="1" bestFit="1" customWidth="1"/>
    <col min="3338" max="3340" width="8.75" style="1" customWidth="1"/>
    <col min="3341" max="3584" width="9" style="1"/>
    <col min="3585" max="3585" width="15" style="1" customWidth="1"/>
    <col min="3586" max="3590" width="10" style="1" customWidth="1"/>
    <col min="3591" max="3591" width="11.125" style="1" customWidth="1"/>
    <col min="3592" max="3592" width="10" style="1" customWidth="1"/>
    <col min="3593" max="3593" width="7.625" style="1" bestFit="1" customWidth="1"/>
    <col min="3594" max="3596" width="8.75" style="1" customWidth="1"/>
    <col min="3597" max="3840" width="9" style="1"/>
    <col min="3841" max="3841" width="15" style="1" customWidth="1"/>
    <col min="3842" max="3846" width="10" style="1" customWidth="1"/>
    <col min="3847" max="3847" width="11.125" style="1" customWidth="1"/>
    <col min="3848" max="3848" width="10" style="1" customWidth="1"/>
    <col min="3849" max="3849" width="7.625" style="1" bestFit="1" customWidth="1"/>
    <col min="3850" max="3852" width="8.75" style="1" customWidth="1"/>
    <col min="3853" max="4096" width="9" style="1"/>
    <col min="4097" max="4097" width="15" style="1" customWidth="1"/>
    <col min="4098" max="4102" width="10" style="1" customWidth="1"/>
    <col min="4103" max="4103" width="11.125" style="1" customWidth="1"/>
    <col min="4104" max="4104" width="10" style="1" customWidth="1"/>
    <col min="4105" max="4105" width="7.625" style="1" bestFit="1" customWidth="1"/>
    <col min="4106" max="4108" width="8.75" style="1" customWidth="1"/>
    <col min="4109" max="4352" width="9" style="1"/>
    <col min="4353" max="4353" width="15" style="1" customWidth="1"/>
    <col min="4354" max="4358" width="10" style="1" customWidth="1"/>
    <col min="4359" max="4359" width="11.125" style="1" customWidth="1"/>
    <col min="4360" max="4360" width="10" style="1" customWidth="1"/>
    <col min="4361" max="4361" width="7.625" style="1" bestFit="1" customWidth="1"/>
    <col min="4362" max="4364" width="8.75" style="1" customWidth="1"/>
    <col min="4365" max="4608" width="9" style="1"/>
    <col min="4609" max="4609" width="15" style="1" customWidth="1"/>
    <col min="4610" max="4614" width="10" style="1" customWidth="1"/>
    <col min="4615" max="4615" width="11.125" style="1" customWidth="1"/>
    <col min="4616" max="4616" width="10" style="1" customWidth="1"/>
    <col min="4617" max="4617" width="7.625" style="1" bestFit="1" customWidth="1"/>
    <col min="4618" max="4620" width="8.75" style="1" customWidth="1"/>
    <col min="4621" max="4864" width="9" style="1"/>
    <col min="4865" max="4865" width="15" style="1" customWidth="1"/>
    <col min="4866" max="4870" width="10" style="1" customWidth="1"/>
    <col min="4871" max="4871" width="11.125" style="1" customWidth="1"/>
    <col min="4872" max="4872" width="10" style="1" customWidth="1"/>
    <col min="4873" max="4873" width="7.625" style="1" bestFit="1" customWidth="1"/>
    <col min="4874" max="4876" width="8.75" style="1" customWidth="1"/>
    <col min="4877" max="5120" width="9" style="1"/>
    <col min="5121" max="5121" width="15" style="1" customWidth="1"/>
    <col min="5122" max="5126" width="10" style="1" customWidth="1"/>
    <col min="5127" max="5127" width="11.125" style="1" customWidth="1"/>
    <col min="5128" max="5128" width="10" style="1" customWidth="1"/>
    <col min="5129" max="5129" width="7.625" style="1" bestFit="1" customWidth="1"/>
    <col min="5130" max="5132" width="8.75" style="1" customWidth="1"/>
    <col min="5133" max="5376" width="9" style="1"/>
    <col min="5377" max="5377" width="15" style="1" customWidth="1"/>
    <col min="5378" max="5382" width="10" style="1" customWidth="1"/>
    <col min="5383" max="5383" width="11.125" style="1" customWidth="1"/>
    <col min="5384" max="5384" width="10" style="1" customWidth="1"/>
    <col min="5385" max="5385" width="7.625" style="1" bestFit="1" customWidth="1"/>
    <col min="5386" max="5388" width="8.75" style="1" customWidth="1"/>
    <col min="5389" max="5632" width="9" style="1"/>
    <col min="5633" max="5633" width="15" style="1" customWidth="1"/>
    <col min="5634" max="5638" width="10" style="1" customWidth="1"/>
    <col min="5639" max="5639" width="11.125" style="1" customWidth="1"/>
    <col min="5640" max="5640" width="10" style="1" customWidth="1"/>
    <col min="5641" max="5641" width="7.625" style="1" bestFit="1" customWidth="1"/>
    <col min="5642" max="5644" width="8.75" style="1" customWidth="1"/>
    <col min="5645" max="5888" width="9" style="1"/>
    <col min="5889" max="5889" width="15" style="1" customWidth="1"/>
    <col min="5890" max="5894" width="10" style="1" customWidth="1"/>
    <col min="5895" max="5895" width="11.125" style="1" customWidth="1"/>
    <col min="5896" max="5896" width="10" style="1" customWidth="1"/>
    <col min="5897" max="5897" width="7.625" style="1" bestFit="1" customWidth="1"/>
    <col min="5898" max="5900" width="8.75" style="1" customWidth="1"/>
    <col min="5901" max="6144" width="9" style="1"/>
    <col min="6145" max="6145" width="15" style="1" customWidth="1"/>
    <col min="6146" max="6150" width="10" style="1" customWidth="1"/>
    <col min="6151" max="6151" width="11.125" style="1" customWidth="1"/>
    <col min="6152" max="6152" width="10" style="1" customWidth="1"/>
    <col min="6153" max="6153" width="7.625" style="1" bestFit="1" customWidth="1"/>
    <col min="6154" max="6156" width="8.75" style="1" customWidth="1"/>
    <col min="6157" max="6400" width="9" style="1"/>
    <col min="6401" max="6401" width="15" style="1" customWidth="1"/>
    <col min="6402" max="6406" width="10" style="1" customWidth="1"/>
    <col min="6407" max="6407" width="11.125" style="1" customWidth="1"/>
    <col min="6408" max="6408" width="10" style="1" customWidth="1"/>
    <col min="6409" max="6409" width="7.625" style="1" bestFit="1" customWidth="1"/>
    <col min="6410" max="6412" width="8.75" style="1" customWidth="1"/>
    <col min="6413" max="6656" width="9" style="1"/>
    <col min="6657" max="6657" width="15" style="1" customWidth="1"/>
    <col min="6658" max="6662" width="10" style="1" customWidth="1"/>
    <col min="6663" max="6663" width="11.125" style="1" customWidth="1"/>
    <col min="6664" max="6664" width="10" style="1" customWidth="1"/>
    <col min="6665" max="6665" width="7.625" style="1" bestFit="1" customWidth="1"/>
    <col min="6666" max="6668" width="8.75" style="1" customWidth="1"/>
    <col min="6669" max="6912" width="9" style="1"/>
    <col min="6913" max="6913" width="15" style="1" customWidth="1"/>
    <col min="6914" max="6918" width="10" style="1" customWidth="1"/>
    <col min="6919" max="6919" width="11.125" style="1" customWidth="1"/>
    <col min="6920" max="6920" width="10" style="1" customWidth="1"/>
    <col min="6921" max="6921" width="7.625" style="1" bestFit="1" customWidth="1"/>
    <col min="6922" max="6924" width="8.75" style="1" customWidth="1"/>
    <col min="6925" max="7168" width="9" style="1"/>
    <col min="7169" max="7169" width="15" style="1" customWidth="1"/>
    <col min="7170" max="7174" width="10" style="1" customWidth="1"/>
    <col min="7175" max="7175" width="11.125" style="1" customWidth="1"/>
    <col min="7176" max="7176" width="10" style="1" customWidth="1"/>
    <col min="7177" max="7177" width="7.625" style="1" bestFit="1" customWidth="1"/>
    <col min="7178" max="7180" width="8.75" style="1" customWidth="1"/>
    <col min="7181" max="7424" width="9" style="1"/>
    <col min="7425" max="7425" width="15" style="1" customWidth="1"/>
    <col min="7426" max="7430" width="10" style="1" customWidth="1"/>
    <col min="7431" max="7431" width="11.125" style="1" customWidth="1"/>
    <col min="7432" max="7432" width="10" style="1" customWidth="1"/>
    <col min="7433" max="7433" width="7.625" style="1" bestFit="1" customWidth="1"/>
    <col min="7434" max="7436" width="8.75" style="1" customWidth="1"/>
    <col min="7437" max="7680" width="9" style="1"/>
    <col min="7681" max="7681" width="15" style="1" customWidth="1"/>
    <col min="7682" max="7686" width="10" style="1" customWidth="1"/>
    <col min="7687" max="7687" width="11.125" style="1" customWidth="1"/>
    <col min="7688" max="7688" width="10" style="1" customWidth="1"/>
    <col min="7689" max="7689" width="7.625" style="1" bestFit="1" customWidth="1"/>
    <col min="7690" max="7692" width="8.75" style="1" customWidth="1"/>
    <col min="7693" max="7936" width="9" style="1"/>
    <col min="7937" max="7937" width="15" style="1" customWidth="1"/>
    <col min="7938" max="7942" width="10" style="1" customWidth="1"/>
    <col min="7943" max="7943" width="11.125" style="1" customWidth="1"/>
    <col min="7944" max="7944" width="10" style="1" customWidth="1"/>
    <col min="7945" max="7945" width="7.625" style="1" bestFit="1" customWidth="1"/>
    <col min="7946" max="7948" width="8.75" style="1" customWidth="1"/>
    <col min="7949" max="8192" width="9" style="1"/>
    <col min="8193" max="8193" width="15" style="1" customWidth="1"/>
    <col min="8194" max="8198" width="10" style="1" customWidth="1"/>
    <col min="8199" max="8199" width="11.125" style="1" customWidth="1"/>
    <col min="8200" max="8200" width="10" style="1" customWidth="1"/>
    <col min="8201" max="8201" width="7.625" style="1" bestFit="1" customWidth="1"/>
    <col min="8202" max="8204" width="8.75" style="1" customWidth="1"/>
    <col min="8205" max="8448" width="9" style="1"/>
    <col min="8449" max="8449" width="15" style="1" customWidth="1"/>
    <col min="8450" max="8454" width="10" style="1" customWidth="1"/>
    <col min="8455" max="8455" width="11.125" style="1" customWidth="1"/>
    <col min="8456" max="8456" width="10" style="1" customWidth="1"/>
    <col min="8457" max="8457" width="7.625" style="1" bestFit="1" customWidth="1"/>
    <col min="8458" max="8460" width="8.75" style="1" customWidth="1"/>
    <col min="8461" max="8704" width="9" style="1"/>
    <col min="8705" max="8705" width="15" style="1" customWidth="1"/>
    <col min="8706" max="8710" width="10" style="1" customWidth="1"/>
    <col min="8711" max="8711" width="11.125" style="1" customWidth="1"/>
    <col min="8712" max="8712" width="10" style="1" customWidth="1"/>
    <col min="8713" max="8713" width="7.625" style="1" bestFit="1" customWidth="1"/>
    <col min="8714" max="8716" width="8.75" style="1" customWidth="1"/>
    <col min="8717" max="8960" width="9" style="1"/>
    <col min="8961" max="8961" width="15" style="1" customWidth="1"/>
    <col min="8962" max="8966" width="10" style="1" customWidth="1"/>
    <col min="8967" max="8967" width="11.125" style="1" customWidth="1"/>
    <col min="8968" max="8968" width="10" style="1" customWidth="1"/>
    <col min="8969" max="8969" width="7.625" style="1" bestFit="1" customWidth="1"/>
    <col min="8970" max="8972" width="8.75" style="1" customWidth="1"/>
    <col min="8973" max="9216" width="9" style="1"/>
    <col min="9217" max="9217" width="15" style="1" customWidth="1"/>
    <col min="9218" max="9222" width="10" style="1" customWidth="1"/>
    <col min="9223" max="9223" width="11.125" style="1" customWidth="1"/>
    <col min="9224" max="9224" width="10" style="1" customWidth="1"/>
    <col min="9225" max="9225" width="7.625" style="1" bestFit="1" customWidth="1"/>
    <col min="9226" max="9228" width="8.75" style="1" customWidth="1"/>
    <col min="9229" max="9472" width="9" style="1"/>
    <col min="9473" max="9473" width="15" style="1" customWidth="1"/>
    <col min="9474" max="9478" width="10" style="1" customWidth="1"/>
    <col min="9479" max="9479" width="11.125" style="1" customWidth="1"/>
    <col min="9480" max="9480" width="10" style="1" customWidth="1"/>
    <col min="9481" max="9481" width="7.625" style="1" bestFit="1" customWidth="1"/>
    <col min="9482" max="9484" width="8.75" style="1" customWidth="1"/>
    <col min="9485" max="9728" width="9" style="1"/>
    <col min="9729" max="9729" width="15" style="1" customWidth="1"/>
    <col min="9730" max="9734" width="10" style="1" customWidth="1"/>
    <col min="9735" max="9735" width="11.125" style="1" customWidth="1"/>
    <col min="9736" max="9736" width="10" style="1" customWidth="1"/>
    <col min="9737" max="9737" width="7.625" style="1" bestFit="1" customWidth="1"/>
    <col min="9738" max="9740" width="8.75" style="1" customWidth="1"/>
    <col min="9741" max="9984" width="9" style="1"/>
    <col min="9985" max="9985" width="15" style="1" customWidth="1"/>
    <col min="9986" max="9990" width="10" style="1" customWidth="1"/>
    <col min="9991" max="9991" width="11.125" style="1" customWidth="1"/>
    <col min="9992" max="9992" width="10" style="1" customWidth="1"/>
    <col min="9993" max="9993" width="7.625" style="1" bestFit="1" customWidth="1"/>
    <col min="9994" max="9996" width="8.75" style="1" customWidth="1"/>
    <col min="9997" max="10240" width="9" style="1"/>
    <col min="10241" max="10241" width="15" style="1" customWidth="1"/>
    <col min="10242" max="10246" width="10" style="1" customWidth="1"/>
    <col min="10247" max="10247" width="11.125" style="1" customWidth="1"/>
    <col min="10248" max="10248" width="10" style="1" customWidth="1"/>
    <col min="10249" max="10249" width="7.625" style="1" bestFit="1" customWidth="1"/>
    <col min="10250" max="10252" width="8.75" style="1" customWidth="1"/>
    <col min="10253" max="10496" width="9" style="1"/>
    <col min="10497" max="10497" width="15" style="1" customWidth="1"/>
    <col min="10498" max="10502" width="10" style="1" customWidth="1"/>
    <col min="10503" max="10503" width="11.125" style="1" customWidth="1"/>
    <col min="10504" max="10504" width="10" style="1" customWidth="1"/>
    <col min="10505" max="10505" width="7.625" style="1" bestFit="1" customWidth="1"/>
    <col min="10506" max="10508" width="8.75" style="1" customWidth="1"/>
    <col min="10509" max="10752" width="9" style="1"/>
    <col min="10753" max="10753" width="15" style="1" customWidth="1"/>
    <col min="10754" max="10758" width="10" style="1" customWidth="1"/>
    <col min="10759" max="10759" width="11.125" style="1" customWidth="1"/>
    <col min="10760" max="10760" width="10" style="1" customWidth="1"/>
    <col min="10761" max="10761" width="7.625" style="1" bestFit="1" customWidth="1"/>
    <col min="10762" max="10764" width="8.75" style="1" customWidth="1"/>
    <col min="10765" max="11008" width="9" style="1"/>
    <col min="11009" max="11009" width="15" style="1" customWidth="1"/>
    <col min="11010" max="11014" width="10" style="1" customWidth="1"/>
    <col min="11015" max="11015" width="11.125" style="1" customWidth="1"/>
    <col min="11016" max="11016" width="10" style="1" customWidth="1"/>
    <col min="11017" max="11017" width="7.625" style="1" bestFit="1" customWidth="1"/>
    <col min="11018" max="11020" width="8.75" style="1" customWidth="1"/>
    <col min="11021" max="11264" width="9" style="1"/>
    <col min="11265" max="11265" width="15" style="1" customWidth="1"/>
    <col min="11266" max="11270" width="10" style="1" customWidth="1"/>
    <col min="11271" max="11271" width="11.125" style="1" customWidth="1"/>
    <col min="11272" max="11272" width="10" style="1" customWidth="1"/>
    <col min="11273" max="11273" width="7.625" style="1" bestFit="1" customWidth="1"/>
    <col min="11274" max="11276" width="8.75" style="1" customWidth="1"/>
    <col min="11277" max="11520" width="9" style="1"/>
    <col min="11521" max="11521" width="15" style="1" customWidth="1"/>
    <col min="11522" max="11526" width="10" style="1" customWidth="1"/>
    <col min="11527" max="11527" width="11.125" style="1" customWidth="1"/>
    <col min="11528" max="11528" width="10" style="1" customWidth="1"/>
    <col min="11529" max="11529" width="7.625" style="1" bestFit="1" customWidth="1"/>
    <col min="11530" max="11532" width="8.75" style="1" customWidth="1"/>
    <col min="11533" max="11776" width="9" style="1"/>
    <col min="11777" max="11777" width="15" style="1" customWidth="1"/>
    <col min="11778" max="11782" width="10" style="1" customWidth="1"/>
    <col min="11783" max="11783" width="11.125" style="1" customWidth="1"/>
    <col min="11784" max="11784" width="10" style="1" customWidth="1"/>
    <col min="11785" max="11785" width="7.625" style="1" bestFit="1" customWidth="1"/>
    <col min="11786" max="11788" width="8.75" style="1" customWidth="1"/>
    <col min="11789" max="12032" width="9" style="1"/>
    <col min="12033" max="12033" width="15" style="1" customWidth="1"/>
    <col min="12034" max="12038" width="10" style="1" customWidth="1"/>
    <col min="12039" max="12039" width="11.125" style="1" customWidth="1"/>
    <col min="12040" max="12040" width="10" style="1" customWidth="1"/>
    <col min="12041" max="12041" width="7.625" style="1" bestFit="1" customWidth="1"/>
    <col min="12042" max="12044" width="8.75" style="1" customWidth="1"/>
    <col min="12045" max="12288" width="9" style="1"/>
    <col min="12289" max="12289" width="15" style="1" customWidth="1"/>
    <col min="12290" max="12294" width="10" style="1" customWidth="1"/>
    <col min="12295" max="12295" width="11.125" style="1" customWidth="1"/>
    <col min="12296" max="12296" width="10" style="1" customWidth="1"/>
    <col min="12297" max="12297" width="7.625" style="1" bestFit="1" customWidth="1"/>
    <col min="12298" max="12300" width="8.75" style="1" customWidth="1"/>
    <col min="12301" max="12544" width="9" style="1"/>
    <col min="12545" max="12545" width="15" style="1" customWidth="1"/>
    <col min="12546" max="12550" width="10" style="1" customWidth="1"/>
    <col min="12551" max="12551" width="11.125" style="1" customWidth="1"/>
    <col min="12552" max="12552" width="10" style="1" customWidth="1"/>
    <col min="12553" max="12553" width="7.625" style="1" bestFit="1" customWidth="1"/>
    <col min="12554" max="12556" width="8.75" style="1" customWidth="1"/>
    <col min="12557" max="12800" width="9" style="1"/>
    <col min="12801" max="12801" width="15" style="1" customWidth="1"/>
    <col min="12802" max="12806" width="10" style="1" customWidth="1"/>
    <col min="12807" max="12807" width="11.125" style="1" customWidth="1"/>
    <col min="12808" max="12808" width="10" style="1" customWidth="1"/>
    <col min="12809" max="12809" width="7.625" style="1" bestFit="1" customWidth="1"/>
    <col min="12810" max="12812" width="8.75" style="1" customWidth="1"/>
    <col min="12813" max="13056" width="9" style="1"/>
    <col min="13057" max="13057" width="15" style="1" customWidth="1"/>
    <col min="13058" max="13062" width="10" style="1" customWidth="1"/>
    <col min="13063" max="13063" width="11.125" style="1" customWidth="1"/>
    <col min="13064" max="13064" width="10" style="1" customWidth="1"/>
    <col min="13065" max="13065" width="7.625" style="1" bestFit="1" customWidth="1"/>
    <col min="13066" max="13068" width="8.75" style="1" customWidth="1"/>
    <col min="13069" max="13312" width="9" style="1"/>
    <col min="13313" max="13313" width="15" style="1" customWidth="1"/>
    <col min="13314" max="13318" width="10" style="1" customWidth="1"/>
    <col min="13319" max="13319" width="11.125" style="1" customWidth="1"/>
    <col min="13320" max="13320" width="10" style="1" customWidth="1"/>
    <col min="13321" max="13321" width="7.625" style="1" bestFit="1" customWidth="1"/>
    <col min="13322" max="13324" width="8.75" style="1" customWidth="1"/>
    <col min="13325" max="13568" width="9" style="1"/>
    <col min="13569" max="13569" width="15" style="1" customWidth="1"/>
    <col min="13570" max="13574" width="10" style="1" customWidth="1"/>
    <col min="13575" max="13575" width="11.125" style="1" customWidth="1"/>
    <col min="13576" max="13576" width="10" style="1" customWidth="1"/>
    <col min="13577" max="13577" width="7.625" style="1" bestFit="1" customWidth="1"/>
    <col min="13578" max="13580" width="8.75" style="1" customWidth="1"/>
    <col min="13581" max="13824" width="9" style="1"/>
    <col min="13825" max="13825" width="15" style="1" customWidth="1"/>
    <col min="13826" max="13830" width="10" style="1" customWidth="1"/>
    <col min="13831" max="13831" width="11.125" style="1" customWidth="1"/>
    <col min="13832" max="13832" width="10" style="1" customWidth="1"/>
    <col min="13833" max="13833" width="7.625" style="1" bestFit="1" customWidth="1"/>
    <col min="13834" max="13836" width="8.75" style="1" customWidth="1"/>
    <col min="13837" max="14080" width="9" style="1"/>
    <col min="14081" max="14081" width="15" style="1" customWidth="1"/>
    <col min="14082" max="14086" width="10" style="1" customWidth="1"/>
    <col min="14087" max="14087" width="11.125" style="1" customWidth="1"/>
    <col min="14088" max="14088" width="10" style="1" customWidth="1"/>
    <col min="14089" max="14089" width="7.625" style="1" bestFit="1" customWidth="1"/>
    <col min="14090" max="14092" width="8.75" style="1" customWidth="1"/>
    <col min="14093" max="14336" width="9" style="1"/>
    <col min="14337" max="14337" width="15" style="1" customWidth="1"/>
    <col min="14338" max="14342" width="10" style="1" customWidth="1"/>
    <col min="14343" max="14343" width="11.125" style="1" customWidth="1"/>
    <col min="14344" max="14344" width="10" style="1" customWidth="1"/>
    <col min="14345" max="14345" width="7.625" style="1" bestFit="1" customWidth="1"/>
    <col min="14346" max="14348" width="8.75" style="1" customWidth="1"/>
    <col min="14349" max="14592" width="9" style="1"/>
    <col min="14593" max="14593" width="15" style="1" customWidth="1"/>
    <col min="14594" max="14598" width="10" style="1" customWidth="1"/>
    <col min="14599" max="14599" width="11.125" style="1" customWidth="1"/>
    <col min="14600" max="14600" width="10" style="1" customWidth="1"/>
    <col min="14601" max="14601" width="7.625" style="1" bestFit="1" customWidth="1"/>
    <col min="14602" max="14604" width="8.75" style="1" customWidth="1"/>
    <col min="14605" max="14848" width="9" style="1"/>
    <col min="14849" max="14849" width="15" style="1" customWidth="1"/>
    <col min="14850" max="14854" width="10" style="1" customWidth="1"/>
    <col min="14855" max="14855" width="11.125" style="1" customWidth="1"/>
    <col min="14856" max="14856" width="10" style="1" customWidth="1"/>
    <col min="14857" max="14857" width="7.625" style="1" bestFit="1" customWidth="1"/>
    <col min="14858" max="14860" width="8.75" style="1" customWidth="1"/>
    <col min="14861" max="15104" width="9" style="1"/>
    <col min="15105" max="15105" width="15" style="1" customWidth="1"/>
    <col min="15106" max="15110" width="10" style="1" customWidth="1"/>
    <col min="15111" max="15111" width="11.125" style="1" customWidth="1"/>
    <col min="15112" max="15112" width="10" style="1" customWidth="1"/>
    <col min="15113" max="15113" width="7.625" style="1" bestFit="1" customWidth="1"/>
    <col min="15114" max="15116" width="8.75" style="1" customWidth="1"/>
    <col min="15117" max="15360" width="9" style="1"/>
    <col min="15361" max="15361" width="15" style="1" customWidth="1"/>
    <col min="15362" max="15366" width="10" style="1" customWidth="1"/>
    <col min="15367" max="15367" width="11.125" style="1" customWidth="1"/>
    <col min="15368" max="15368" width="10" style="1" customWidth="1"/>
    <col min="15369" max="15369" width="7.625" style="1" bestFit="1" customWidth="1"/>
    <col min="15370" max="15372" width="8.75" style="1" customWidth="1"/>
    <col min="15373" max="15616" width="9" style="1"/>
    <col min="15617" max="15617" width="15" style="1" customWidth="1"/>
    <col min="15618" max="15622" width="10" style="1" customWidth="1"/>
    <col min="15623" max="15623" width="11.125" style="1" customWidth="1"/>
    <col min="15624" max="15624" width="10" style="1" customWidth="1"/>
    <col min="15625" max="15625" width="7.625" style="1" bestFit="1" customWidth="1"/>
    <col min="15626" max="15628" width="8.75" style="1" customWidth="1"/>
    <col min="15629" max="15872" width="9" style="1"/>
    <col min="15873" max="15873" width="15" style="1" customWidth="1"/>
    <col min="15874" max="15878" width="10" style="1" customWidth="1"/>
    <col min="15879" max="15879" width="11.125" style="1" customWidth="1"/>
    <col min="15880" max="15880" width="10" style="1" customWidth="1"/>
    <col min="15881" max="15881" width="7.625" style="1" bestFit="1" customWidth="1"/>
    <col min="15882" max="15884" width="8.75" style="1" customWidth="1"/>
    <col min="15885" max="16128" width="9" style="1"/>
    <col min="16129" max="16129" width="15" style="1" customWidth="1"/>
    <col min="16130" max="16134" width="10" style="1" customWidth="1"/>
    <col min="16135" max="16135" width="11.125" style="1" customWidth="1"/>
    <col min="16136" max="16136" width="10" style="1" customWidth="1"/>
    <col min="16137" max="16137" width="7.625" style="1" bestFit="1" customWidth="1"/>
    <col min="16138" max="16140" width="8.75" style="1" customWidth="1"/>
    <col min="16141" max="16384" width="9" style="1"/>
  </cols>
  <sheetData>
    <row r="1" spans="1:9" ht="17.25" x14ac:dyDescent="0.4">
      <c r="A1" s="341" t="s">
        <v>171</v>
      </c>
      <c r="B1" s="341"/>
      <c r="C1" s="341"/>
      <c r="D1" s="341"/>
      <c r="E1" s="341"/>
      <c r="F1" s="341"/>
      <c r="G1" s="341"/>
      <c r="H1" s="341"/>
      <c r="I1" s="341"/>
    </row>
    <row r="2" spans="1:9" ht="13.5" customHeight="1" thickBot="1" x14ac:dyDescent="0.45">
      <c r="A2" s="161" t="s">
        <v>172</v>
      </c>
      <c r="B2" s="161"/>
      <c r="C2" s="162"/>
      <c r="D2" s="162"/>
      <c r="E2" s="162"/>
      <c r="F2" s="163"/>
      <c r="G2" s="164"/>
      <c r="H2" s="164"/>
      <c r="I2" s="164"/>
    </row>
    <row r="3" spans="1:9" ht="14.25" thickTop="1" x14ac:dyDescent="0.4">
      <c r="A3" s="343" t="s">
        <v>173</v>
      </c>
      <c r="B3" s="354" t="s">
        <v>174</v>
      </c>
      <c r="C3" s="354"/>
      <c r="D3" s="354" t="s">
        <v>175</v>
      </c>
      <c r="E3" s="354"/>
      <c r="F3" s="369" t="s">
        <v>176</v>
      </c>
      <c r="G3" s="370"/>
      <c r="H3" s="345" t="s">
        <v>177</v>
      </c>
      <c r="I3" s="347"/>
    </row>
    <row r="4" spans="1:9" x14ac:dyDescent="0.4">
      <c r="A4" s="353"/>
      <c r="B4" s="4" t="s">
        <v>178</v>
      </c>
      <c r="C4" s="4" t="s">
        <v>179</v>
      </c>
      <c r="D4" s="4" t="s">
        <v>178</v>
      </c>
      <c r="E4" s="4" t="s">
        <v>179</v>
      </c>
      <c r="F4" s="4" t="s">
        <v>178</v>
      </c>
      <c r="G4" s="4" t="s">
        <v>179</v>
      </c>
      <c r="H4" s="4" t="s">
        <v>178</v>
      </c>
      <c r="I4" s="23" t="s">
        <v>179</v>
      </c>
    </row>
    <row r="5" spans="1:9" s="9" customFormat="1" ht="32.25" customHeight="1" x14ac:dyDescent="0.4">
      <c r="A5" s="165" t="s">
        <v>180</v>
      </c>
      <c r="B5" s="38">
        <v>174</v>
      </c>
      <c r="C5" s="39">
        <v>6158</v>
      </c>
      <c r="D5" s="39">
        <v>22</v>
      </c>
      <c r="E5" s="39">
        <v>451</v>
      </c>
      <c r="F5" s="166">
        <v>309</v>
      </c>
      <c r="G5" s="166">
        <v>42141</v>
      </c>
      <c r="H5" s="166">
        <v>88</v>
      </c>
      <c r="I5" s="166">
        <v>4921</v>
      </c>
    </row>
    <row r="6" spans="1:9" s="9" customFormat="1" ht="22.5" customHeight="1" thickBot="1" x14ac:dyDescent="0.45">
      <c r="A6" s="167" t="s">
        <v>18</v>
      </c>
      <c r="B6" s="168">
        <v>123</v>
      </c>
      <c r="C6" s="59">
        <v>2559</v>
      </c>
      <c r="D6" s="59">
        <v>16</v>
      </c>
      <c r="E6" s="59">
        <v>185</v>
      </c>
      <c r="F6" s="46">
        <v>185</v>
      </c>
      <c r="G6" s="46">
        <v>7950</v>
      </c>
      <c r="H6" s="46">
        <v>43</v>
      </c>
      <c r="I6" s="46">
        <v>1978</v>
      </c>
    </row>
    <row r="7" spans="1:9" ht="14.25" thickTop="1" x14ac:dyDescent="0.4">
      <c r="A7" s="343" t="s">
        <v>173</v>
      </c>
      <c r="B7" s="354" t="s">
        <v>181</v>
      </c>
      <c r="C7" s="354"/>
      <c r="D7" s="345" t="s">
        <v>182</v>
      </c>
      <c r="E7" s="347"/>
      <c r="H7" s="169"/>
      <c r="I7" s="169"/>
    </row>
    <row r="8" spans="1:9" x14ac:dyDescent="0.4">
      <c r="A8" s="353"/>
      <c r="B8" s="4" t="s">
        <v>178</v>
      </c>
      <c r="C8" s="4" t="s">
        <v>179</v>
      </c>
      <c r="D8" s="371" t="s">
        <v>183</v>
      </c>
      <c r="E8" s="372"/>
      <c r="H8" s="169"/>
    </row>
    <row r="9" spans="1:9" s="171" customFormat="1" ht="32.25" customHeight="1" x14ac:dyDescent="0.4">
      <c r="A9" s="165" t="s">
        <v>180</v>
      </c>
      <c r="B9" s="170">
        <v>13</v>
      </c>
      <c r="C9" s="39">
        <v>166</v>
      </c>
      <c r="D9" s="373">
        <v>3407</v>
      </c>
      <c r="E9" s="373"/>
    </row>
    <row r="10" spans="1:9" s="171" customFormat="1" ht="22.5" customHeight="1" x14ac:dyDescent="0.4">
      <c r="A10" s="12" t="s">
        <v>18</v>
      </c>
      <c r="B10" s="172">
        <v>11</v>
      </c>
      <c r="C10" s="56">
        <v>60</v>
      </c>
      <c r="D10" s="368">
        <v>2704</v>
      </c>
      <c r="E10" s="368"/>
    </row>
    <row r="11" spans="1:9" x14ac:dyDescent="0.4">
      <c r="A11" s="30" t="s">
        <v>184</v>
      </c>
      <c r="B11" s="173"/>
      <c r="C11" s="173"/>
    </row>
    <row r="15" spans="1:9" x14ac:dyDescent="0.4">
      <c r="G15" s="169"/>
    </row>
    <row r="18" spans="8:8" x14ac:dyDescent="0.4">
      <c r="H18" s="169"/>
    </row>
  </sheetData>
  <mergeCells count="12">
    <mergeCell ref="D10:E10"/>
    <mergeCell ref="A1:I1"/>
    <mergeCell ref="A3:A4"/>
    <mergeCell ref="B3:C3"/>
    <mergeCell ref="D3:E3"/>
    <mergeCell ref="F3:G3"/>
    <mergeCell ref="H3:I3"/>
    <mergeCell ref="A7:A8"/>
    <mergeCell ref="B7:C7"/>
    <mergeCell ref="D7:E7"/>
    <mergeCell ref="D8:E8"/>
    <mergeCell ref="D9:E9"/>
  </mergeCells>
  <phoneticPr fontId="1"/>
  <pageMargins left="0.78700000000000003" right="0.78700000000000003" top="0.98399999999999999" bottom="0.98399999999999999" header="0.51200000000000001" footer="0.51200000000000001"/>
  <pageSetup paperSize="9" orientation="portrait" horizontalDpi="4294967293"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D17" sqref="D17"/>
    </sheetView>
  </sheetViews>
  <sheetFormatPr defaultRowHeight="13.5" x14ac:dyDescent="0.4"/>
  <cols>
    <col min="1" max="1" width="12.5" style="174" customWidth="1"/>
    <col min="2" max="6" width="13.875" style="174" customWidth="1"/>
    <col min="7" max="7" width="12.5" style="174" customWidth="1"/>
    <col min="8" max="256" width="9" style="174"/>
    <col min="257" max="257" width="12.5" style="174" customWidth="1"/>
    <col min="258" max="262" width="13.875" style="174" customWidth="1"/>
    <col min="263" max="263" width="12.5" style="174" customWidth="1"/>
    <col min="264" max="512" width="9" style="174"/>
    <col min="513" max="513" width="12.5" style="174" customWidth="1"/>
    <col min="514" max="518" width="13.875" style="174" customWidth="1"/>
    <col min="519" max="519" width="12.5" style="174" customWidth="1"/>
    <col min="520" max="768" width="9" style="174"/>
    <col min="769" max="769" width="12.5" style="174" customWidth="1"/>
    <col min="770" max="774" width="13.875" style="174" customWidth="1"/>
    <col min="775" max="775" width="12.5" style="174" customWidth="1"/>
    <col min="776" max="1024" width="9" style="174"/>
    <col min="1025" max="1025" width="12.5" style="174" customWidth="1"/>
    <col min="1026" max="1030" width="13.875" style="174" customWidth="1"/>
    <col min="1031" max="1031" width="12.5" style="174" customWidth="1"/>
    <col min="1032" max="1280" width="9" style="174"/>
    <col min="1281" max="1281" width="12.5" style="174" customWidth="1"/>
    <col min="1282" max="1286" width="13.875" style="174" customWidth="1"/>
    <col min="1287" max="1287" width="12.5" style="174" customWidth="1"/>
    <col min="1288" max="1536" width="9" style="174"/>
    <col min="1537" max="1537" width="12.5" style="174" customWidth="1"/>
    <col min="1538" max="1542" width="13.875" style="174" customWidth="1"/>
    <col min="1543" max="1543" width="12.5" style="174" customWidth="1"/>
    <col min="1544" max="1792" width="9" style="174"/>
    <col min="1793" max="1793" width="12.5" style="174" customWidth="1"/>
    <col min="1794" max="1798" width="13.875" style="174" customWidth="1"/>
    <col min="1799" max="1799" width="12.5" style="174" customWidth="1"/>
    <col min="1800" max="2048" width="9" style="174"/>
    <col min="2049" max="2049" width="12.5" style="174" customWidth="1"/>
    <col min="2050" max="2054" width="13.875" style="174" customWidth="1"/>
    <col min="2055" max="2055" width="12.5" style="174" customWidth="1"/>
    <col min="2056" max="2304" width="9" style="174"/>
    <col min="2305" max="2305" width="12.5" style="174" customWidth="1"/>
    <col min="2306" max="2310" width="13.875" style="174" customWidth="1"/>
    <col min="2311" max="2311" width="12.5" style="174" customWidth="1"/>
    <col min="2312" max="2560" width="9" style="174"/>
    <col min="2561" max="2561" width="12.5" style="174" customWidth="1"/>
    <col min="2562" max="2566" width="13.875" style="174" customWidth="1"/>
    <col min="2567" max="2567" width="12.5" style="174" customWidth="1"/>
    <col min="2568" max="2816" width="9" style="174"/>
    <col min="2817" max="2817" width="12.5" style="174" customWidth="1"/>
    <col min="2818" max="2822" width="13.875" style="174" customWidth="1"/>
    <col min="2823" max="2823" width="12.5" style="174" customWidth="1"/>
    <col min="2824" max="3072" width="9" style="174"/>
    <col min="3073" max="3073" width="12.5" style="174" customWidth="1"/>
    <col min="3074" max="3078" width="13.875" style="174" customWidth="1"/>
    <col min="3079" max="3079" width="12.5" style="174" customWidth="1"/>
    <col min="3080" max="3328" width="9" style="174"/>
    <col min="3329" max="3329" width="12.5" style="174" customWidth="1"/>
    <col min="3330" max="3334" width="13.875" style="174" customWidth="1"/>
    <col min="3335" max="3335" width="12.5" style="174" customWidth="1"/>
    <col min="3336" max="3584" width="9" style="174"/>
    <col min="3585" max="3585" width="12.5" style="174" customWidth="1"/>
    <col min="3586" max="3590" width="13.875" style="174" customWidth="1"/>
    <col min="3591" max="3591" width="12.5" style="174" customWidth="1"/>
    <col min="3592" max="3840" width="9" style="174"/>
    <col min="3841" max="3841" width="12.5" style="174" customWidth="1"/>
    <col min="3842" max="3846" width="13.875" style="174" customWidth="1"/>
    <col min="3847" max="3847" width="12.5" style="174" customWidth="1"/>
    <col min="3848" max="4096" width="9" style="174"/>
    <col min="4097" max="4097" width="12.5" style="174" customWidth="1"/>
    <col min="4098" max="4102" width="13.875" style="174" customWidth="1"/>
    <col min="4103" max="4103" width="12.5" style="174" customWidth="1"/>
    <col min="4104" max="4352" width="9" style="174"/>
    <col min="4353" max="4353" width="12.5" style="174" customWidth="1"/>
    <col min="4354" max="4358" width="13.875" style="174" customWidth="1"/>
    <col min="4359" max="4359" width="12.5" style="174" customWidth="1"/>
    <col min="4360" max="4608" width="9" style="174"/>
    <col min="4609" max="4609" width="12.5" style="174" customWidth="1"/>
    <col min="4610" max="4614" width="13.875" style="174" customWidth="1"/>
    <col min="4615" max="4615" width="12.5" style="174" customWidth="1"/>
    <col min="4616" max="4864" width="9" style="174"/>
    <col min="4865" max="4865" width="12.5" style="174" customWidth="1"/>
    <col min="4866" max="4870" width="13.875" style="174" customWidth="1"/>
    <col min="4871" max="4871" width="12.5" style="174" customWidth="1"/>
    <col min="4872" max="5120" width="9" style="174"/>
    <col min="5121" max="5121" width="12.5" style="174" customWidth="1"/>
    <col min="5122" max="5126" width="13.875" style="174" customWidth="1"/>
    <col min="5127" max="5127" width="12.5" style="174" customWidth="1"/>
    <col min="5128" max="5376" width="9" style="174"/>
    <col min="5377" max="5377" width="12.5" style="174" customWidth="1"/>
    <col min="5378" max="5382" width="13.875" style="174" customWidth="1"/>
    <col min="5383" max="5383" width="12.5" style="174" customWidth="1"/>
    <col min="5384" max="5632" width="9" style="174"/>
    <col min="5633" max="5633" width="12.5" style="174" customWidth="1"/>
    <col min="5634" max="5638" width="13.875" style="174" customWidth="1"/>
    <col min="5639" max="5639" width="12.5" style="174" customWidth="1"/>
    <col min="5640" max="5888" width="9" style="174"/>
    <col min="5889" max="5889" width="12.5" style="174" customWidth="1"/>
    <col min="5890" max="5894" width="13.875" style="174" customWidth="1"/>
    <col min="5895" max="5895" width="12.5" style="174" customWidth="1"/>
    <col min="5896" max="6144" width="9" style="174"/>
    <col min="6145" max="6145" width="12.5" style="174" customWidth="1"/>
    <col min="6146" max="6150" width="13.875" style="174" customWidth="1"/>
    <col min="6151" max="6151" width="12.5" style="174" customWidth="1"/>
    <col min="6152" max="6400" width="9" style="174"/>
    <col min="6401" max="6401" width="12.5" style="174" customWidth="1"/>
    <col min="6402" max="6406" width="13.875" style="174" customWidth="1"/>
    <col min="6407" max="6407" width="12.5" style="174" customWidth="1"/>
    <col min="6408" max="6656" width="9" style="174"/>
    <col min="6657" max="6657" width="12.5" style="174" customWidth="1"/>
    <col min="6658" max="6662" width="13.875" style="174" customWidth="1"/>
    <col min="6663" max="6663" width="12.5" style="174" customWidth="1"/>
    <col min="6664" max="6912" width="9" style="174"/>
    <col min="6913" max="6913" width="12.5" style="174" customWidth="1"/>
    <col min="6914" max="6918" width="13.875" style="174" customWidth="1"/>
    <col min="6919" max="6919" width="12.5" style="174" customWidth="1"/>
    <col min="6920" max="7168" width="9" style="174"/>
    <col min="7169" max="7169" width="12.5" style="174" customWidth="1"/>
    <col min="7170" max="7174" width="13.875" style="174" customWidth="1"/>
    <col min="7175" max="7175" width="12.5" style="174" customWidth="1"/>
    <col min="7176" max="7424" width="9" style="174"/>
    <col min="7425" max="7425" width="12.5" style="174" customWidth="1"/>
    <col min="7426" max="7430" width="13.875" style="174" customWidth="1"/>
    <col min="7431" max="7431" width="12.5" style="174" customWidth="1"/>
    <col min="7432" max="7680" width="9" style="174"/>
    <col min="7681" max="7681" width="12.5" style="174" customWidth="1"/>
    <col min="7682" max="7686" width="13.875" style="174" customWidth="1"/>
    <col min="7687" max="7687" width="12.5" style="174" customWidth="1"/>
    <col min="7688" max="7936" width="9" style="174"/>
    <col min="7937" max="7937" width="12.5" style="174" customWidth="1"/>
    <col min="7938" max="7942" width="13.875" style="174" customWidth="1"/>
    <col min="7943" max="7943" width="12.5" style="174" customWidth="1"/>
    <col min="7944" max="8192" width="9" style="174"/>
    <col min="8193" max="8193" width="12.5" style="174" customWidth="1"/>
    <col min="8194" max="8198" width="13.875" style="174" customWidth="1"/>
    <col min="8199" max="8199" width="12.5" style="174" customWidth="1"/>
    <col min="8200" max="8448" width="9" style="174"/>
    <col min="8449" max="8449" width="12.5" style="174" customWidth="1"/>
    <col min="8450" max="8454" width="13.875" style="174" customWidth="1"/>
    <col min="8455" max="8455" width="12.5" style="174" customWidth="1"/>
    <col min="8456" max="8704" width="9" style="174"/>
    <col min="8705" max="8705" width="12.5" style="174" customWidth="1"/>
    <col min="8706" max="8710" width="13.875" style="174" customWidth="1"/>
    <col min="8711" max="8711" width="12.5" style="174" customWidth="1"/>
    <col min="8712" max="8960" width="9" style="174"/>
    <col min="8961" max="8961" width="12.5" style="174" customWidth="1"/>
    <col min="8962" max="8966" width="13.875" style="174" customWidth="1"/>
    <col min="8967" max="8967" width="12.5" style="174" customWidth="1"/>
    <col min="8968" max="9216" width="9" style="174"/>
    <col min="9217" max="9217" width="12.5" style="174" customWidth="1"/>
    <col min="9218" max="9222" width="13.875" style="174" customWidth="1"/>
    <col min="9223" max="9223" width="12.5" style="174" customWidth="1"/>
    <col min="9224" max="9472" width="9" style="174"/>
    <col min="9473" max="9473" width="12.5" style="174" customWidth="1"/>
    <col min="9474" max="9478" width="13.875" style="174" customWidth="1"/>
    <col min="9479" max="9479" width="12.5" style="174" customWidth="1"/>
    <col min="9480" max="9728" width="9" style="174"/>
    <col min="9729" max="9729" width="12.5" style="174" customWidth="1"/>
    <col min="9730" max="9734" width="13.875" style="174" customWidth="1"/>
    <col min="9735" max="9735" width="12.5" style="174" customWidth="1"/>
    <col min="9736" max="9984" width="9" style="174"/>
    <col min="9985" max="9985" width="12.5" style="174" customWidth="1"/>
    <col min="9986" max="9990" width="13.875" style="174" customWidth="1"/>
    <col min="9991" max="9991" width="12.5" style="174" customWidth="1"/>
    <col min="9992" max="10240" width="9" style="174"/>
    <col min="10241" max="10241" width="12.5" style="174" customWidth="1"/>
    <col min="10242" max="10246" width="13.875" style="174" customWidth="1"/>
    <col min="10247" max="10247" width="12.5" style="174" customWidth="1"/>
    <col min="10248" max="10496" width="9" style="174"/>
    <col min="10497" max="10497" width="12.5" style="174" customWidth="1"/>
    <col min="10498" max="10502" width="13.875" style="174" customWidth="1"/>
    <col min="10503" max="10503" width="12.5" style="174" customWidth="1"/>
    <col min="10504" max="10752" width="9" style="174"/>
    <col min="10753" max="10753" width="12.5" style="174" customWidth="1"/>
    <col min="10754" max="10758" width="13.875" style="174" customWidth="1"/>
    <col min="10759" max="10759" width="12.5" style="174" customWidth="1"/>
    <col min="10760" max="11008" width="9" style="174"/>
    <col min="11009" max="11009" width="12.5" style="174" customWidth="1"/>
    <col min="11010" max="11014" width="13.875" style="174" customWidth="1"/>
    <col min="11015" max="11015" width="12.5" style="174" customWidth="1"/>
    <col min="11016" max="11264" width="9" style="174"/>
    <col min="11265" max="11265" width="12.5" style="174" customWidth="1"/>
    <col min="11266" max="11270" width="13.875" style="174" customWidth="1"/>
    <col min="11271" max="11271" width="12.5" style="174" customWidth="1"/>
    <col min="11272" max="11520" width="9" style="174"/>
    <col min="11521" max="11521" width="12.5" style="174" customWidth="1"/>
    <col min="11522" max="11526" width="13.875" style="174" customWidth="1"/>
    <col min="11527" max="11527" width="12.5" style="174" customWidth="1"/>
    <col min="11528" max="11776" width="9" style="174"/>
    <col min="11777" max="11777" width="12.5" style="174" customWidth="1"/>
    <col min="11778" max="11782" width="13.875" style="174" customWidth="1"/>
    <col min="11783" max="11783" width="12.5" style="174" customWidth="1"/>
    <col min="11784" max="12032" width="9" style="174"/>
    <col min="12033" max="12033" width="12.5" style="174" customWidth="1"/>
    <col min="12034" max="12038" width="13.875" style="174" customWidth="1"/>
    <col min="12039" max="12039" width="12.5" style="174" customWidth="1"/>
    <col min="12040" max="12288" width="9" style="174"/>
    <col min="12289" max="12289" width="12.5" style="174" customWidth="1"/>
    <col min="12290" max="12294" width="13.875" style="174" customWidth="1"/>
    <col min="12295" max="12295" width="12.5" style="174" customWidth="1"/>
    <col min="12296" max="12544" width="9" style="174"/>
    <col min="12545" max="12545" width="12.5" style="174" customWidth="1"/>
    <col min="12546" max="12550" width="13.875" style="174" customWidth="1"/>
    <col min="12551" max="12551" width="12.5" style="174" customWidth="1"/>
    <col min="12552" max="12800" width="9" style="174"/>
    <col min="12801" max="12801" width="12.5" style="174" customWidth="1"/>
    <col min="12802" max="12806" width="13.875" style="174" customWidth="1"/>
    <col min="12807" max="12807" width="12.5" style="174" customWidth="1"/>
    <col min="12808" max="13056" width="9" style="174"/>
    <col min="13057" max="13057" width="12.5" style="174" customWidth="1"/>
    <col min="13058" max="13062" width="13.875" style="174" customWidth="1"/>
    <col min="13063" max="13063" width="12.5" style="174" customWidth="1"/>
    <col min="13064" max="13312" width="9" style="174"/>
    <col min="13313" max="13313" width="12.5" style="174" customWidth="1"/>
    <col min="13314" max="13318" width="13.875" style="174" customWidth="1"/>
    <col min="13319" max="13319" width="12.5" style="174" customWidth="1"/>
    <col min="13320" max="13568" width="9" style="174"/>
    <col min="13569" max="13569" width="12.5" style="174" customWidth="1"/>
    <col min="13570" max="13574" width="13.875" style="174" customWidth="1"/>
    <col min="13575" max="13575" width="12.5" style="174" customWidth="1"/>
    <col min="13576" max="13824" width="9" style="174"/>
    <col min="13825" max="13825" width="12.5" style="174" customWidth="1"/>
    <col min="13826" max="13830" width="13.875" style="174" customWidth="1"/>
    <col min="13831" max="13831" width="12.5" style="174" customWidth="1"/>
    <col min="13832" max="14080" width="9" style="174"/>
    <col min="14081" max="14081" width="12.5" style="174" customWidth="1"/>
    <col min="14082" max="14086" width="13.875" style="174" customWidth="1"/>
    <col min="14087" max="14087" width="12.5" style="174" customWidth="1"/>
    <col min="14088" max="14336" width="9" style="174"/>
    <col min="14337" max="14337" width="12.5" style="174" customWidth="1"/>
    <col min="14338" max="14342" width="13.875" style="174" customWidth="1"/>
    <col min="14343" max="14343" width="12.5" style="174" customWidth="1"/>
    <col min="14344" max="14592" width="9" style="174"/>
    <col min="14593" max="14593" width="12.5" style="174" customWidth="1"/>
    <col min="14594" max="14598" width="13.875" style="174" customWidth="1"/>
    <col min="14599" max="14599" width="12.5" style="174" customWidth="1"/>
    <col min="14600" max="14848" width="9" style="174"/>
    <col min="14849" max="14849" width="12.5" style="174" customWidth="1"/>
    <col min="14850" max="14854" width="13.875" style="174" customWidth="1"/>
    <col min="14855" max="14855" width="12.5" style="174" customWidth="1"/>
    <col min="14856" max="15104" width="9" style="174"/>
    <col min="15105" max="15105" width="12.5" style="174" customWidth="1"/>
    <col min="15106" max="15110" width="13.875" style="174" customWidth="1"/>
    <col min="15111" max="15111" width="12.5" style="174" customWidth="1"/>
    <col min="15112" max="15360" width="9" style="174"/>
    <col min="15361" max="15361" width="12.5" style="174" customWidth="1"/>
    <col min="15362" max="15366" width="13.875" style="174" customWidth="1"/>
    <col min="15367" max="15367" width="12.5" style="174" customWidth="1"/>
    <col min="15368" max="15616" width="9" style="174"/>
    <col min="15617" max="15617" width="12.5" style="174" customWidth="1"/>
    <col min="15618" max="15622" width="13.875" style="174" customWidth="1"/>
    <col min="15623" max="15623" width="12.5" style="174" customWidth="1"/>
    <col min="15624" max="15872" width="9" style="174"/>
    <col min="15873" max="15873" width="12.5" style="174" customWidth="1"/>
    <col min="15874" max="15878" width="13.875" style="174" customWidth="1"/>
    <col min="15879" max="15879" width="12.5" style="174" customWidth="1"/>
    <col min="15880" max="16128" width="9" style="174"/>
    <col min="16129" max="16129" width="12.5" style="174" customWidth="1"/>
    <col min="16130" max="16134" width="13.875" style="174" customWidth="1"/>
    <col min="16135" max="16135" width="12.5" style="174" customWidth="1"/>
    <col min="16136" max="16384" width="9" style="174"/>
  </cols>
  <sheetData>
    <row r="1" spans="1:7" ht="18" thickBot="1" x14ac:dyDescent="0.45">
      <c r="A1" s="351" t="s">
        <v>185</v>
      </c>
      <c r="B1" s="351"/>
      <c r="C1" s="351"/>
      <c r="D1" s="162"/>
      <c r="E1" s="162"/>
      <c r="F1" s="162"/>
      <c r="G1" s="162"/>
    </row>
    <row r="2" spans="1:7" ht="14.25" thickTop="1" x14ac:dyDescent="0.4">
      <c r="A2" s="343" t="s">
        <v>173</v>
      </c>
      <c r="B2" s="375" t="s">
        <v>186</v>
      </c>
      <c r="C2" s="354" t="s">
        <v>187</v>
      </c>
      <c r="D2" s="354"/>
      <c r="E2" s="354" t="s">
        <v>188</v>
      </c>
      <c r="F2" s="345"/>
      <c r="G2" s="175"/>
    </row>
    <row r="3" spans="1:7" x14ac:dyDescent="0.4">
      <c r="A3" s="374"/>
      <c r="B3" s="376"/>
      <c r="C3" s="4" t="s">
        <v>189</v>
      </c>
      <c r="D3" s="4" t="s">
        <v>190</v>
      </c>
      <c r="E3" s="4" t="s">
        <v>191</v>
      </c>
      <c r="F3" s="23" t="s">
        <v>192</v>
      </c>
      <c r="G3" s="175"/>
    </row>
    <row r="4" spans="1:7" s="15" customFormat="1" ht="12" x14ac:dyDescent="0.4">
      <c r="A4" s="176" t="s">
        <v>14</v>
      </c>
      <c r="B4" s="115">
        <v>127540</v>
      </c>
      <c r="C4" s="116">
        <v>19</v>
      </c>
      <c r="D4" s="116">
        <v>127377</v>
      </c>
      <c r="E4" s="116">
        <v>1258</v>
      </c>
      <c r="F4" s="116">
        <v>1383</v>
      </c>
      <c r="G4" s="177"/>
    </row>
    <row r="5" spans="1:7" s="9" customFormat="1" ht="12" x14ac:dyDescent="0.4">
      <c r="A5" s="176" t="s">
        <v>46</v>
      </c>
      <c r="B5" s="115">
        <v>115079</v>
      </c>
      <c r="C5" s="116">
        <v>19</v>
      </c>
      <c r="D5" s="116">
        <v>114638</v>
      </c>
      <c r="E5" s="116">
        <v>880</v>
      </c>
      <c r="F5" s="116">
        <v>1568</v>
      </c>
      <c r="G5" s="171"/>
    </row>
    <row r="6" spans="1:7" s="179" customFormat="1" ht="12" x14ac:dyDescent="0.4">
      <c r="A6" s="176" t="s">
        <v>47</v>
      </c>
      <c r="B6" s="115">
        <v>122021</v>
      </c>
      <c r="C6" s="116">
        <v>19</v>
      </c>
      <c r="D6" s="116">
        <v>122021</v>
      </c>
      <c r="E6" s="116">
        <v>1041</v>
      </c>
      <c r="F6" s="116">
        <v>1094</v>
      </c>
      <c r="G6" s="178"/>
    </row>
    <row r="7" spans="1:7" s="179" customFormat="1" ht="24" customHeight="1" x14ac:dyDescent="0.4">
      <c r="A7" s="180" t="s">
        <v>193</v>
      </c>
      <c r="B7" s="115">
        <v>114666</v>
      </c>
      <c r="C7" s="116">
        <v>20</v>
      </c>
      <c r="D7" s="116">
        <v>114205</v>
      </c>
      <c r="E7" s="116">
        <v>942</v>
      </c>
      <c r="F7" s="116">
        <v>991</v>
      </c>
      <c r="G7" s="178"/>
    </row>
    <row r="8" spans="1:7" s="15" customFormat="1" ht="12" customHeight="1" x14ac:dyDescent="0.4">
      <c r="A8" s="181" t="s">
        <v>18</v>
      </c>
      <c r="B8" s="182">
        <v>35861</v>
      </c>
      <c r="C8" s="183">
        <v>6</v>
      </c>
      <c r="D8" s="183">
        <v>33073</v>
      </c>
      <c r="E8" s="183">
        <v>0</v>
      </c>
      <c r="F8" s="183">
        <v>88</v>
      </c>
      <c r="G8" s="177"/>
    </row>
    <row r="9" spans="1:7" x14ac:dyDescent="0.4">
      <c r="A9" s="184" t="s">
        <v>194</v>
      </c>
      <c r="B9" s="185"/>
      <c r="C9" s="185"/>
      <c r="D9" s="185"/>
      <c r="E9" s="185"/>
      <c r="F9" s="185"/>
      <c r="G9" s="19"/>
    </row>
    <row r="10" spans="1:7" x14ac:dyDescent="0.4">
      <c r="A10" s="185" t="s">
        <v>195</v>
      </c>
      <c r="B10" s="185"/>
      <c r="C10" s="185"/>
      <c r="D10" s="185"/>
      <c r="E10" s="185"/>
      <c r="F10" s="185"/>
      <c r="G10" s="19"/>
    </row>
    <row r="11" spans="1:7" x14ac:dyDescent="0.4">
      <c r="A11" s="30" t="s">
        <v>196</v>
      </c>
      <c r="B11" s="105"/>
      <c r="C11" s="186"/>
      <c r="D11" s="186"/>
      <c r="E11" s="186"/>
      <c r="F11" s="186"/>
    </row>
    <row r="12" spans="1:7" x14ac:dyDescent="0.4">
      <c r="A12" s="105" t="s">
        <v>197</v>
      </c>
      <c r="B12" s="186"/>
      <c r="C12" s="186"/>
      <c r="D12" s="186"/>
      <c r="E12" s="186"/>
      <c r="F12" s="186"/>
    </row>
  </sheetData>
  <mergeCells count="5">
    <mergeCell ref="A1:C1"/>
    <mergeCell ref="A2:A3"/>
    <mergeCell ref="B2:B3"/>
    <mergeCell ref="C2:D2"/>
    <mergeCell ref="E2:F2"/>
  </mergeCells>
  <phoneticPr fontId="1"/>
  <pageMargins left="0.78700000000000003" right="0.78700000000000003" top="0.98399999999999999" bottom="0.98399999999999999" header="0.51200000000000001" footer="0.51200000000000001"/>
  <pageSetup paperSize="9" orientation="portrait"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workbookViewId="0">
      <selection activeCell="I17" sqref="I17"/>
    </sheetView>
  </sheetViews>
  <sheetFormatPr defaultRowHeight="13.5" x14ac:dyDescent="0.15"/>
  <cols>
    <col min="1" max="1" width="15.75" style="20" customWidth="1"/>
    <col min="2" max="10" width="9.375" style="20" customWidth="1"/>
    <col min="11" max="256" width="9" style="20"/>
    <col min="257" max="257" width="15.75" style="20" customWidth="1"/>
    <col min="258" max="266" width="9.375" style="20" customWidth="1"/>
    <col min="267" max="512" width="9" style="20"/>
    <col min="513" max="513" width="15.75" style="20" customWidth="1"/>
    <col min="514" max="522" width="9.375" style="20" customWidth="1"/>
    <col min="523" max="768" width="9" style="20"/>
    <col min="769" max="769" width="15.75" style="20" customWidth="1"/>
    <col min="770" max="778" width="9.375" style="20" customWidth="1"/>
    <col min="779" max="1024" width="9" style="20"/>
    <col min="1025" max="1025" width="15.75" style="20" customWidth="1"/>
    <col min="1026" max="1034" width="9.375" style="20" customWidth="1"/>
    <col min="1035" max="1280" width="9" style="20"/>
    <col min="1281" max="1281" width="15.75" style="20" customWidth="1"/>
    <col min="1282" max="1290" width="9.375" style="20" customWidth="1"/>
    <col min="1291" max="1536" width="9" style="20"/>
    <col min="1537" max="1537" width="15.75" style="20" customWidth="1"/>
    <col min="1538" max="1546" width="9.375" style="20" customWidth="1"/>
    <col min="1547" max="1792" width="9" style="20"/>
    <col min="1793" max="1793" width="15.75" style="20" customWidth="1"/>
    <col min="1794" max="1802" width="9.375" style="20" customWidth="1"/>
    <col min="1803" max="2048" width="9" style="20"/>
    <col min="2049" max="2049" width="15.75" style="20" customWidth="1"/>
    <col min="2050" max="2058" width="9.375" style="20" customWidth="1"/>
    <col min="2059" max="2304" width="9" style="20"/>
    <col min="2305" max="2305" width="15.75" style="20" customWidth="1"/>
    <col min="2306" max="2314" width="9.375" style="20" customWidth="1"/>
    <col min="2315" max="2560" width="9" style="20"/>
    <col min="2561" max="2561" width="15.75" style="20" customWidth="1"/>
    <col min="2562" max="2570" width="9.375" style="20" customWidth="1"/>
    <col min="2571" max="2816" width="9" style="20"/>
    <col min="2817" max="2817" width="15.75" style="20" customWidth="1"/>
    <col min="2818" max="2826" width="9.375" style="20" customWidth="1"/>
    <col min="2827" max="3072" width="9" style="20"/>
    <col min="3073" max="3073" width="15.75" style="20" customWidth="1"/>
    <col min="3074" max="3082" width="9.375" style="20" customWidth="1"/>
    <col min="3083" max="3328" width="9" style="20"/>
    <col min="3329" max="3329" width="15.75" style="20" customWidth="1"/>
    <col min="3330" max="3338" width="9.375" style="20" customWidth="1"/>
    <col min="3339" max="3584" width="9" style="20"/>
    <col min="3585" max="3585" width="15.75" style="20" customWidth="1"/>
    <col min="3586" max="3594" width="9.375" style="20" customWidth="1"/>
    <col min="3595" max="3840" width="9" style="20"/>
    <col min="3841" max="3841" width="15.75" style="20" customWidth="1"/>
    <col min="3842" max="3850" width="9.375" style="20" customWidth="1"/>
    <col min="3851" max="4096" width="9" style="20"/>
    <col min="4097" max="4097" width="15.75" style="20" customWidth="1"/>
    <col min="4098" max="4106" width="9.375" style="20" customWidth="1"/>
    <col min="4107" max="4352" width="9" style="20"/>
    <col min="4353" max="4353" width="15.75" style="20" customWidth="1"/>
    <col min="4354" max="4362" width="9.375" style="20" customWidth="1"/>
    <col min="4363" max="4608" width="9" style="20"/>
    <col min="4609" max="4609" width="15.75" style="20" customWidth="1"/>
    <col min="4610" max="4618" width="9.375" style="20" customWidth="1"/>
    <col min="4619" max="4864" width="9" style="20"/>
    <col min="4865" max="4865" width="15.75" style="20" customWidth="1"/>
    <col min="4866" max="4874" width="9.375" style="20" customWidth="1"/>
    <col min="4875" max="5120" width="9" style="20"/>
    <col min="5121" max="5121" width="15.75" style="20" customWidth="1"/>
    <col min="5122" max="5130" width="9.375" style="20" customWidth="1"/>
    <col min="5131" max="5376" width="9" style="20"/>
    <col min="5377" max="5377" width="15.75" style="20" customWidth="1"/>
    <col min="5378" max="5386" width="9.375" style="20" customWidth="1"/>
    <col min="5387" max="5632" width="9" style="20"/>
    <col min="5633" max="5633" width="15.75" style="20" customWidth="1"/>
    <col min="5634" max="5642" width="9.375" style="20" customWidth="1"/>
    <col min="5643" max="5888" width="9" style="20"/>
    <col min="5889" max="5889" width="15.75" style="20" customWidth="1"/>
    <col min="5890" max="5898" width="9.375" style="20" customWidth="1"/>
    <col min="5899" max="6144" width="9" style="20"/>
    <col min="6145" max="6145" width="15.75" style="20" customWidth="1"/>
    <col min="6146" max="6154" width="9.375" style="20" customWidth="1"/>
    <col min="6155" max="6400" width="9" style="20"/>
    <col min="6401" max="6401" width="15.75" style="20" customWidth="1"/>
    <col min="6402" max="6410" width="9.375" style="20" customWidth="1"/>
    <col min="6411" max="6656" width="9" style="20"/>
    <col min="6657" max="6657" width="15.75" style="20" customWidth="1"/>
    <col min="6658" max="6666" width="9.375" style="20" customWidth="1"/>
    <col min="6667" max="6912" width="9" style="20"/>
    <col min="6913" max="6913" width="15.75" style="20" customWidth="1"/>
    <col min="6914" max="6922" width="9.375" style="20" customWidth="1"/>
    <col min="6923" max="7168" width="9" style="20"/>
    <col min="7169" max="7169" width="15.75" style="20" customWidth="1"/>
    <col min="7170" max="7178" width="9.375" style="20" customWidth="1"/>
    <col min="7179" max="7424" width="9" style="20"/>
    <col min="7425" max="7425" width="15.75" style="20" customWidth="1"/>
    <col min="7426" max="7434" width="9.375" style="20" customWidth="1"/>
    <col min="7435" max="7680" width="9" style="20"/>
    <col min="7681" max="7681" width="15.75" style="20" customWidth="1"/>
    <col min="7682" max="7690" width="9.375" style="20" customWidth="1"/>
    <col min="7691" max="7936" width="9" style="20"/>
    <col min="7937" max="7937" width="15.75" style="20" customWidth="1"/>
    <col min="7938" max="7946" width="9.375" style="20" customWidth="1"/>
    <col min="7947" max="8192" width="9" style="20"/>
    <col min="8193" max="8193" width="15.75" style="20" customWidth="1"/>
    <col min="8194" max="8202" width="9.375" style="20" customWidth="1"/>
    <col min="8203" max="8448" width="9" style="20"/>
    <col min="8449" max="8449" width="15.75" style="20" customWidth="1"/>
    <col min="8450" max="8458" width="9.375" style="20" customWidth="1"/>
    <col min="8459" max="8704" width="9" style="20"/>
    <col min="8705" max="8705" width="15.75" style="20" customWidth="1"/>
    <col min="8706" max="8714" width="9.375" style="20" customWidth="1"/>
    <col min="8715" max="8960" width="9" style="20"/>
    <col min="8961" max="8961" width="15.75" style="20" customWidth="1"/>
    <col min="8962" max="8970" width="9.375" style="20" customWidth="1"/>
    <col min="8971" max="9216" width="9" style="20"/>
    <col min="9217" max="9217" width="15.75" style="20" customWidth="1"/>
    <col min="9218" max="9226" width="9.375" style="20" customWidth="1"/>
    <col min="9227" max="9472" width="9" style="20"/>
    <col min="9473" max="9473" width="15.75" style="20" customWidth="1"/>
    <col min="9474" max="9482" width="9.375" style="20" customWidth="1"/>
    <col min="9483" max="9728" width="9" style="20"/>
    <col min="9729" max="9729" width="15.75" style="20" customWidth="1"/>
    <col min="9730" max="9738" width="9.375" style="20" customWidth="1"/>
    <col min="9739" max="9984" width="9" style="20"/>
    <col min="9985" max="9985" width="15.75" style="20" customWidth="1"/>
    <col min="9986" max="9994" width="9.375" style="20" customWidth="1"/>
    <col min="9995" max="10240" width="9" style="20"/>
    <col min="10241" max="10241" width="15.75" style="20" customWidth="1"/>
    <col min="10242" max="10250" width="9.375" style="20" customWidth="1"/>
    <col min="10251" max="10496" width="9" style="20"/>
    <col min="10497" max="10497" width="15.75" style="20" customWidth="1"/>
    <col min="10498" max="10506" width="9.375" style="20" customWidth="1"/>
    <col min="10507" max="10752" width="9" style="20"/>
    <col min="10753" max="10753" width="15.75" style="20" customWidth="1"/>
    <col min="10754" max="10762" width="9.375" style="20" customWidth="1"/>
    <col min="10763" max="11008" width="9" style="20"/>
    <col min="11009" max="11009" width="15.75" style="20" customWidth="1"/>
    <col min="11010" max="11018" width="9.375" style="20" customWidth="1"/>
    <col min="11019" max="11264" width="9" style="20"/>
    <col min="11265" max="11265" width="15.75" style="20" customWidth="1"/>
    <col min="11266" max="11274" width="9.375" style="20" customWidth="1"/>
    <col min="11275" max="11520" width="9" style="20"/>
    <col min="11521" max="11521" width="15.75" style="20" customWidth="1"/>
    <col min="11522" max="11530" width="9.375" style="20" customWidth="1"/>
    <col min="11531" max="11776" width="9" style="20"/>
    <col min="11777" max="11777" width="15.75" style="20" customWidth="1"/>
    <col min="11778" max="11786" width="9.375" style="20" customWidth="1"/>
    <col min="11787" max="12032" width="9" style="20"/>
    <col min="12033" max="12033" width="15.75" style="20" customWidth="1"/>
    <col min="12034" max="12042" width="9.375" style="20" customWidth="1"/>
    <col min="12043" max="12288" width="9" style="20"/>
    <col min="12289" max="12289" width="15.75" style="20" customWidth="1"/>
    <col min="12290" max="12298" width="9.375" style="20" customWidth="1"/>
    <col min="12299" max="12544" width="9" style="20"/>
    <col min="12545" max="12545" width="15.75" style="20" customWidth="1"/>
    <col min="12546" max="12554" width="9.375" style="20" customWidth="1"/>
    <col min="12555" max="12800" width="9" style="20"/>
    <col min="12801" max="12801" width="15.75" style="20" customWidth="1"/>
    <col min="12802" max="12810" width="9.375" style="20" customWidth="1"/>
    <col min="12811" max="13056" width="9" style="20"/>
    <col min="13057" max="13057" width="15.75" style="20" customWidth="1"/>
    <col min="13058" max="13066" width="9.375" style="20" customWidth="1"/>
    <col min="13067" max="13312" width="9" style="20"/>
    <col min="13313" max="13313" width="15.75" style="20" customWidth="1"/>
    <col min="13314" max="13322" width="9.375" style="20" customWidth="1"/>
    <col min="13323" max="13568" width="9" style="20"/>
    <col min="13569" max="13569" width="15.75" style="20" customWidth="1"/>
    <col min="13570" max="13578" width="9.375" style="20" customWidth="1"/>
    <col min="13579" max="13824" width="9" style="20"/>
    <col min="13825" max="13825" width="15.75" style="20" customWidth="1"/>
    <col min="13826" max="13834" width="9.375" style="20" customWidth="1"/>
    <col min="13835" max="14080" width="9" style="20"/>
    <col min="14081" max="14081" width="15.75" style="20" customWidth="1"/>
    <col min="14082" max="14090" width="9.375" style="20" customWidth="1"/>
    <col min="14091" max="14336" width="9" style="20"/>
    <col min="14337" max="14337" width="15.75" style="20" customWidth="1"/>
    <col min="14338" max="14346" width="9.375" style="20" customWidth="1"/>
    <col min="14347" max="14592" width="9" style="20"/>
    <col min="14593" max="14593" width="15.75" style="20" customWidth="1"/>
    <col min="14594" max="14602" width="9.375" style="20" customWidth="1"/>
    <col min="14603" max="14848" width="9" style="20"/>
    <col min="14849" max="14849" width="15.75" style="20" customWidth="1"/>
    <col min="14850" max="14858" width="9.375" style="20" customWidth="1"/>
    <col min="14859" max="15104" width="9" style="20"/>
    <col min="15105" max="15105" width="15.75" style="20" customWidth="1"/>
    <col min="15106" max="15114" width="9.375" style="20" customWidth="1"/>
    <col min="15115" max="15360" width="9" style="20"/>
    <col min="15361" max="15361" width="15.75" style="20" customWidth="1"/>
    <col min="15362" max="15370" width="9.375" style="20" customWidth="1"/>
    <col min="15371" max="15616" width="9" style="20"/>
    <col min="15617" max="15617" width="15.75" style="20" customWidth="1"/>
    <col min="15618" max="15626" width="9.375" style="20" customWidth="1"/>
    <col min="15627" max="15872" width="9" style="20"/>
    <col min="15873" max="15873" width="15.75" style="20" customWidth="1"/>
    <col min="15874" max="15882" width="9.375" style="20" customWidth="1"/>
    <col min="15883" max="16128" width="9" style="20"/>
    <col min="16129" max="16129" width="15.75" style="20" customWidth="1"/>
    <col min="16130" max="16138" width="9.375" style="20" customWidth="1"/>
    <col min="16139" max="16384" width="9" style="20"/>
  </cols>
  <sheetData>
    <row r="1" spans="1:24" ht="21" customHeight="1" x14ac:dyDescent="0.15">
      <c r="A1" s="341" t="s">
        <v>198</v>
      </c>
      <c r="B1" s="341"/>
      <c r="C1" s="341"/>
      <c r="D1" s="341"/>
      <c r="E1" s="341"/>
      <c r="F1" s="341"/>
      <c r="G1" s="341"/>
      <c r="H1" s="341"/>
      <c r="I1" s="341"/>
      <c r="J1" s="341"/>
      <c r="K1" s="162"/>
      <c r="L1" s="162"/>
      <c r="M1" s="162"/>
      <c r="N1" s="162"/>
      <c r="O1" s="162"/>
      <c r="P1" s="162"/>
      <c r="Q1" s="162"/>
    </row>
    <row r="2" spans="1:24" ht="13.5" customHeight="1" thickBot="1" x14ac:dyDescent="0.2">
      <c r="A2" s="342" t="s">
        <v>199</v>
      </c>
      <c r="B2" s="381"/>
    </row>
    <row r="3" spans="1:24" ht="17.25" customHeight="1" thickTop="1" x14ac:dyDescent="0.15">
      <c r="A3" s="355" t="s">
        <v>72</v>
      </c>
      <c r="B3" s="383" t="s">
        <v>200</v>
      </c>
      <c r="C3" s="383" t="s">
        <v>201</v>
      </c>
      <c r="D3" s="383" t="s">
        <v>202</v>
      </c>
      <c r="E3" s="383" t="s">
        <v>203</v>
      </c>
      <c r="F3" s="386" t="s">
        <v>204</v>
      </c>
      <c r="G3" s="383" t="s">
        <v>205</v>
      </c>
      <c r="H3" s="383" t="s">
        <v>206</v>
      </c>
      <c r="I3" s="377" t="s">
        <v>207</v>
      </c>
      <c r="J3" s="379" t="s">
        <v>208</v>
      </c>
      <c r="K3" s="22"/>
      <c r="L3" s="187"/>
    </row>
    <row r="4" spans="1:24" ht="20.25" customHeight="1" x14ac:dyDescent="0.15">
      <c r="A4" s="382"/>
      <c r="B4" s="384"/>
      <c r="C4" s="385"/>
      <c r="D4" s="385"/>
      <c r="E4" s="385"/>
      <c r="F4" s="387"/>
      <c r="G4" s="385"/>
      <c r="H4" s="385"/>
      <c r="I4" s="378"/>
      <c r="J4" s="380"/>
      <c r="K4" s="22"/>
      <c r="L4" s="188"/>
    </row>
    <row r="5" spans="1:24" s="47" customFormat="1" ht="15" customHeight="1" x14ac:dyDescent="0.15">
      <c r="A5" s="118" t="s">
        <v>209</v>
      </c>
      <c r="B5" s="116">
        <v>2259</v>
      </c>
      <c r="C5" s="116">
        <v>50681</v>
      </c>
      <c r="D5" s="116">
        <v>127247</v>
      </c>
      <c r="E5" s="116">
        <v>110699</v>
      </c>
      <c r="F5" s="116">
        <v>554815</v>
      </c>
      <c r="G5" s="116" t="s">
        <v>210</v>
      </c>
      <c r="H5" s="116">
        <v>11809</v>
      </c>
      <c r="I5" s="116">
        <v>28784</v>
      </c>
      <c r="J5" s="116">
        <v>86781</v>
      </c>
      <c r="K5" s="189"/>
      <c r="L5" s="190"/>
      <c r="M5" s="189"/>
      <c r="N5" s="189"/>
      <c r="O5" s="189"/>
      <c r="P5" s="189"/>
      <c r="Q5" s="189"/>
      <c r="R5" s="189"/>
      <c r="S5" s="189"/>
      <c r="T5" s="189"/>
      <c r="U5" s="189"/>
      <c r="V5" s="189"/>
      <c r="W5" s="189"/>
      <c r="X5" s="189"/>
    </row>
    <row r="6" spans="1:24" s="94" customFormat="1" ht="15" customHeight="1" x14ac:dyDescent="0.15">
      <c r="A6" s="118" t="s">
        <v>211</v>
      </c>
      <c r="B6" s="116">
        <v>2190</v>
      </c>
      <c r="C6" s="116">
        <v>41850</v>
      </c>
      <c r="D6" s="116">
        <v>126082</v>
      </c>
      <c r="E6" s="116">
        <v>149696</v>
      </c>
      <c r="F6" s="116">
        <v>544605</v>
      </c>
      <c r="G6" s="116" t="s">
        <v>210</v>
      </c>
      <c r="H6" s="116">
        <v>11254</v>
      </c>
      <c r="I6" s="116">
        <v>34764</v>
      </c>
      <c r="J6" s="116">
        <v>83843</v>
      </c>
      <c r="K6" s="191"/>
      <c r="L6" s="74"/>
      <c r="M6" s="191"/>
      <c r="N6" s="191"/>
      <c r="O6" s="191"/>
      <c r="P6" s="191"/>
      <c r="Q6" s="191"/>
      <c r="R6" s="191"/>
      <c r="S6" s="191"/>
      <c r="T6" s="191"/>
      <c r="U6" s="191"/>
      <c r="V6" s="191"/>
      <c r="W6" s="191"/>
      <c r="X6" s="191"/>
    </row>
    <row r="7" spans="1:24" s="94" customFormat="1" ht="15" customHeight="1" x14ac:dyDescent="0.15">
      <c r="A7" s="118" t="s">
        <v>212</v>
      </c>
      <c r="B7" s="116">
        <v>1878</v>
      </c>
      <c r="C7" s="116">
        <v>32067</v>
      </c>
      <c r="D7" s="116">
        <v>129457</v>
      </c>
      <c r="E7" s="116">
        <v>136776</v>
      </c>
      <c r="F7" s="116">
        <v>299123</v>
      </c>
      <c r="G7" s="116" t="s">
        <v>210</v>
      </c>
      <c r="H7" s="116">
        <v>10458</v>
      </c>
      <c r="I7" s="116">
        <v>32827</v>
      </c>
      <c r="J7" s="116">
        <v>73595</v>
      </c>
      <c r="K7" s="191"/>
      <c r="L7" s="74"/>
      <c r="M7" s="191"/>
      <c r="N7" s="191"/>
      <c r="O7" s="191"/>
      <c r="P7" s="191"/>
      <c r="Q7" s="191"/>
      <c r="R7" s="191"/>
      <c r="S7" s="191"/>
      <c r="T7" s="191"/>
      <c r="U7" s="191"/>
      <c r="V7" s="191"/>
      <c r="W7" s="191"/>
      <c r="X7" s="191"/>
    </row>
    <row r="8" spans="1:24" s="94" customFormat="1" ht="22.5" customHeight="1" x14ac:dyDescent="0.15">
      <c r="A8" s="119" t="s">
        <v>213</v>
      </c>
      <c r="B8" s="115">
        <v>1892</v>
      </c>
      <c r="C8" s="116">
        <v>36782</v>
      </c>
      <c r="D8" s="116">
        <v>134604</v>
      </c>
      <c r="E8" s="116">
        <v>124378</v>
      </c>
      <c r="F8" s="116">
        <v>203387</v>
      </c>
      <c r="G8" s="116" t="s">
        <v>210</v>
      </c>
      <c r="H8" s="116">
        <v>10482</v>
      </c>
      <c r="I8" s="116">
        <v>34254</v>
      </c>
      <c r="J8" s="116">
        <v>75830</v>
      </c>
      <c r="K8" s="191"/>
      <c r="L8" s="74"/>
      <c r="M8" s="191"/>
      <c r="N8" s="191"/>
      <c r="O8" s="191"/>
      <c r="P8" s="191"/>
      <c r="Q8" s="191"/>
      <c r="R8" s="191"/>
      <c r="S8" s="191"/>
      <c r="T8" s="191"/>
      <c r="U8" s="191"/>
      <c r="V8" s="191"/>
      <c r="W8" s="191"/>
      <c r="X8" s="191"/>
    </row>
    <row r="9" spans="1:24" s="47" customFormat="1" ht="15" customHeight="1" x14ac:dyDescent="0.15">
      <c r="A9" s="192" t="s">
        <v>18</v>
      </c>
      <c r="B9" s="182">
        <v>1864</v>
      </c>
      <c r="C9" s="183" t="s">
        <v>132</v>
      </c>
      <c r="D9" s="183">
        <v>106529</v>
      </c>
      <c r="E9" s="183">
        <v>122150</v>
      </c>
      <c r="F9" s="183">
        <v>341754</v>
      </c>
      <c r="G9" s="193" t="s">
        <v>210</v>
      </c>
      <c r="H9" s="183">
        <v>9374</v>
      </c>
      <c r="I9" s="183">
        <v>29941</v>
      </c>
      <c r="J9" s="183">
        <v>24715</v>
      </c>
      <c r="K9" s="194"/>
      <c r="L9" s="190"/>
      <c r="M9" s="189"/>
      <c r="N9" s="189"/>
      <c r="O9" s="189"/>
      <c r="P9" s="189"/>
      <c r="Q9" s="189"/>
      <c r="R9" s="189"/>
      <c r="S9" s="189"/>
      <c r="T9" s="189"/>
      <c r="U9" s="189"/>
      <c r="V9" s="189"/>
      <c r="W9" s="189"/>
      <c r="X9" s="189"/>
    </row>
    <row r="10" spans="1:24" s="72" customFormat="1" ht="15" customHeight="1" x14ac:dyDescent="0.15">
      <c r="A10" s="185" t="s">
        <v>214</v>
      </c>
      <c r="B10" s="185"/>
      <c r="C10" s="185"/>
      <c r="D10" s="185"/>
      <c r="E10" s="185"/>
      <c r="F10" s="185"/>
      <c r="G10" s="185"/>
      <c r="H10" s="195"/>
      <c r="I10" s="195"/>
      <c r="J10" s="195"/>
      <c r="K10" s="195"/>
      <c r="L10" s="125"/>
      <c r="M10" s="125"/>
      <c r="N10" s="125"/>
      <c r="O10" s="125"/>
      <c r="P10" s="125"/>
      <c r="Q10" s="125"/>
    </row>
    <row r="11" spans="1:24" x14ac:dyDescent="0.15">
      <c r="A11" s="185" t="s">
        <v>215</v>
      </c>
      <c r="B11" s="185"/>
      <c r="C11" s="185"/>
      <c r="D11" s="185"/>
      <c r="E11" s="185"/>
      <c r="F11" s="185"/>
      <c r="G11" s="185"/>
      <c r="H11" s="195"/>
      <c r="I11" s="195"/>
      <c r="J11" s="195"/>
      <c r="K11" s="195"/>
      <c r="L11" s="30"/>
      <c r="M11" s="30"/>
      <c r="N11" s="30"/>
      <c r="O11" s="30"/>
      <c r="P11" s="30"/>
      <c r="Q11" s="30"/>
    </row>
    <row r="12" spans="1:24" x14ac:dyDescent="0.15">
      <c r="A12" s="185" t="s">
        <v>216</v>
      </c>
      <c r="B12" s="185"/>
      <c r="C12" s="185"/>
      <c r="D12" s="185"/>
      <c r="E12" s="185"/>
      <c r="F12" s="185"/>
      <c r="G12" s="185"/>
      <c r="H12" s="185"/>
      <c r="I12" s="185"/>
      <c r="J12" s="185"/>
      <c r="K12" s="185"/>
    </row>
    <row r="13" spans="1:24" x14ac:dyDescent="0.15">
      <c r="A13" s="105" t="s">
        <v>217</v>
      </c>
      <c r="B13" s="105"/>
      <c r="C13" s="105"/>
      <c r="D13" s="105"/>
      <c r="E13" s="105"/>
      <c r="F13" s="105"/>
      <c r="G13" s="105"/>
      <c r="H13" s="105"/>
      <c r="I13" s="105"/>
      <c r="J13" s="105"/>
      <c r="K13" s="105"/>
    </row>
    <row r="14" spans="1:24" x14ac:dyDescent="0.15">
      <c r="A14" s="196" t="s">
        <v>218</v>
      </c>
      <c r="B14" s="108"/>
      <c r="C14" s="108"/>
      <c r="D14" s="108"/>
      <c r="E14" s="195"/>
      <c r="F14" s="195"/>
      <c r="G14" s="195"/>
      <c r="H14" s="195"/>
      <c r="I14" s="195"/>
      <c r="J14" s="195"/>
      <c r="K14" s="195"/>
    </row>
    <row r="15" spans="1:24" x14ac:dyDescent="0.15">
      <c r="A15" s="72"/>
      <c r="B15" s="72"/>
      <c r="C15" s="72"/>
      <c r="D15" s="72"/>
      <c r="E15" s="72"/>
      <c r="F15" s="72"/>
      <c r="G15" s="72"/>
      <c r="H15" s="72"/>
      <c r="I15" s="72"/>
      <c r="J15" s="72"/>
    </row>
  </sheetData>
  <mergeCells count="12">
    <mergeCell ref="I3:I4"/>
    <mergeCell ref="J3:J4"/>
    <mergeCell ref="A1:J1"/>
    <mergeCell ref="A2:B2"/>
    <mergeCell ref="A3:A4"/>
    <mergeCell ref="B3:B4"/>
    <mergeCell ref="C3:C4"/>
    <mergeCell ref="D3:D4"/>
    <mergeCell ref="E3:E4"/>
    <mergeCell ref="F3:F4"/>
    <mergeCell ref="G3:G4"/>
    <mergeCell ref="H3:H4"/>
  </mergeCells>
  <phoneticPr fontId="1"/>
  <pageMargins left="0.59055118110236227"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activeCell="B15" sqref="B15"/>
    </sheetView>
  </sheetViews>
  <sheetFormatPr defaultRowHeight="10.5" x14ac:dyDescent="0.15"/>
  <cols>
    <col min="1" max="1" width="17" style="62" customWidth="1"/>
    <col min="2" max="7" width="11.5" style="62" customWidth="1"/>
    <col min="8" max="8" width="3.375" style="62" customWidth="1"/>
    <col min="9" max="256" width="9" style="62"/>
    <col min="257" max="257" width="17" style="62" customWidth="1"/>
    <col min="258" max="263" width="11.5" style="62" customWidth="1"/>
    <col min="264" max="264" width="3.375" style="62" customWidth="1"/>
    <col min="265" max="512" width="9" style="62"/>
    <col min="513" max="513" width="17" style="62" customWidth="1"/>
    <col min="514" max="519" width="11.5" style="62" customWidth="1"/>
    <col min="520" max="520" width="3.375" style="62" customWidth="1"/>
    <col min="521" max="768" width="9" style="62"/>
    <col min="769" max="769" width="17" style="62" customWidth="1"/>
    <col min="770" max="775" width="11.5" style="62" customWidth="1"/>
    <col min="776" max="776" width="3.375" style="62" customWidth="1"/>
    <col min="777" max="1024" width="9" style="62"/>
    <col min="1025" max="1025" width="17" style="62" customWidth="1"/>
    <col min="1026" max="1031" width="11.5" style="62" customWidth="1"/>
    <col min="1032" max="1032" width="3.375" style="62" customWidth="1"/>
    <col min="1033" max="1280" width="9" style="62"/>
    <col min="1281" max="1281" width="17" style="62" customWidth="1"/>
    <col min="1282" max="1287" width="11.5" style="62" customWidth="1"/>
    <col min="1288" max="1288" width="3.375" style="62" customWidth="1"/>
    <col min="1289" max="1536" width="9" style="62"/>
    <col min="1537" max="1537" width="17" style="62" customWidth="1"/>
    <col min="1538" max="1543" width="11.5" style="62" customWidth="1"/>
    <col min="1544" max="1544" width="3.375" style="62" customWidth="1"/>
    <col min="1545" max="1792" width="9" style="62"/>
    <col min="1793" max="1793" width="17" style="62" customWidth="1"/>
    <col min="1794" max="1799" width="11.5" style="62" customWidth="1"/>
    <col min="1800" max="1800" width="3.375" style="62" customWidth="1"/>
    <col min="1801" max="2048" width="9" style="62"/>
    <col min="2049" max="2049" width="17" style="62" customWidth="1"/>
    <col min="2050" max="2055" width="11.5" style="62" customWidth="1"/>
    <col min="2056" max="2056" width="3.375" style="62" customWidth="1"/>
    <col min="2057" max="2304" width="9" style="62"/>
    <col min="2305" max="2305" width="17" style="62" customWidth="1"/>
    <col min="2306" max="2311" width="11.5" style="62" customWidth="1"/>
    <col min="2312" max="2312" width="3.375" style="62" customWidth="1"/>
    <col min="2313" max="2560" width="9" style="62"/>
    <col min="2561" max="2561" width="17" style="62" customWidth="1"/>
    <col min="2562" max="2567" width="11.5" style="62" customWidth="1"/>
    <col min="2568" max="2568" width="3.375" style="62" customWidth="1"/>
    <col min="2569" max="2816" width="9" style="62"/>
    <col min="2817" max="2817" width="17" style="62" customWidth="1"/>
    <col min="2818" max="2823" width="11.5" style="62" customWidth="1"/>
    <col min="2824" max="2824" width="3.375" style="62" customWidth="1"/>
    <col min="2825" max="3072" width="9" style="62"/>
    <col min="3073" max="3073" width="17" style="62" customWidth="1"/>
    <col min="3074" max="3079" width="11.5" style="62" customWidth="1"/>
    <col min="3080" max="3080" width="3.375" style="62" customWidth="1"/>
    <col min="3081" max="3328" width="9" style="62"/>
    <col min="3329" max="3329" width="17" style="62" customWidth="1"/>
    <col min="3330" max="3335" width="11.5" style="62" customWidth="1"/>
    <col min="3336" max="3336" width="3.375" style="62" customWidth="1"/>
    <col min="3337" max="3584" width="9" style="62"/>
    <col min="3585" max="3585" width="17" style="62" customWidth="1"/>
    <col min="3586" max="3591" width="11.5" style="62" customWidth="1"/>
    <col min="3592" max="3592" width="3.375" style="62" customWidth="1"/>
    <col min="3593" max="3840" width="9" style="62"/>
    <col min="3841" max="3841" width="17" style="62" customWidth="1"/>
    <col min="3842" max="3847" width="11.5" style="62" customWidth="1"/>
    <col min="3848" max="3848" width="3.375" style="62" customWidth="1"/>
    <col min="3849" max="4096" width="9" style="62"/>
    <col min="4097" max="4097" width="17" style="62" customWidth="1"/>
    <col min="4098" max="4103" width="11.5" style="62" customWidth="1"/>
    <col min="4104" max="4104" width="3.375" style="62" customWidth="1"/>
    <col min="4105" max="4352" width="9" style="62"/>
    <col min="4353" max="4353" width="17" style="62" customWidth="1"/>
    <col min="4354" max="4359" width="11.5" style="62" customWidth="1"/>
    <col min="4360" max="4360" width="3.375" style="62" customWidth="1"/>
    <col min="4361" max="4608" width="9" style="62"/>
    <col min="4609" max="4609" width="17" style="62" customWidth="1"/>
    <col min="4610" max="4615" width="11.5" style="62" customWidth="1"/>
    <col min="4616" max="4616" width="3.375" style="62" customWidth="1"/>
    <col min="4617" max="4864" width="9" style="62"/>
    <col min="4865" max="4865" width="17" style="62" customWidth="1"/>
    <col min="4866" max="4871" width="11.5" style="62" customWidth="1"/>
    <col min="4872" max="4872" width="3.375" style="62" customWidth="1"/>
    <col min="4873" max="5120" width="9" style="62"/>
    <col min="5121" max="5121" width="17" style="62" customWidth="1"/>
    <col min="5122" max="5127" width="11.5" style="62" customWidth="1"/>
    <col min="5128" max="5128" width="3.375" style="62" customWidth="1"/>
    <col min="5129" max="5376" width="9" style="62"/>
    <col min="5377" max="5377" width="17" style="62" customWidth="1"/>
    <col min="5378" max="5383" width="11.5" style="62" customWidth="1"/>
    <col min="5384" max="5384" width="3.375" style="62" customWidth="1"/>
    <col min="5385" max="5632" width="9" style="62"/>
    <col min="5633" max="5633" width="17" style="62" customWidth="1"/>
    <col min="5634" max="5639" width="11.5" style="62" customWidth="1"/>
    <col min="5640" max="5640" width="3.375" style="62" customWidth="1"/>
    <col min="5641" max="5888" width="9" style="62"/>
    <col min="5889" max="5889" width="17" style="62" customWidth="1"/>
    <col min="5890" max="5895" width="11.5" style="62" customWidth="1"/>
    <col min="5896" max="5896" width="3.375" style="62" customWidth="1"/>
    <col min="5897" max="6144" width="9" style="62"/>
    <col min="6145" max="6145" width="17" style="62" customWidth="1"/>
    <col min="6146" max="6151" width="11.5" style="62" customWidth="1"/>
    <col min="6152" max="6152" width="3.375" style="62" customWidth="1"/>
    <col min="6153" max="6400" width="9" style="62"/>
    <col min="6401" max="6401" width="17" style="62" customWidth="1"/>
    <col min="6402" max="6407" width="11.5" style="62" customWidth="1"/>
    <col min="6408" max="6408" width="3.375" style="62" customWidth="1"/>
    <col min="6409" max="6656" width="9" style="62"/>
    <col min="6657" max="6657" width="17" style="62" customWidth="1"/>
    <col min="6658" max="6663" width="11.5" style="62" customWidth="1"/>
    <col min="6664" max="6664" width="3.375" style="62" customWidth="1"/>
    <col min="6665" max="6912" width="9" style="62"/>
    <col min="6913" max="6913" width="17" style="62" customWidth="1"/>
    <col min="6914" max="6919" width="11.5" style="62" customWidth="1"/>
    <col min="6920" max="6920" width="3.375" style="62" customWidth="1"/>
    <col min="6921" max="7168" width="9" style="62"/>
    <col min="7169" max="7169" width="17" style="62" customWidth="1"/>
    <col min="7170" max="7175" width="11.5" style="62" customWidth="1"/>
    <col min="7176" max="7176" width="3.375" style="62" customWidth="1"/>
    <col min="7177" max="7424" width="9" style="62"/>
    <col min="7425" max="7425" width="17" style="62" customWidth="1"/>
    <col min="7426" max="7431" width="11.5" style="62" customWidth="1"/>
    <col min="7432" max="7432" width="3.375" style="62" customWidth="1"/>
    <col min="7433" max="7680" width="9" style="62"/>
    <col min="7681" max="7681" width="17" style="62" customWidth="1"/>
    <col min="7682" max="7687" width="11.5" style="62" customWidth="1"/>
    <col min="7688" max="7688" width="3.375" style="62" customWidth="1"/>
    <col min="7689" max="7936" width="9" style="62"/>
    <col min="7937" max="7937" width="17" style="62" customWidth="1"/>
    <col min="7938" max="7943" width="11.5" style="62" customWidth="1"/>
    <col min="7944" max="7944" width="3.375" style="62" customWidth="1"/>
    <col min="7945" max="8192" width="9" style="62"/>
    <col min="8193" max="8193" width="17" style="62" customWidth="1"/>
    <col min="8194" max="8199" width="11.5" style="62" customWidth="1"/>
    <col min="8200" max="8200" width="3.375" style="62" customWidth="1"/>
    <col min="8201" max="8448" width="9" style="62"/>
    <col min="8449" max="8449" width="17" style="62" customWidth="1"/>
    <col min="8450" max="8455" width="11.5" style="62" customWidth="1"/>
    <col min="8456" max="8456" width="3.375" style="62" customWidth="1"/>
    <col min="8457" max="8704" width="9" style="62"/>
    <col min="8705" max="8705" width="17" style="62" customWidth="1"/>
    <col min="8706" max="8711" width="11.5" style="62" customWidth="1"/>
    <col min="8712" max="8712" width="3.375" style="62" customWidth="1"/>
    <col min="8713" max="8960" width="9" style="62"/>
    <col min="8961" max="8961" width="17" style="62" customWidth="1"/>
    <col min="8962" max="8967" width="11.5" style="62" customWidth="1"/>
    <col min="8968" max="8968" width="3.375" style="62" customWidth="1"/>
    <col min="8969" max="9216" width="9" style="62"/>
    <col min="9217" max="9217" width="17" style="62" customWidth="1"/>
    <col min="9218" max="9223" width="11.5" style="62" customWidth="1"/>
    <col min="9224" max="9224" width="3.375" style="62" customWidth="1"/>
    <col min="9225" max="9472" width="9" style="62"/>
    <col min="9473" max="9473" width="17" style="62" customWidth="1"/>
    <col min="9474" max="9479" width="11.5" style="62" customWidth="1"/>
    <col min="9480" max="9480" width="3.375" style="62" customWidth="1"/>
    <col min="9481" max="9728" width="9" style="62"/>
    <col min="9729" max="9729" width="17" style="62" customWidth="1"/>
    <col min="9730" max="9735" width="11.5" style="62" customWidth="1"/>
    <col min="9736" max="9736" width="3.375" style="62" customWidth="1"/>
    <col min="9737" max="9984" width="9" style="62"/>
    <col min="9985" max="9985" width="17" style="62" customWidth="1"/>
    <col min="9986" max="9991" width="11.5" style="62" customWidth="1"/>
    <col min="9992" max="9992" width="3.375" style="62" customWidth="1"/>
    <col min="9993" max="10240" width="9" style="62"/>
    <col min="10241" max="10241" width="17" style="62" customWidth="1"/>
    <col min="10242" max="10247" width="11.5" style="62" customWidth="1"/>
    <col min="10248" max="10248" width="3.375" style="62" customWidth="1"/>
    <col min="10249" max="10496" width="9" style="62"/>
    <col min="10497" max="10497" width="17" style="62" customWidth="1"/>
    <col min="10498" max="10503" width="11.5" style="62" customWidth="1"/>
    <col min="10504" max="10504" width="3.375" style="62" customWidth="1"/>
    <col min="10505" max="10752" width="9" style="62"/>
    <col min="10753" max="10753" width="17" style="62" customWidth="1"/>
    <col min="10754" max="10759" width="11.5" style="62" customWidth="1"/>
    <col min="10760" max="10760" width="3.375" style="62" customWidth="1"/>
    <col min="10761" max="11008" width="9" style="62"/>
    <col min="11009" max="11009" width="17" style="62" customWidth="1"/>
    <col min="11010" max="11015" width="11.5" style="62" customWidth="1"/>
    <col min="11016" max="11016" width="3.375" style="62" customWidth="1"/>
    <col min="11017" max="11264" width="9" style="62"/>
    <col min="11265" max="11265" width="17" style="62" customWidth="1"/>
    <col min="11266" max="11271" width="11.5" style="62" customWidth="1"/>
    <col min="11272" max="11272" width="3.375" style="62" customWidth="1"/>
    <col min="11273" max="11520" width="9" style="62"/>
    <col min="11521" max="11521" width="17" style="62" customWidth="1"/>
    <col min="11522" max="11527" width="11.5" style="62" customWidth="1"/>
    <col min="11528" max="11528" width="3.375" style="62" customWidth="1"/>
    <col min="11529" max="11776" width="9" style="62"/>
    <col min="11777" max="11777" width="17" style="62" customWidth="1"/>
    <col min="11778" max="11783" width="11.5" style="62" customWidth="1"/>
    <col min="11784" max="11784" width="3.375" style="62" customWidth="1"/>
    <col min="11785" max="12032" width="9" style="62"/>
    <col min="12033" max="12033" width="17" style="62" customWidth="1"/>
    <col min="12034" max="12039" width="11.5" style="62" customWidth="1"/>
    <col min="12040" max="12040" width="3.375" style="62" customWidth="1"/>
    <col min="12041" max="12288" width="9" style="62"/>
    <col min="12289" max="12289" width="17" style="62" customWidth="1"/>
    <col min="12290" max="12295" width="11.5" style="62" customWidth="1"/>
    <col min="12296" max="12296" width="3.375" style="62" customWidth="1"/>
    <col min="12297" max="12544" width="9" style="62"/>
    <col min="12545" max="12545" width="17" style="62" customWidth="1"/>
    <col min="12546" max="12551" width="11.5" style="62" customWidth="1"/>
    <col min="12552" max="12552" width="3.375" style="62" customWidth="1"/>
    <col min="12553" max="12800" width="9" style="62"/>
    <col min="12801" max="12801" width="17" style="62" customWidth="1"/>
    <col min="12802" max="12807" width="11.5" style="62" customWidth="1"/>
    <col min="12808" max="12808" width="3.375" style="62" customWidth="1"/>
    <col min="12809" max="13056" width="9" style="62"/>
    <col min="13057" max="13057" width="17" style="62" customWidth="1"/>
    <col min="13058" max="13063" width="11.5" style="62" customWidth="1"/>
    <col min="13064" max="13064" width="3.375" style="62" customWidth="1"/>
    <col min="13065" max="13312" width="9" style="62"/>
    <col min="13313" max="13313" width="17" style="62" customWidth="1"/>
    <col min="13314" max="13319" width="11.5" style="62" customWidth="1"/>
    <col min="13320" max="13320" width="3.375" style="62" customWidth="1"/>
    <col min="13321" max="13568" width="9" style="62"/>
    <col min="13569" max="13569" width="17" style="62" customWidth="1"/>
    <col min="13570" max="13575" width="11.5" style="62" customWidth="1"/>
    <col min="13576" max="13576" width="3.375" style="62" customWidth="1"/>
    <col min="13577" max="13824" width="9" style="62"/>
    <col min="13825" max="13825" width="17" style="62" customWidth="1"/>
    <col min="13826" max="13831" width="11.5" style="62" customWidth="1"/>
    <col min="13832" max="13832" width="3.375" style="62" customWidth="1"/>
    <col min="13833" max="14080" width="9" style="62"/>
    <col min="14081" max="14081" width="17" style="62" customWidth="1"/>
    <col min="14082" max="14087" width="11.5" style="62" customWidth="1"/>
    <col min="14088" max="14088" width="3.375" style="62" customWidth="1"/>
    <col min="14089" max="14336" width="9" style="62"/>
    <col min="14337" max="14337" width="17" style="62" customWidth="1"/>
    <col min="14338" max="14343" width="11.5" style="62" customWidth="1"/>
    <col min="14344" max="14344" width="3.375" style="62" customWidth="1"/>
    <col min="14345" max="14592" width="9" style="62"/>
    <col min="14593" max="14593" width="17" style="62" customWidth="1"/>
    <col min="14594" max="14599" width="11.5" style="62" customWidth="1"/>
    <col min="14600" max="14600" width="3.375" style="62" customWidth="1"/>
    <col min="14601" max="14848" width="9" style="62"/>
    <col min="14849" max="14849" width="17" style="62" customWidth="1"/>
    <col min="14850" max="14855" width="11.5" style="62" customWidth="1"/>
    <col min="14856" max="14856" width="3.375" style="62" customWidth="1"/>
    <col min="14857" max="15104" width="9" style="62"/>
    <col min="15105" max="15105" width="17" style="62" customWidth="1"/>
    <col min="15106" max="15111" width="11.5" style="62" customWidth="1"/>
    <col min="15112" max="15112" width="3.375" style="62" customWidth="1"/>
    <col min="15113" max="15360" width="9" style="62"/>
    <col min="15361" max="15361" width="17" style="62" customWidth="1"/>
    <col min="15362" max="15367" width="11.5" style="62" customWidth="1"/>
    <col min="15368" max="15368" width="3.375" style="62" customWidth="1"/>
    <col min="15369" max="15616" width="9" style="62"/>
    <col min="15617" max="15617" width="17" style="62" customWidth="1"/>
    <col min="15618" max="15623" width="11.5" style="62" customWidth="1"/>
    <col min="15624" max="15624" width="3.375" style="62" customWidth="1"/>
    <col min="15625" max="15872" width="9" style="62"/>
    <col min="15873" max="15873" width="17" style="62" customWidth="1"/>
    <col min="15874" max="15879" width="11.5" style="62" customWidth="1"/>
    <col min="15880" max="15880" width="3.375" style="62" customWidth="1"/>
    <col min="15881" max="16128" width="9" style="62"/>
    <col min="16129" max="16129" width="17" style="62" customWidth="1"/>
    <col min="16130" max="16135" width="11.5" style="62" customWidth="1"/>
    <col min="16136" max="16136" width="3.375" style="62" customWidth="1"/>
    <col min="16137" max="16384" width="9" style="62"/>
  </cols>
  <sheetData>
    <row r="1" spans="1:8" ht="21" customHeight="1" x14ac:dyDescent="0.15">
      <c r="A1" s="388" t="s">
        <v>59</v>
      </c>
      <c r="B1" s="389"/>
      <c r="C1" s="389"/>
      <c r="D1" s="389"/>
      <c r="E1" s="389"/>
      <c r="F1" s="389"/>
      <c r="G1" s="389"/>
      <c r="H1" s="61"/>
    </row>
    <row r="2" spans="1:8" ht="15" customHeight="1" thickBot="1" x14ac:dyDescent="0.2">
      <c r="A2" s="63"/>
      <c r="B2" s="64"/>
      <c r="C2" s="64"/>
      <c r="D2" s="64"/>
      <c r="E2" s="64"/>
      <c r="F2" s="64"/>
      <c r="G2" s="64"/>
    </row>
    <row r="3" spans="1:8" ht="15" customHeight="1" thickTop="1" x14ac:dyDescent="0.15">
      <c r="A3" s="390" t="s">
        <v>60</v>
      </c>
      <c r="B3" s="392" t="s">
        <v>61</v>
      </c>
      <c r="C3" s="393"/>
      <c r="D3" s="393"/>
      <c r="E3" s="393"/>
      <c r="F3" s="393"/>
      <c r="G3" s="393"/>
    </row>
    <row r="4" spans="1:8" ht="18" customHeight="1" x14ac:dyDescent="0.15">
      <c r="A4" s="391"/>
      <c r="B4" s="65" t="s">
        <v>62</v>
      </c>
      <c r="C4" s="66" t="s">
        <v>63</v>
      </c>
      <c r="D4" s="66" t="s">
        <v>64</v>
      </c>
      <c r="E4" s="66" t="s">
        <v>65</v>
      </c>
      <c r="F4" s="66" t="s">
        <v>66</v>
      </c>
      <c r="G4" s="66" t="s">
        <v>67</v>
      </c>
    </row>
    <row r="5" spans="1:8" s="67" customFormat="1" ht="15" customHeight="1" x14ac:dyDescent="0.15">
      <c r="A5" s="6" t="s">
        <v>14</v>
      </c>
      <c r="B5" s="7">
        <v>364260</v>
      </c>
      <c r="C5" s="8">
        <v>73472</v>
      </c>
      <c r="D5" s="8">
        <v>46694</v>
      </c>
      <c r="E5" s="8">
        <v>58516</v>
      </c>
      <c r="F5" s="8">
        <v>70616</v>
      </c>
      <c r="G5" s="8">
        <v>114962</v>
      </c>
    </row>
    <row r="6" spans="1:8" s="68" customFormat="1" ht="15" customHeight="1" x14ac:dyDescent="0.15">
      <c r="A6" s="6" t="s">
        <v>46</v>
      </c>
      <c r="B6" s="7">
        <v>340692</v>
      </c>
      <c r="C6" s="8">
        <v>69416</v>
      </c>
      <c r="D6" s="8">
        <v>34578</v>
      </c>
      <c r="E6" s="8">
        <v>54019</v>
      </c>
      <c r="F6" s="8">
        <v>69992</v>
      </c>
      <c r="G6" s="8">
        <v>112687</v>
      </c>
    </row>
    <row r="7" spans="1:8" s="68" customFormat="1" ht="15" customHeight="1" x14ac:dyDescent="0.15">
      <c r="A7" s="6" t="s">
        <v>47</v>
      </c>
      <c r="B7" s="7">
        <v>341068</v>
      </c>
      <c r="C7" s="8">
        <v>66067</v>
      </c>
      <c r="D7" s="8">
        <v>35674</v>
      </c>
      <c r="E7" s="8">
        <v>59465</v>
      </c>
      <c r="F7" s="8">
        <v>68502</v>
      </c>
      <c r="G7" s="8">
        <v>111360</v>
      </c>
    </row>
    <row r="8" spans="1:8" s="67" customFormat="1" ht="22.5" customHeight="1" x14ac:dyDescent="0.15">
      <c r="A8" s="10" t="s">
        <v>17</v>
      </c>
      <c r="B8" s="7">
        <v>304444</v>
      </c>
      <c r="C8" s="8">
        <v>57723</v>
      </c>
      <c r="D8" s="8">
        <v>33505</v>
      </c>
      <c r="E8" s="8">
        <v>52399</v>
      </c>
      <c r="F8" s="8">
        <v>62037</v>
      </c>
      <c r="G8" s="8">
        <v>98780</v>
      </c>
    </row>
    <row r="9" spans="1:8" ht="15" customHeight="1" x14ac:dyDescent="0.15">
      <c r="A9" s="12" t="s">
        <v>68</v>
      </c>
      <c r="B9" s="13">
        <f>SUM(C9:G9)</f>
        <v>85271</v>
      </c>
      <c r="C9" s="14">
        <v>14717</v>
      </c>
      <c r="D9" s="14">
        <v>10166</v>
      </c>
      <c r="E9" s="14">
        <v>14294</v>
      </c>
      <c r="F9" s="14">
        <v>15513</v>
      </c>
      <c r="G9" s="14">
        <v>30581</v>
      </c>
    </row>
    <row r="10" spans="1:8" x14ac:dyDescent="0.15">
      <c r="A10" s="69" t="s">
        <v>69</v>
      </c>
      <c r="B10" s="69"/>
      <c r="C10" s="69"/>
      <c r="D10" s="69"/>
      <c r="E10" s="69"/>
      <c r="F10" s="70"/>
      <c r="G10" s="69"/>
    </row>
    <row r="11" spans="1:8" x14ac:dyDescent="0.15">
      <c r="G11" s="70"/>
    </row>
    <row r="12" spans="1:8" x14ac:dyDescent="0.15">
      <c r="A12" s="70"/>
      <c r="B12" s="70"/>
      <c r="C12" s="70"/>
      <c r="G12" s="70"/>
    </row>
    <row r="13" spans="1:8" x14ac:dyDescent="0.15">
      <c r="A13" s="70"/>
      <c r="B13" s="70"/>
      <c r="C13" s="70"/>
      <c r="G13" s="70"/>
    </row>
    <row r="14" spans="1:8" x14ac:dyDescent="0.15">
      <c r="A14" s="70"/>
      <c r="B14" s="70"/>
      <c r="C14" s="70"/>
      <c r="E14" s="71"/>
      <c r="G14" s="70"/>
    </row>
    <row r="15" spans="1:8" x14ac:dyDescent="0.15">
      <c r="A15" s="70"/>
      <c r="B15" s="70"/>
      <c r="C15" s="70"/>
      <c r="G15" s="70"/>
    </row>
    <row r="16" spans="1:8" x14ac:dyDescent="0.15">
      <c r="A16" s="70"/>
      <c r="B16" s="70"/>
      <c r="C16" s="70"/>
      <c r="G16" s="70"/>
    </row>
    <row r="17" spans="1:7" x14ac:dyDescent="0.15">
      <c r="A17" s="70"/>
      <c r="B17" s="70"/>
      <c r="C17" s="70"/>
      <c r="G17" s="70"/>
    </row>
    <row r="18" spans="1:7" x14ac:dyDescent="0.15">
      <c r="A18" s="70"/>
      <c r="B18" s="70"/>
      <c r="C18" s="70"/>
      <c r="D18" s="70"/>
      <c r="E18" s="70"/>
    </row>
    <row r="19" spans="1:7" x14ac:dyDescent="0.15">
      <c r="A19" s="70"/>
      <c r="B19" s="70"/>
      <c r="C19" s="70"/>
      <c r="D19" s="70"/>
      <c r="E19" s="70"/>
    </row>
    <row r="20" spans="1:7" x14ac:dyDescent="0.15">
      <c r="A20" s="70"/>
      <c r="B20" s="70"/>
      <c r="C20" s="70"/>
      <c r="D20" s="70"/>
      <c r="E20" s="70"/>
    </row>
    <row r="21" spans="1:7" x14ac:dyDescent="0.15">
      <c r="A21" s="70"/>
      <c r="B21" s="70"/>
      <c r="C21" s="70"/>
      <c r="D21" s="70"/>
      <c r="E21" s="70"/>
    </row>
    <row r="22" spans="1:7" x14ac:dyDescent="0.15">
      <c r="A22" s="70"/>
      <c r="B22" s="70"/>
      <c r="C22" s="70"/>
      <c r="D22" s="70"/>
      <c r="E22" s="70"/>
    </row>
    <row r="23" spans="1:7" x14ac:dyDescent="0.15">
      <c r="A23" s="70"/>
      <c r="B23" s="70"/>
      <c r="C23" s="70"/>
      <c r="D23" s="70"/>
      <c r="E23" s="70"/>
    </row>
    <row r="24" spans="1:7" x14ac:dyDescent="0.15">
      <c r="A24" s="70"/>
      <c r="B24" s="70"/>
      <c r="C24" s="70"/>
      <c r="D24" s="70"/>
      <c r="E24" s="70"/>
    </row>
  </sheetData>
  <mergeCells count="3">
    <mergeCell ref="A1:G1"/>
    <mergeCell ref="A3:A4"/>
    <mergeCell ref="B3:G3"/>
  </mergeCells>
  <phoneticPr fontId="1"/>
  <pageMargins left="0.59055118110236227" right="0.78740157480314965" top="0.98425196850393704" bottom="0.98425196850393704" header="0.51181102362204722" footer="0.51181102362204722"/>
  <pageSetup paperSize="9" firstPageNumber="160" orientation="portrait" useFirstPageNumber="1" horizontalDpi="300" verticalDpi="300" r:id="rId1"/>
  <headerFooter alignWithMargins="0">
    <oddHeader>&amp;L&amp;10&amp;P&amp;11 &amp;"ＭＳ 明朝,標準"&amp;10文化・余暇</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179(1)</vt:lpstr>
      <vt:lpstr>179(2)</vt:lpstr>
      <vt:lpstr>179(3)</vt:lpstr>
      <vt:lpstr>179(4)</vt:lpstr>
      <vt:lpstr>180(1)</vt:lpstr>
      <vt:lpstr>180(2)</vt:lpstr>
      <vt:lpstr>180(3)</vt:lpstr>
      <vt:lpstr>181</vt:lpstr>
      <vt:lpstr>182</vt:lpstr>
      <vt:lpstr>183</vt:lpstr>
      <vt:lpstr>184</vt:lpstr>
      <vt:lpstr>185</vt:lpstr>
      <vt:lpstr>186(1)</vt:lpstr>
      <vt:lpstr>186(2)</vt:lpstr>
      <vt:lpstr>186(3)</vt:lpstr>
      <vt:lpstr>186(4)</vt:lpstr>
      <vt:lpstr>186(5)</vt:lpstr>
      <vt:lpstr>187(1)</vt:lpstr>
      <vt:lpstr>187(2)</vt:lpstr>
      <vt:lpstr>188(1)</vt:lpstr>
      <vt:lpstr>188(2)</vt:lpstr>
      <vt:lpstr>188(3)</vt:lpstr>
      <vt:lpstr>188(4)</vt:lpstr>
      <vt:lpstr>188(5)</vt:lpstr>
      <vt:lpstr>'183'!Print_Area</vt:lpstr>
      <vt:lpstr>'187(2)'!Print_Area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2022-04-04T05:22:48Z</dcterms:modified>
</cp:coreProperties>
</file>