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itfs02\fs02_shr01\Sosiki_73\子育て支援施設課\運営指導係\01_区条例、規則、要綱、マニュアル、通知等\09_認可外要綱等一式【児相設置市事務】\指導監督実施細目\各種様式（認可外保育施設設置者用）\"/>
    </mc:Choice>
  </mc:AlternateContent>
  <bookViews>
    <workbookView xWindow="0" yWindow="0" windowWidth="15345" windowHeight="6735" tabRatio="798"/>
  </bookViews>
  <sheets>
    <sheet name="別記第4号（運営状況報告）" sheetId="93" r:id="rId1"/>
    <sheet name="記載上の注意" sheetId="97" r:id="rId2"/>
    <sheet name="集計シート(編集、削除せずこのまま提出してください。）" sheetId="95" r:id="rId3"/>
  </sheets>
  <definedNames>
    <definedName name="_xlnm.Print_Area" localSheetId="1">記載上の注意!$A$1:$J$38</definedName>
    <definedName name="_xlnm.Print_Area" localSheetId="0">'別記第4号（運営状況報告）'!$A$1:$BP$376</definedName>
  </definedNames>
  <calcPr calcId="162913"/>
</workbook>
</file>

<file path=xl/calcChain.xml><?xml version="1.0" encoding="utf-8"?>
<calcChain xmlns="http://schemas.openxmlformats.org/spreadsheetml/2006/main">
  <c r="EO4" i="95" l="1"/>
  <c r="EN4" i="95"/>
  <c r="EM4" i="95"/>
  <c r="EL4" i="95"/>
  <c r="EK4" i="95"/>
  <c r="EJ4" i="95"/>
  <c r="EI4" i="95"/>
  <c r="EH4" i="95"/>
  <c r="EG4" i="95"/>
  <c r="EF4" i="95"/>
  <c r="EE4" i="95"/>
  <c r="ED4" i="95"/>
  <c r="EC4" i="95"/>
  <c r="EA4" i="95"/>
  <c r="EB4" i="95"/>
  <c r="DZ4" i="95"/>
  <c r="DY4" i="95"/>
  <c r="DX4" i="95"/>
  <c r="DW4" i="95"/>
  <c r="DV4" i="95"/>
  <c r="DU4" i="95"/>
  <c r="DT4" i="95"/>
  <c r="DS4" i="95"/>
  <c r="DR4" i="95"/>
  <c r="DQ4" i="95"/>
  <c r="DP4" i="95" l="1"/>
  <c r="DO4" i="95"/>
  <c r="DN4" i="95"/>
  <c r="DM4" i="95"/>
  <c r="DL4" i="95"/>
  <c r="DK4" i="95"/>
  <c r="DJ4" i="95"/>
  <c r="DI4" i="95"/>
  <c r="DH4" i="95"/>
  <c r="DG4" i="95"/>
  <c r="DF4" i="95"/>
  <c r="CZ4" i="95"/>
  <c r="DA4" i="95"/>
  <c r="DE4" i="95"/>
  <c r="DD4" i="95"/>
  <c r="DC4" i="95"/>
  <c r="DB4" i="95"/>
  <c r="CV4" i="95" l="1"/>
  <c r="CU4" i="95"/>
  <c r="CT4" i="95"/>
  <c r="CS4" i="95"/>
  <c r="CR4" i="95"/>
  <c r="CQ4" i="95"/>
  <c r="CP4" i="95"/>
  <c r="CO4" i="95"/>
  <c r="CN4" i="95"/>
  <c r="CM4" i="95"/>
  <c r="CL4" i="95"/>
  <c r="CK4" i="95"/>
  <c r="CJ4" i="95"/>
  <c r="CI4" i="95"/>
  <c r="CH4" i="95"/>
  <c r="CG4" i="95"/>
  <c r="CF4" i="95"/>
  <c r="CE4" i="95"/>
  <c r="CD4" i="95"/>
  <c r="CC4" i="95"/>
  <c r="CB4" i="95"/>
  <c r="CA4" i="95"/>
  <c r="BZ4" i="95"/>
  <c r="BY4" i="95"/>
  <c r="BQ4" i="95"/>
  <c r="BR4" i="95"/>
  <c r="BS4" i="95"/>
  <c r="BX4" i="95"/>
  <c r="BW4" i="95"/>
  <c r="BV4" i="95"/>
  <c r="BU4" i="95"/>
  <c r="BT4" i="95"/>
  <c r="BP4" i="95"/>
  <c r="BO4" i="95"/>
  <c r="BN4" i="95"/>
  <c r="BM4" i="95"/>
  <c r="BL4" i="95"/>
  <c r="BK4" i="95"/>
  <c r="BJ4" i="95"/>
  <c r="BI4" i="95"/>
  <c r="BH4" i="95"/>
  <c r="BG4" i="95"/>
  <c r="BF4" i="95"/>
  <c r="BE4" i="95"/>
  <c r="BD4" i="95"/>
  <c r="BC4" i="95"/>
  <c r="BB4" i="95"/>
  <c r="BA4" i="95"/>
  <c r="AZ4" i="95"/>
  <c r="AY4" i="95"/>
  <c r="AX4" i="95"/>
  <c r="AW4" i="95"/>
  <c r="AV4" i="95"/>
  <c r="AU4" i="95"/>
  <c r="AT4" i="95"/>
  <c r="AS4" i="95"/>
  <c r="AR4" i="95"/>
  <c r="AQ4" i="95"/>
  <c r="AP4" i="95"/>
  <c r="AO4" i="95"/>
  <c r="AN4" i="95"/>
  <c r="AM4" i="95"/>
  <c r="AL4" i="95"/>
  <c r="AK4" i="95"/>
  <c r="AJ4" i="95"/>
  <c r="AI4" i="95"/>
  <c r="AH4" i="95"/>
  <c r="AG4" i="95"/>
  <c r="AF4" i="95"/>
  <c r="AE4" i="95"/>
  <c r="AD4" i="95"/>
  <c r="W4" i="95"/>
  <c r="AC4" i="95"/>
  <c r="AB4" i="95"/>
  <c r="AA4" i="95"/>
  <c r="Z4" i="95"/>
  <c r="Y4" i="95"/>
  <c r="X4" i="95"/>
  <c r="V4" i="95"/>
  <c r="U4" i="95"/>
  <c r="T4" i="95"/>
  <c r="S4" i="95"/>
  <c r="R4" i="95"/>
  <c r="Q4" i="95"/>
  <c r="O4" i="95"/>
  <c r="P4" i="95"/>
  <c r="N4" i="95"/>
  <c r="A4" i="95"/>
  <c r="B4" i="95"/>
  <c r="C4" i="95"/>
  <c r="M4" i="95"/>
  <c r="L4" i="95"/>
  <c r="K4" i="95"/>
  <c r="J4" i="95"/>
  <c r="I4" i="95"/>
  <c r="H4" i="95"/>
  <c r="G4" i="95"/>
  <c r="F4" i="95"/>
  <c r="E4" i="95"/>
  <c r="D4" i="95"/>
  <c r="CW4" i="95" l="1"/>
  <c r="CW5" i="95" s="1"/>
  <c r="CX4" i="95"/>
  <c r="CX5" i="95" s="1"/>
  <c r="CY4" i="95"/>
  <c r="CY5" i="95" s="1"/>
</calcChain>
</file>

<file path=xl/sharedStrings.xml><?xml version="1.0" encoding="utf-8"?>
<sst xmlns="http://schemas.openxmlformats.org/spreadsheetml/2006/main" count="1155" uniqueCount="531">
  <si>
    <t>〒</t>
    <phoneticPr fontId="1"/>
  </si>
  <si>
    <t>常勤</t>
    <rPh sb="0" eb="2">
      <t>ジョウキン</t>
    </rPh>
    <phoneticPr fontId="1"/>
  </si>
  <si>
    <t>建物の構造</t>
    <rPh sb="0" eb="2">
      <t>タテモノ</t>
    </rPh>
    <rPh sb="3" eb="5">
      <t>コウゾウ</t>
    </rPh>
    <phoneticPr fontId="1"/>
  </si>
  <si>
    <t>年</t>
    <rPh sb="0" eb="1">
      <t>ネン</t>
    </rPh>
    <phoneticPr fontId="1"/>
  </si>
  <si>
    <t>月</t>
    <rPh sb="0" eb="1">
      <t>ツキ</t>
    </rPh>
    <phoneticPr fontId="1"/>
  </si>
  <si>
    <t>日現在</t>
    <rPh sb="0" eb="1">
      <t>ニチ</t>
    </rPh>
    <rPh sb="1" eb="3">
      <t>ゲンザイ</t>
    </rPh>
    <phoneticPr fontId="1"/>
  </si>
  <si>
    <t>　①事業所の名称</t>
    <phoneticPr fontId="1"/>
  </si>
  <si>
    <t>設置者住所</t>
    <phoneticPr fontId="1"/>
  </si>
  <si>
    <t>代表者名</t>
    <phoneticPr fontId="1"/>
  </si>
  <si>
    <t>管理者名</t>
    <phoneticPr fontId="1"/>
  </si>
  <si>
    <t>管理者住所</t>
    <phoneticPr fontId="1"/>
  </si>
  <si>
    <t>事業開始年月日</t>
    <phoneticPr fontId="1"/>
  </si>
  <si>
    <t>Tel</t>
    <phoneticPr fontId="1"/>
  </si>
  <si>
    <t>最寄り駅</t>
    <rPh sb="0" eb="2">
      <t>モヨ</t>
    </rPh>
    <rPh sb="3" eb="4">
      <t>エキ</t>
    </rPh>
    <phoneticPr fontId="1"/>
  </si>
  <si>
    <t>線</t>
    <rPh sb="0" eb="1">
      <t>セン</t>
    </rPh>
    <phoneticPr fontId="1"/>
  </si>
  <si>
    <t>バス</t>
    <phoneticPr fontId="1"/>
  </si>
  <si>
    <t>徒歩</t>
    <rPh sb="0" eb="2">
      <t>トホ</t>
    </rPh>
    <phoneticPr fontId="1"/>
  </si>
  <si>
    <t>駅</t>
    <rPh sb="0" eb="1">
      <t>エキ</t>
    </rPh>
    <phoneticPr fontId="1"/>
  </si>
  <si>
    <t>設置者名</t>
    <rPh sb="3" eb="4">
      <t>メイ</t>
    </rPh>
    <phoneticPr fontId="1"/>
  </si>
  <si>
    <t>（氏名）</t>
    <rPh sb="1" eb="3">
      <t>シメイ</t>
    </rPh>
    <phoneticPr fontId="1"/>
  </si>
  <si>
    <t>（職名）</t>
    <rPh sb="1" eb="3">
      <t>ショクメイ</t>
    </rPh>
    <phoneticPr fontId="1"/>
  </si>
  <si>
    <t>日</t>
    <rPh sb="0" eb="1">
      <t>ニチ</t>
    </rPh>
    <phoneticPr fontId="1"/>
  </si>
  <si>
    <t>有</t>
    <rPh sb="0" eb="1">
      <t>ア</t>
    </rPh>
    <phoneticPr fontId="1"/>
  </si>
  <si>
    <t>無</t>
    <rPh sb="0" eb="1">
      <t>ナ</t>
    </rPh>
    <phoneticPr fontId="1"/>
  </si>
  <si>
    <t>）</t>
    <phoneticPr fontId="1"/>
  </si>
  <si>
    <t>平　日</t>
    <rPh sb="0" eb="1">
      <t>ヒラ</t>
    </rPh>
    <rPh sb="2" eb="3">
      <t>ヒ</t>
    </rPh>
    <phoneticPr fontId="1"/>
  </si>
  <si>
    <t>土曜日</t>
    <rPh sb="0" eb="3">
      <t>ドヨウビ</t>
    </rPh>
    <phoneticPr fontId="1"/>
  </si>
  <si>
    <t>日・祝祭日</t>
    <rPh sb="0" eb="1">
      <t>ニチ</t>
    </rPh>
    <rPh sb="2" eb="5">
      <t>シュクサイジツ</t>
    </rPh>
    <phoneticPr fontId="1"/>
  </si>
  <si>
    <t>：</t>
    <phoneticPr fontId="1"/>
  </si>
  <si>
    <t>～</t>
    <phoneticPr fontId="1"/>
  </si>
  <si>
    <t>提供する
　サービス内容</t>
    <rPh sb="0" eb="2">
      <t>テイキョウ</t>
    </rPh>
    <rPh sb="10" eb="12">
      <t>ナイヨウ</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</si>
  <si>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</si>
  <si>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</si>
  <si>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</si>
  <si>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t>
    <phoneticPr fontId="1"/>
  </si>
  <si>
    <t>歳</t>
    <rPh sb="0" eb="1">
      <t>サイ</t>
    </rPh>
    <phoneticPr fontId="1"/>
  </si>
  <si>
    <t>※1）</t>
    <phoneticPr fontId="1"/>
  </si>
  <si>
    <t>※2）</t>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</si>
  <si>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</si>
  <si>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円</t>
    <rPh sb="0" eb="1">
      <t>エン</t>
    </rPh>
    <phoneticPr fontId="1"/>
  </si>
  <si>
    <t>月極額</t>
    <rPh sb="0" eb="2">
      <t>ツキギメ</t>
    </rPh>
    <rPh sb="2" eb="3">
      <t>ガク</t>
    </rPh>
    <phoneticPr fontId="1"/>
  </si>
  <si>
    <t>（月）</t>
    <rPh sb="1" eb="2">
      <t>ツキ</t>
    </rPh>
    <phoneticPr fontId="1"/>
  </si>
  <si>
    <t>単位（時間）</t>
    <rPh sb="0" eb="2">
      <t>タンイ</t>
    </rPh>
    <rPh sb="3" eb="5">
      <t>ジカン</t>
    </rPh>
    <phoneticPr fontId="1"/>
  </si>
  <si>
    <t>・食事代</t>
    <rPh sb="1" eb="4">
      <t>ショクジダイ</t>
    </rPh>
    <phoneticPr fontId="1"/>
  </si>
  <si>
    <t>・キャンセル料</t>
    <rPh sb="6" eb="7">
      <t>リョウ</t>
    </rPh>
    <phoneticPr fontId="1"/>
  </si>
  <si>
    <t>その他</t>
    <rPh sb="2" eb="3">
      <t>タ</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</si>
  <si>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</si>
  <si>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</si>
  <si>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</si>
  <si>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</si>
  <si>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計</t>
    <rPh sb="0" eb="1">
      <t>ケイ</t>
    </rPh>
    <phoneticPr fontId="1"/>
  </si>
  <si>
    <t>学童</t>
    <rPh sb="0" eb="2">
      <t>ガクドウ</t>
    </rPh>
    <phoneticPr fontId="1"/>
  </si>
  <si>
    <t>未加入</t>
    <rPh sb="0" eb="3">
      <t>ミカニュウ</t>
    </rPh>
    <phoneticPr fontId="1"/>
  </si>
  <si>
    <t>加　入</t>
    <rPh sb="0" eb="1">
      <t>カ</t>
    </rPh>
    <rPh sb="2" eb="3">
      <t>イ</t>
    </rPh>
    <phoneticPr fontId="1"/>
  </si>
  <si>
    <t>※保険契約書
　別添</t>
    <rPh sb="1" eb="3">
      <t>ホケン</t>
    </rPh>
    <rPh sb="3" eb="5">
      <t>ケイヤク</t>
    </rPh>
    <rPh sb="5" eb="6">
      <t>ショ</t>
    </rPh>
    <rPh sb="8" eb="10">
      <t>ベッテン</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</si>
  <si>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</si>
  <si>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</si>
  <si>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</si>
  <si>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賠償責任保険・傷害保険・その他（　　　　　　　　　　　）</t>
    <phoneticPr fontId="1"/>
  </si>
  <si>
    <t>提携内容</t>
    <rPh sb="0" eb="2">
      <t>テイケイ</t>
    </rPh>
    <rPh sb="2" eb="4">
      <t>ナイヨウ</t>
    </rPh>
    <phoneticPr fontId="1"/>
  </si>
  <si>
    <t>電話番号</t>
    <rPh sb="0" eb="2">
      <t>デンワ</t>
    </rPh>
    <rPh sb="2" eb="4">
      <t>バンゴウ</t>
    </rPh>
    <phoneticPr fontId="1"/>
  </si>
  <si>
    <t>機 関 名</t>
    <rPh sb="0" eb="1">
      <t>キ</t>
    </rPh>
    <rPh sb="2" eb="3">
      <t>セキ</t>
    </rPh>
    <rPh sb="4" eb="5">
      <t>メイ</t>
    </rPh>
    <phoneticPr fontId="1"/>
  </si>
  <si>
    <t>所 在 地</t>
    <rPh sb="0" eb="1">
      <t>ショ</t>
    </rPh>
    <rPh sb="2" eb="3">
      <t>ザイ</t>
    </rPh>
    <rPh sb="4" eb="5">
      <t>チ</t>
    </rPh>
    <phoneticPr fontId="1"/>
  </si>
  <si>
    <t>日現在）</t>
    <rPh sb="0" eb="1">
      <t>ニチ</t>
    </rPh>
    <rPh sb="1" eb="3">
      <t>ゲンザイ</t>
    </rPh>
    <phoneticPr fontId="1"/>
  </si>
  <si>
    <t>人</t>
    <rPh sb="0" eb="1">
      <t>ヒト</t>
    </rPh>
    <phoneticPr fontId="1"/>
  </si>
  <si>
    <t>＜月極契約＞</t>
    <phoneticPr fontId="1"/>
  </si>
  <si>
    <t>＜一時預かり＞</t>
    <phoneticPr fontId="1"/>
  </si>
  <si>
    <t>＜夜間保育＞</t>
    <phoneticPr fontId="1"/>
  </si>
  <si>
    <t>０歳児の場合は、月齢まで記入すること。</t>
    <rPh sb="1" eb="3">
      <t>サイジ</t>
    </rPh>
    <rPh sb="4" eb="6">
      <t>バアイ</t>
    </rPh>
    <rPh sb="8" eb="10">
      <t>ゲツレイ</t>
    </rPh>
    <rPh sb="12" eb="14">
      <t>キニュウ</t>
    </rPh>
    <phoneticPr fontId="1"/>
  </si>
  <si>
    <t>子どもの預かりサービスのマッチングサイトのＵＲＬ</t>
    <rPh sb="0" eb="1">
      <t>コ</t>
    </rPh>
    <rPh sb="4" eb="5">
      <t>アズ</t>
    </rPh>
    <phoneticPr fontId="1"/>
  </si>
  <si>
    <t>施設の名称</t>
    <rPh sb="0" eb="2">
      <t>シセツ</t>
    </rPh>
    <phoneticPr fontId="1"/>
  </si>
  <si>
    <t>施設の所在地</t>
    <rPh sb="0" eb="2">
      <t>シセツ</t>
    </rPh>
    <phoneticPr fontId="1"/>
  </si>
  <si>
    <t>系列施設</t>
    <rPh sb="2" eb="4">
      <t>シセツ</t>
    </rPh>
    <phoneticPr fontId="1"/>
  </si>
  <si>
    <t>室　名</t>
    <rPh sb="0" eb="1">
      <t>シツ</t>
    </rPh>
    <rPh sb="2" eb="3">
      <t>メイ</t>
    </rPh>
    <phoneticPr fontId="1"/>
  </si>
  <si>
    <t>調理室</t>
    <rPh sb="0" eb="3">
      <t>チョウリシツ</t>
    </rPh>
    <phoneticPr fontId="1"/>
  </si>
  <si>
    <t>便　所</t>
    <rPh sb="0" eb="1">
      <t>ビン</t>
    </rPh>
    <rPh sb="2" eb="3">
      <t>ショ</t>
    </rPh>
    <phoneticPr fontId="1"/>
  </si>
  <si>
    <t>室　数</t>
    <rPh sb="0" eb="1">
      <t>シツ</t>
    </rPh>
    <rPh sb="2" eb="3">
      <t>スウ</t>
    </rPh>
    <phoneticPr fontId="1"/>
  </si>
  <si>
    <t>面　積</t>
    <rPh sb="0" eb="1">
      <t>メン</t>
    </rPh>
    <rPh sb="2" eb="3">
      <t>セキ</t>
    </rPh>
    <phoneticPr fontId="1"/>
  </si>
  <si>
    <t>室</t>
    <rPh sb="0" eb="1">
      <t>シツ</t>
    </rPh>
    <phoneticPr fontId="1"/>
  </si>
  <si>
    <t>㎡</t>
    <phoneticPr fontId="1"/>
  </si>
  <si>
    <t>便器</t>
    <rPh sb="0" eb="2">
      <t>ベンキ</t>
    </rPh>
    <phoneticPr fontId="1"/>
  </si>
  <si>
    <t>個</t>
    <rPh sb="0" eb="1">
      <t>コ</t>
    </rPh>
    <phoneticPr fontId="1"/>
  </si>
  <si>
    <t>階</t>
    <rPh sb="0" eb="1">
      <t>カイ</t>
    </rPh>
    <phoneticPr fontId="1"/>
  </si>
  <si>
    <t>建物の</t>
    <rPh sb="0" eb="2">
      <t>タテモノ</t>
    </rPh>
    <phoneticPr fontId="1"/>
  </si>
  <si>
    <t>建物の形態</t>
    <rPh sb="0" eb="2">
      <t>タテモノ</t>
    </rPh>
    <rPh sb="3" eb="5">
      <t>ケイタイ</t>
    </rPh>
    <phoneticPr fontId="1"/>
  </si>
  <si>
    <t>開所時間</t>
    <rPh sb="0" eb="4">
      <t>カイショジカン</t>
    </rPh>
    <phoneticPr fontId="1"/>
  </si>
  <si>
    <t>通常開所時間</t>
    <rPh sb="0" eb="2">
      <t>ツウジョウ</t>
    </rPh>
    <rPh sb="2" eb="4">
      <t>カイショ</t>
    </rPh>
    <rPh sb="4" eb="6">
      <t>ジカン</t>
    </rPh>
    <phoneticPr fontId="1"/>
  </si>
  <si>
    <t>職名</t>
    <rPh sb="0" eb="2">
      <t>ショクメイ</t>
    </rPh>
    <phoneticPr fontId="1"/>
  </si>
  <si>
    <t>勤務
形態</t>
    <rPh sb="0" eb="2">
      <t>キンム</t>
    </rPh>
    <rPh sb="3" eb="5">
      <t>ケイタイ</t>
    </rPh>
    <phoneticPr fontId="1"/>
  </si>
  <si>
    <t>勤務
時間</t>
    <rPh sb="0" eb="2">
      <t>キンム</t>
    </rPh>
    <rPh sb="3" eb="5">
      <t>ジカン</t>
    </rPh>
    <phoneticPr fontId="1"/>
  </si>
  <si>
    <t>勤務時間帯</t>
    <rPh sb="0" eb="2">
      <t>キンム</t>
    </rPh>
    <rPh sb="2" eb="5">
      <t>ジカンタイ</t>
    </rPh>
    <phoneticPr fontId="1"/>
  </si>
  <si>
    <t>～８時</t>
    <rPh sb="2" eb="3">
      <t>ジ</t>
    </rPh>
    <phoneticPr fontId="1"/>
  </si>
  <si>
    <t>10時</t>
    <rPh sb="2" eb="3">
      <t>ジ</t>
    </rPh>
    <phoneticPr fontId="1"/>
  </si>
  <si>
    <t>12時</t>
    <rPh sb="2" eb="3">
      <t>ジ</t>
    </rPh>
    <phoneticPr fontId="1"/>
  </si>
  <si>
    <t>14時</t>
    <rPh sb="2" eb="3">
      <t>ジ</t>
    </rPh>
    <phoneticPr fontId="1"/>
  </si>
  <si>
    <t>16時</t>
    <rPh sb="2" eb="3">
      <t>ジ</t>
    </rPh>
    <phoneticPr fontId="1"/>
  </si>
  <si>
    <t>18時</t>
    <rPh sb="2" eb="3">
      <t>ジ</t>
    </rPh>
    <phoneticPr fontId="1"/>
  </si>
  <si>
    <t>20時</t>
    <rPh sb="2" eb="3">
      <t>ジ</t>
    </rPh>
    <phoneticPr fontId="1"/>
  </si>
  <si>
    <t>22時</t>
    <rPh sb="2" eb="3">
      <t>ジ</t>
    </rPh>
    <phoneticPr fontId="1"/>
  </si>
  <si>
    <t>24時</t>
    <rPh sb="2" eb="3">
      <t>ジ</t>
    </rPh>
    <phoneticPr fontId="1"/>
  </si>
  <si>
    <t>２時～</t>
    <rPh sb="1" eb="2">
      <t>ジ</t>
    </rPh>
    <phoneticPr fontId="1"/>
  </si>
  <si>
    <t>常　勤
・
非常勤</t>
    <rPh sb="0" eb="1">
      <t>ツネ</t>
    </rPh>
    <rPh sb="2" eb="3">
      <t>ツトム</t>
    </rPh>
    <rPh sb="6" eb="9">
      <t>ヒジョウキン</t>
    </rPh>
    <phoneticPr fontId="1"/>
  </si>
  <si>
    <r>
      <rPr>
        <sz val="9"/>
        <rFont val="ＭＳ 明朝"/>
        <family val="1"/>
        <charset val="128"/>
      </rPr>
      <t>（例）</t>
    </r>
    <r>
      <rPr>
        <sz val="10"/>
        <rFont val="ＭＳ 明朝"/>
        <family val="1"/>
        <charset val="128"/>
      </rPr>
      <t/>
    </r>
    <rPh sb="1" eb="2">
      <t>レイ</t>
    </rPh>
    <phoneticPr fontId="1"/>
  </si>
  <si>
    <t>保育従事者（保育士）</t>
    <phoneticPr fontId="1"/>
  </si>
  <si>
    <t>８時間</t>
    <rPh sb="1" eb="3">
      <t>ジカン</t>
    </rPh>
    <phoneticPr fontId="1"/>
  </si>
  <si>
    <t>常勤換算後の人数</t>
    <rPh sb="0" eb="2">
      <t>ジョウキン</t>
    </rPh>
    <rPh sb="2" eb="4">
      <t>カンサン</t>
    </rPh>
    <rPh sb="4" eb="5">
      <t>ゴ</t>
    </rPh>
    <rPh sb="6" eb="8">
      <t>ニンズウ</t>
    </rPh>
    <phoneticPr fontId="1"/>
  </si>
  <si>
    <t>総勤務時間</t>
    <rPh sb="0" eb="1">
      <t>ソウ</t>
    </rPh>
    <rPh sb="1" eb="3">
      <t>キンム</t>
    </rPh>
    <rPh sb="3" eb="5">
      <t>ジカン</t>
    </rPh>
    <phoneticPr fontId="1"/>
  </si>
  <si>
    <t>）時間</t>
    <rPh sb="1" eb="3">
      <t>ジカン</t>
    </rPh>
    <phoneticPr fontId="1"/>
  </si>
  <si>
    <t>÷</t>
    <phoneticPr fontId="1"/>
  </si>
  <si>
    <t>＝</t>
    <phoneticPr fontId="1"/>
  </si>
  <si>
    <t>）人</t>
    <rPh sb="1" eb="2">
      <t>ヒト</t>
    </rPh>
    <phoneticPr fontId="1"/>
  </si>
  <si>
    <t>＊</t>
    <phoneticPr fontId="1"/>
  </si>
  <si>
    <t>7:00～8:59</t>
    <phoneticPr fontId="1"/>
  </si>
  <si>
    <t>9:00～16:59</t>
    <phoneticPr fontId="1"/>
  </si>
  <si>
    <t>17:00～17:59</t>
    <phoneticPr fontId="1"/>
  </si>
  <si>
    <t>18:00～18:59</t>
    <phoneticPr fontId="1"/>
  </si>
  <si>
    <t>19:00～19:59</t>
    <phoneticPr fontId="1"/>
  </si>
  <si>
    <t>20:00～21:59</t>
    <phoneticPr fontId="1"/>
  </si>
  <si>
    <t>22:00～23:59</t>
    <phoneticPr fontId="1"/>
  </si>
  <si>
    <t>0:00～6:59</t>
    <phoneticPr fontId="1"/>
  </si>
  <si>
    <t xml:space="preserve"> 参加（研修名等：</t>
    <rPh sb="1" eb="3">
      <t>サンカ</t>
    </rPh>
    <rPh sb="4" eb="6">
      <t>ケンシュウ</t>
    </rPh>
    <rPh sb="6" eb="8">
      <t>メイトウ</t>
    </rPh>
    <phoneticPr fontId="1"/>
  </si>
  <si>
    <t>参加者数</t>
    <rPh sb="0" eb="4">
      <t>サンカシャスウ</t>
    </rPh>
    <phoneticPr fontId="1"/>
  </si>
  <si>
    <t>無</t>
    <rPh sb="0" eb="1">
      <t>ム</t>
    </rPh>
    <phoneticPr fontId="1"/>
  </si>
  <si>
    <t>名）</t>
    <rPh sb="0" eb="1">
      <t>メイ</t>
    </rPh>
    <phoneticPr fontId="1"/>
  </si>
  <si>
    <t xml:space="preserve"> 　　（研修名等：</t>
    <rPh sb="4" eb="6">
      <t>ケンシュウ</t>
    </rPh>
    <rPh sb="6" eb="8">
      <t>メイトウ</t>
    </rPh>
    <phoneticPr fontId="1"/>
  </si>
  <si>
    <t>実施</t>
    <rPh sb="0" eb="2">
      <t>ジッシ</t>
    </rPh>
    <phoneticPr fontId="1"/>
  </si>
  <si>
    <t>未実施</t>
    <rPh sb="0" eb="3">
      <t>ミジッシ</t>
    </rPh>
    <phoneticPr fontId="1"/>
  </si>
  <si>
    <t>適</t>
    <rPh sb="0" eb="1">
      <t>テキ</t>
    </rPh>
    <phoneticPr fontId="1"/>
  </si>
  <si>
    <t>不適</t>
    <rPh sb="0" eb="2">
      <t>フテキ</t>
    </rPh>
    <phoneticPr fontId="1"/>
  </si>
  <si>
    <t>○緊急時の対策</t>
    <rPh sb="1" eb="4">
      <t>キンキュウジ</t>
    </rPh>
    <rPh sb="5" eb="7">
      <t>タイサク</t>
    </rPh>
    <phoneticPr fontId="1"/>
  </si>
  <si>
    <t>乳児室の区画</t>
    <rPh sb="0" eb="2">
      <t>ニュウジ</t>
    </rPh>
    <rPh sb="2" eb="3">
      <t>シツ</t>
    </rPh>
    <rPh sb="4" eb="6">
      <t>クカク</t>
    </rPh>
    <phoneticPr fontId="1"/>
  </si>
  <si>
    <t xml:space="preserve">有 ( 専用室   フェンス    ベビーベッド    他         )  </t>
    <phoneticPr fontId="1"/>
  </si>
  <si>
    <t>保育室の採光･換気</t>
    <rPh sb="0" eb="3">
      <t>ホイクシツ</t>
    </rPh>
    <rPh sb="4" eb="6">
      <t>サイコウ</t>
    </rPh>
    <rPh sb="7" eb="9">
      <t>カンキ</t>
    </rPh>
    <phoneticPr fontId="1"/>
  </si>
  <si>
    <t>窓等採光( 良い  普通   悪い ) ・ 窓等換気( 良い  普通   悪い )</t>
    <phoneticPr fontId="1"/>
  </si>
  <si>
    <t>便所の設備</t>
    <rPh sb="0" eb="2">
      <t>ベンジョ</t>
    </rPh>
    <rPh sb="3" eb="5">
      <t>セツビ</t>
    </rPh>
    <phoneticPr fontId="1"/>
  </si>
  <si>
    <t>保育室との仕切( 有 無 )・調理室との仕切( 有 無 )・専用手洗い( 有 無 )</t>
    <phoneticPr fontId="1"/>
  </si>
  <si>
    <t>消火用具の設置</t>
    <rPh sb="0" eb="2">
      <t>ショウカ</t>
    </rPh>
    <rPh sb="2" eb="4">
      <t>ヨウグ</t>
    </rPh>
    <rPh sb="5" eb="7">
      <t>セッチ</t>
    </rPh>
    <phoneticPr fontId="1"/>
  </si>
  <si>
    <t>有 ( 消火器　　　他：　　　　　　　　　　 　　　　　　）</t>
    <phoneticPr fontId="1"/>
  </si>
  <si>
    <t>玄関以外の非常口</t>
    <rPh sb="0" eb="2">
      <t>ゲンカン</t>
    </rPh>
    <rPh sb="2" eb="4">
      <t>イガイ</t>
    </rPh>
    <rPh sb="5" eb="7">
      <t>ヒジョウ</t>
    </rPh>
    <rPh sb="7" eb="8">
      <t>グチ</t>
    </rPh>
    <phoneticPr fontId="1"/>
  </si>
  <si>
    <t>消防計画</t>
    <rPh sb="0" eb="2">
      <t>ショウボウ</t>
    </rPh>
    <rPh sb="2" eb="4">
      <t>ケイカク</t>
    </rPh>
    <phoneticPr fontId="1"/>
  </si>
  <si>
    <t>実施 ( 実施回数     回／年  ・うち､図上訓練      回／年 )</t>
    <phoneticPr fontId="1"/>
  </si>
  <si>
    <t>保育室が２階にある</t>
    <phoneticPr fontId="1"/>
  </si>
  <si>
    <t>不適</t>
    <rPh sb="0" eb="2">
      <t>フテキ</t>
    </rPh>
    <phoneticPr fontId="1"/>
  </si>
  <si>
    <t>階段等設備</t>
    <phoneticPr fontId="1"/>
  </si>
  <si>
    <t>耐火構造の建物</t>
    <phoneticPr fontId="1"/>
  </si>
  <si>
    <t>（ 鉄筋コンクリート   レンガ   石  ）</t>
    <phoneticPr fontId="1"/>
  </si>
  <si>
    <t>転落防止設備</t>
    <phoneticPr fontId="1"/>
  </si>
  <si>
    <t>（ 窓柵   階段手すり  テラス手すり ）</t>
    <phoneticPr fontId="1"/>
  </si>
  <si>
    <t>①</t>
    <phoneticPr fontId="1"/>
  </si>
  <si>
    <t>屋内階段</t>
    <phoneticPr fontId="1"/>
  </si>
  <si>
    <t>②</t>
    <phoneticPr fontId="1"/>
  </si>
  <si>
    <t>②</t>
    <phoneticPr fontId="1"/>
  </si>
  <si>
    <t>③</t>
    <phoneticPr fontId="1"/>
  </si>
  <si>
    <t>屋外階段</t>
    <rPh sb="0" eb="2">
      <t>オクガイ</t>
    </rPh>
    <rPh sb="2" eb="4">
      <t>カイダン</t>
    </rPh>
    <phoneticPr fontId="1"/>
  </si>
  <si>
    <t>屋内避難階段</t>
    <rPh sb="0" eb="2">
      <t>オクナイ</t>
    </rPh>
    <rPh sb="2" eb="4">
      <t>ヒナン</t>
    </rPh>
    <rPh sb="4" eb="6">
      <t>カイダン</t>
    </rPh>
    <phoneticPr fontId="1"/>
  </si>
  <si>
    <t>バルコニー</t>
    <phoneticPr fontId="1"/>
  </si>
  <si>
    <t>傾斜路等</t>
    <rPh sb="0" eb="3">
      <t>ケイシャロ</t>
    </rPh>
    <rPh sb="3" eb="4">
      <t>トウ</t>
    </rPh>
    <phoneticPr fontId="1"/>
  </si>
  <si>
    <t>④</t>
    <phoneticPr fontId="1"/>
  </si>
  <si>
    <t>保育室が３階以上にある</t>
    <rPh sb="6" eb="8">
      <t>イジョウ</t>
    </rPh>
    <phoneticPr fontId="1"/>
  </si>
  <si>
    <t>屋内避難階段</t>
    <rPh sb="2" eb="4">
      <t>ヒナン</t>
    </rPh>
    <phoneticPr fontId="1"/>
  </si>
  <si>
    <t>調理室の防火区画</t>
    <phoneticPr fontId="1"/>
  </si>
  <si>
    <t>①スプリンクラー設備</t>
    <phoneticPr fontId="1"/>
  </si>
  <si>
    <t>②自動消火設備かつ延焼防止措置</t>
    <phoneticPr fontId="1"/>
  </si>
  <si>
    <t>のいずれか１つが設けられている。</t>
    <phoneticPr fontId="1"/>
  </si>
  <si>
    <t>非常警報器具または非常警報設備</t>
    <phoneticPr fontId="1"/>
  </si>
  <si>
    <t>カーテン、敷物、建具等の防炎処理</t>
    <phoneticPr fontId="1"/>
  </si>
  <si>
    <t>保育室の壁・天井が不燃材料仕上げ</t>
    <phoneticPr fontId="1"/>
  </si>
  <si>
    <t>保育計画の策定</t>
    <rPh sb="0" eb="2">
      <t>ホイク</t>
    </rPh>
    <rPh sb="2" eb="4">
      <t>ケイカク</t>
    </rPh>
    <rPh sb="5" eb="7">
      <t>サクテイ</t>
    </rPh>
    <phoneticPr fontId="1"/>
  </si>
  <si>
    <t>有　（年間・月案・週案・デイリープログラム・行事予定・保育目標）</t>
    <phoneticPr fontId="1"/>
  </si>
  <si>
    <t>有 (週   回)</t>
    <phoneticPr fontId="1"/>
  </si>
  <si>
    <t>入浴   清拭</t>
    <phoneticPr fontId="1"/>
  </si>
  <si>
    <t>24時間保育で､３日以上継続して在園する児童の入浴、汚れたときなどの対処</t>
    <phoneticPr fontId="1"/>
  </si>
  <si>
    <t>入浴等を必要とする児童の取り扱い</t>
    <phoneticPr fontId="1"/>
  </si>
  <si>
    <t>外遊び、外気浴の実施</t>
    <rPh sb="0" eb="1">
      <t>ソト</t>
    </rPh>
    <rPh sb="1" eb="2">
      <t>アソ</t>
    </rPh>
    <rPh sb="4" eb="6">
      <t>ガイキ</t>
    </rPh>
    <rPh sb="6" eb="7">
      <t>ヨク</t>
    </rPh>
    <rPh sb="8" eb="10">
      <t>ジッシ</t>
    </rPh>
    <phoneticPr fontId="1"/>
  </si>
  <si>
    <t>備えられている遊具等</t>
    <phoneticPr fontId="1"/>
  </si>
  <si>
    <t>実施 （  毎日            回／１週間                  ）</t>
    <phoneticPr fontId="1"/>
  </si>
  <si>
    <t xml:space="preserve">玩具（　　　　　　　    　 ）   絵本      机      椅子    </t>
    <phoneticPr fontId="1"/>
  </si>
  <si>
    <t>楽器（　　　　　　　　     ）   他（        　　　　　）</t>
    <phoneticPr fontId="1"/>
  </si>
  <si>
    <t>有</t>
    <rPh sb="0" eb="1">
      <t>ア</t>
    </rPh>
    <phoneticPr fontId="1"/>
  </si>
  <si>
    <t>無</t>
    <rPh sb="0" eb="1">
      <t>ナ</t>
    </rPh>
    <phoneticPr fontId="1"/>
  </si>
  <si>
    <t>保護者との連絡状況</t>
    <phoneticPr fontId="1"/>
  </si>
  <si>
    <t>献立表の配布</t>
    <phoneticPr fontId="1"/>
  </si>
  <si>
    <t>施設だよりの配布</t>
    <phoneticPr fontId="1"/>
  </si>
  <si>
    <t>連絡帳の作成</t>
    <phoneticPr fontId="1"/>
  </si>
  <si>
    <t>緊急連絡表の作成</t>
    <phoneticPr fontId="1"/>
  </si>
  <si>
    <t>保護者及び施設利用希望者の保育室等の見学</t>
    <rPh sb="0" eb="2">
      <t>ホゴ</t>
    </rPh>
    <rPh sb="2" eb="3">
      <t>シャ</t>
    </rPh>
    <rPh sb="3" eb="4">
      <t>オヨ</t>
    </rPh>
    <rPh sb="5" eb="7">
      <t>シセツ</t>
    </rPh>
    <rPh sb="7" eb="9">
      <t>リヨウ</t>
    </rPh>
    <rPh sb="9" eb="12">
      <t>キボウシャ</t>
    </rPh>
    <rPh sb="13" eb="16">
      <t>ホイクシツ</t>
    </rPh>
    <rPh sb="16" eb="17">
      <t>トウ</t>
    </rPh>
    <rPh sb="18" eb="20">
      <t>ケンガク</t>
    </rPh>
    <phoneticPr fontId="1"/>
  </si>
  <si>
    <t>保育室の清掃方法・回数</t>
    <phoneticPr fontId="1"/>
  </si>
  <si>
    <t>便所の清掃方法・回数</t>
    <phoneticPr fontId="1"/>
  </si>
  <si>
    <t>調理室の清掃方法・回数</t>
    <phoneticPr fontId="1"/>
  </si>
  <si>
    <t>食器の消毒・保管方法</t>
    <phoneticPr fontId="1"/>
  </si>
  <si>
    <t>哺乳ビンの消毒・保管方法</t>
    <phoneticPr fontId="1"/>
  </si>
  <si>
    <t>衣類の洗濯・消毒方法</t>
    <phoneticPr fontId="1"/>
  </si>
  <si>
    <t>寝具の乾燥・消毒方法</t>
    <phoneticPr fontId="1"/>
  </si>
  <si>
    <t>玩具類の洗濯・消毒方法</t>
    <phoneticPr fontId="1"/>
  </si>
  <si>
    <t>給食の実施</t>
    <phoneticPr fontId="1"/>
  </si>
  <si>
    <t>献立表の作成</t>
    <phoneticPr fontId="1"/>
  </si>
  <si>
    <t>乳児食（離乳食）</t>
    <phoneticPr fontId="1"/>
  </si>
  <si>
    <t>食品の保存</t>
    <phoneticPr fontId="1"/>
  </si>
  <si>
    <t>有 （  施設で調理     調理済み市販     家から持参     その他  ）</t>
    <phoneticPr fontId="1"/>
  </si>
  <si>
    <t xml:space="preserve">冷蔵庫     その他  （                                            ）  </t>
    <phoneticPr fontId="1"/>
  </si>
  <si>
    <t>登園時の健康状態観察</t>
    <rPh sb="0" eb="2">
      <t>トウエン</t>
    </rPh>
    <rPh sb="2" eb="3">
      <t>ジ</t>
    </rPh>
    <rPh sb="4" eb="6">
      <t>ケンコウ</t>
    </rPh>
    <rPh sb="6" eb="8">
      <t>ジョウタイ</t>
    </rPh>
    <rPh sb="8" eb="10">
      <t>カンサツ</t>
    </rPh>
    <phoneticPr fontId="1"/>
  </si>
  <si>
    <t>降園時の個別検査</t>
    <rPh sb="0" eb="2">
      <t>コウエン</t>
    </rPh>
    <rPh sb="2" eb="3">
      <t>ジ</t>
    </rPh>
    <rPh sb="4" eb="6">
      <t>コベツ</t>
    </rPh>
    <rPh sb="6" eb="8">
      <t>ケンサ</t>
    </rPh>
    <phoneticPr fontId="1"/>
  </si>
  <si>
    <t>有 （ 体温      排便     食事     睡眠     顔ぼう     その他 ）</t>
    <phoneticPr fontId="1"/>
  </si>
  <si>
    <t>有 （ 服装      外傷     清潔     他                         ）</t>
    <phoneticPr fontId="1"/>
  </si>
  <si>
    <t>実施 （ 身長測定　　体重測定　　 その他）</t>
    <phoneticPr fontId="1"/>
  </si>
  <si>
    <t>入所時</t>
    <rPh sb="0" eb="3">
      <t>ニュウショジ</t>
    </rPh>
    <phoneticPr fontId="1"/>
  </si>
  <si>
    <t>入所後</t>
    <rPh sb="0" eb="3">
      <t>ニュウショゴ</t>
    </rPh>
    <phoneticPr fontId="1"/>
  </si>
  <si>
    <t>児童の健康診断</t>
    <rPh sb="0" eb="2">
      <t>ジドウ</t>
    </rPh>
    <rPh sb="3" eb="5">
      <t>ケンコウ</t>
    </rPh>
    <rPh sb="5" eb="7">
      <t>シンダン</t>
    </rPh>
    <phoneticPr fontId="1"/>
  </si>
  <si>
    <t xml:space="preserve">施設で実施    診断書の提出    母子健康手帳で確認  </t>
    <phoneticPr fontId="1"/>
  </si>
  <si>
    <t>施設で実施    診断書の提出    母子健康手帳で確認   ・   回／年</t>
    <phoneticPr fontId="1"/>
  </si>
  <si>
    <t>ケガや病気の時の措置</t>
    <phoneticPr fontId="1"/>
  </si>
  <si>
    <t>児童の発育チェック</t>
    <rPh sb="0" eb="2">
      <t>ジドウ</t>
    </rPh>
    <rPh sb="3" eb="5">
      <t>ハツイク</t>
    </rPh>
    <phoneticPr fontId="1"/>
  </si>
  <si>
    <t>保護者への連絡     医療機関への受診     その他（                       ）</t>
    <phoneticPr fontId="1"/>
  </si>
  <si>
    <t>職員の健康診断</t>
    <phoneticPr fontId="1"/>
  </si>
  <si>
    <t>採用時</t>
    <rPh sb="0" eb="3">
      <t>サイヨウジ</t>
    </rPh>
    <phoneticPr fontId="1"/>
  </si>
  <si>
    <t>採用後</t>
    <rPh sb="0" eb="3">
      <t>サイヨウゴ</t>
    </rPh>
    <phoneticPr fontId="1"/>
  </si>
  <si>
    <t>実施 （ 施設で実施     診断書の提出     その他               ）</t>
    <phoneticPr fontId="1"/>
  </si>
  <si>
    <t>実施 （ 施設で実施     診断書の提出     その他               ）</t>
    <phoneticPr fontId="1"/>
  </si>
  <si>
    <t>調理・調乳者の検便</t>
    <phoneticPr fontId="1"/>
  </si>
  <si>
    <t xml:space="preserve">実施 （ 毎月           隔月             回／年 ）  </t>
    <phoneticPr fontId="1"/>
  </si>
  <si>
    <t>備えられている医薬品</t>
    <phoneticPr fontId="1"/>
  </si>
  <si>
    <t>体温計     水まくら類     外用・消毒薬     絆創膏類     他（           ）</t>
    <phoneticPr fontId="1"/>
  </si>
  <si>
    <t>感染症への対応</t>
    <phoneticPr fontId="1"/>
  </si>
  <si>
    <t>歯ブラシ、コップ、タオル、ハンカチ等の共用防止    実施　　  未実施</t>
    <phoneticPr fontId="1"/>
  </si>
  <si>
    <t>睡眠中の乳幼児のきめ細かな観察</t>
    <phoneticPr fontId="1"/>
  </si>
  <si>
    <t>仰向け寝</t>
    <phoneticPr fontId="1"/>
  </si>
  <si>
    <t>○安全対策</t>
    <rPh sb="1" eb="3">
      <t>アンゼン</t>
    </rPh>
    <rPh sb="3" eb="5">
      <t>タイサク</t>
    </rPh>
    <phoneticPr fontId="1"/>
  </si>
  <si>
    <t>（保育室    玄関    非常口    階段       通路    台所   便所   浴室    ベランダ    園庭    門扉）</t>
    <phoneticPr fontId="1"/>
  </si>
  <si>
    <t>○事故防止</t>
    <rPh sb="1" eb="3">
      <t>ジコ</t>
    </rPh>
    <rPh sb="3" eb="5">
      <t>ボウシ</t>
    </rPh>
    <phoneticPr fontId="1"/>
  </si>
  <si>
    <t>　施設内の危険な場所、設備等への囲障の設置、施錠等を行うなど、児童が危険な場所等へ進入しないような対策が講じられている場合は適、欠けている場合は不適とする。</t>
    <phoneticPr fontId="1"/>
  </si>
  <si>
    <t>　不審者の立入防止などの対策や緊急時における児童の安全を確保する体制が整備されている場合は適、されていない場合は不適とする。</t>
    <phoneticPr fontId="1"/>
  </si>
  <si>
    <t>安　全　確　保</t>
    <rPh sb="0" eb="1">
      <t>ヤス</t>
    </rPh>
    <rPh sb="2" eb="3">
      <t>ゼン</t>
    </rPh>
    <rPh sb="4" eb="5">
      <t>アキラ</t>
    </rPh>
    <rPh sb="6" eb="7">
      <t>タモツ</t>
    </rPh>
    <phoneticPr fontId="1"/>
  </si>
  <si>
    <t>利用者等への情報提供</t>
    <rPh sb="0" eb="3">
      <t>リヨウシャ</t>
    </rPh>
    <rPh sb="3" eb="4">
      <t>トウ</t>
    </rPh>
    <rPh sb="6" eb="8">
      <t>ジョウホウ</t>
    </rPh>
    <rPh sb="8" eb="10">
      <t>テイキョウ</t>
    </rPh>
    <phoneticPr fontId="1"/>
  </si>
  <si>
    <t>実施</t>
    <rPh sb="0" eb="2">
      <t>ジッシ</t>
    </rPh>
    <phoneticPr fontId="1"/>
  </si>
  <si>
    <t>未実施</t>
    <rPh sb="0" eb="3">
      <t>ミジッシ</t>
    </rPh>
    <phoneticPr fontId="1"/>
  </si>
  <si>
    <t>サービス内容等の掲示</t>
    <phoneticPr fontId="1"/>
  </si>
  <si>
    <t>利用予定者への契約内容等の説明</t>
    <phoneticPr fontId="1"/>
  </si>
  <si>
    <t>児童票の作成状況</t>
    <phoneticPr fontId="1"/>
  </si>
  <si>
    <t>有（ 家庭状況  既往症  健康状況  成長記録  健康診断記録 ）</t>
    <phoneticPr fontId="1"/>
  </si>
  <si>
    <t>職員名簿（履歴書）</t>
    <phoneticPr fontId="1"/>
  </si>
  <si>
    <t>児　童　出　席　表</t>
    <phoneticPr fontId="1"/>
  </si>
  <si>
    <t>資　格　証　明　書</t>
    <phoneticPr fontId="1"/>
  </si>
  <si>
    <t>施　設　平　面　図</t>
    <phoneticPr fontId="1"/>
  </si>
  <si>
    <t xml:space="preserve">職員の雇用状況がわかる書類 </t>
    <phoneticPr fontId="1"/>
  </si>
  <si>
    <t>（雇用通知書、賃金台帳等）</t>
    <phoneticPr fontId="1"/>
  </si>
  <si>
    <t>避難消火訓練</t>
    <rPh sb="0" eb="2">
      <t>ヒナン</t>
    </rPh>
    <rPh sb="2" eb="4">
      <t>ショウカ</t>
    </rPh>
    <rPh sb="4" eb="6">
      <t>クンレン</t>
    </rPh>
    <phoneticPr fontId="1"/>
  </si>
  <si>
    <t>帳簿の作成、整備状況</t>
    <rPh sb="0" eb="2">
      <t>チョウボ</t>
    </rPh>
    <rPh sb="3" eb="5">
      <t>サクセイ</t>
    </rPh>
    <rPh sb="6" eb="8">
      <t>セイビ</t>
    </rPh>
    <rPh sb="8" eb="10">
      <t>ジョウキョウ</t>
    </rPh>
    <phoneticPr fontId="1"/>
  </si>
  <si>
    <t>設置主体</t>
    <rPh sb="0" eb="2">
      <t>セッチ</t>
    </rPh>
    <rPh sb="2" eb="4">
      <t>シュタイ</t>
    </rPh>
    <phoneticPr fontId="1"/>
  </si>
  <si>
    <t>立地場所</t>
    <rPh sb="0" eb="2">
      <t>リッチ</t>
    </rPh>
    <rPh sb="2" eb="4">
      <t>バショ</t>
    </rPh>
    <phoneticPr fontId="1"/>
  </si>
  <si>
    <t>ほふく室</t>
    <rPh sb="3" eb="4">
      <t>シツ</t>
    </rPh>
    <phoneticPr fontId="1"/>
  </si>
  <si>
    <t>保育室または遊戯室</t>
    <rPh sb="0" eb="3">
      <t>ホイクシツ</t>
    </rPh>
    <rPh sb="6" eb="9">
      <t>ユウギシツ</t>
    </rPh>
    <phoneticPr fontId="1"/>
  </si>
  <si>
    <t>利用料金設定状況</t>
    <rPh sb="0" eb="2">
      <t>リヨウ</t>
    </rPh>
    <rPh sb="2" eb="4">
      <t>リョウキン</t>
    </rPh>
    <rPh sb="4" eb="6">
      <t>セッテイ</t>
    </rPh>
    <rPh sb="6" eb="8">
      <t>ジョウキョウ</t>
    </rPh>
    <phoneticPr fontId="1"/>
  </si>
  <si>
    <t>所得別　　その他（　　　　　　　　　　　　　　）　　設定なし</t>
    <rPh sb="0" eb="3">
      <t>ショトクベツ</t>
    </rPh>
    <rPh sb="7" eb="8">
      <t>タ</t>
    </rPh>
    <rPh sb="26" eb="28">
      <t>セッテイ</t>
    </rPh>
    <phoneticPr fontId="1"/>
  </si>
  <si>
    <t>嘱託医の有無</t>
    <rPh sb="0" eb="3">
      <t>ショクタクイ</t>
    </rPh>
    <rPh sb="4" eb="6">
      <t>ウム</t>
    </rPh>
    <phoneticPr fontId="1"/>
  </si>
  <si>
    <t>管理栄養士・栄養士の有無</t>
    <rPh sb="0" eb="2">
      <t>カンリ</t>
    </rPh>
    <rPh sb="2" eb="5">
      <t>エイヨウシ</t>
    </rPh>
    <rPh sb="6" eb="9">
      <t>エイヨウシ</t>
    </rPh>
    <rPh sb="10" eb="12">
      <t>ウム</t>
    </rPh>
    <phoneticPr fontId="1"/>
  </si>
  <si>
    <t>施設に在籍している保育従事者数</t>
    <rPh sb="0" eb="2">
      <t>シセツ</t>
    </rPh>
    <phoneticPr fontId="1"/>
  </si>
  <si>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4" eb="26">
      <t>ヤカン</t>
    </rPh>
    <rPh sb="26" eb="27">
      <t>ベツ</t>
    </rPh>
    <phoneticPr fontId="1"/>
  </si>
  <si>
    <t>４歳児</t>
    <rPh sb="1" eb="3">
      <t>サイジ</t>
    </rPh>
    <phoneticPr fontId="1"/>
  </si>
  <si>
    <t>５歳児</t>
    <rPh sb="1" eb="3">
      <t>サイジ</t>
    </rPh>
    <phoneticPr fontId="1"/>
  </si>
  <si>
    <t>６歳以上
（就学前）</t>
    <rPh sb="1" eb="2">
      <t>サイ</t>
    </rPh>
    <rPh sb="2" eb="4">
      <t>イジョウ</t>
    </rPh>
    <rPh sb="6" eb="9">
      <t>シュウガクマエ</t>
    </rPh>
    <phoneticPr fontId="1"/>
  </si>
  <si>
    <t>６歳以上
(就学前)</t>
    <rPh sb="1" eb="4">
      <t>サイイジョウ</t>
    </rPh>
    <rPh sb="6" eb="9">
      <t>シュウガクマエ</t>
    </rPh>
    <phoneticPr fontId="1"/>
  </si>
  <si>
    <t>朝食</t>
    <rPh sb="0" eb="2">
      <t>チョウショク</t>
    </rPh>
    <phoneticPr fontId="1"/>
  </si>
  <si>
    <t>昼食</t>
    <rPh sb="0" eb="2">
      <t>チュウショク</t>
    </rPh>
    <phoneticPr fontId="1"/>
  </si>
  <si>
    <t>夕食</t>
    <rPh sb="0" eb="2">
      <t>ユウショク</t>
    </rPh>
    <phoneticPr fontId="1"/>
  </si>
  <si>
    <t>特に決めていない</t>
    <rPh sb="0" eb="1">
      <t>トク</t>
    </rPh>
    <rPh sb="2" eb="3">
      <t>キ</t>
    </rPh>
    <phoneticPr fontId="1"/>
  </si>
  <si>
    <t>研修の実施状況</t>
    <rPh sb="0" eb="2">
      <t>ケンシュウ</t>
    </rPh>
    <rPh sb="3" eb="5">
      <t>ジッシ</t>
    </rPh>
    <rPh sb="5" eb="7">
      <t>ジョウキョウ</t>
    </rPh>
    <phoneticPr fontId="1"/>
  </si>
  <si>
    <t>安全管理・事故防止の取組状況</t>
    <rPh sb="0" eb="2">
      <t>アンゼン</t>
    </rPh>
    <rPh sb="2" eb="4">
      <t>カンリ</t>
    </rPh>
    <rPh sb="5" eb="7">
      <t>ジコ</t>
    </rPh>
    <rPh sb="7" eb="9">
      <t>ボウシ</t>
    </rPh>
    <rPh sb="10" eb="12">
      <t>トリクミ</t>
    </rPh>
    <rPh sb="12" eb="14">
      <t>ジョウキョウ</t>
    </rPh>
    <phoneticPr fontId="1"/>
  </si>
  <si>
    <t>保育従事者の質の向上を図る研修を定期的に実施 （　年  　  回 ）</t>
    <rPh sb="25" eb="26">
      <t>ネン</t>
    </rPh>
    <phoneticPr fontId="1"/>
  </si>
  <si>
    <t>安全管理・事故防止の手順やマニュアルを整備し、職員に周知している</t>
    <phoneticPr fontId="1"/>
  </si>
  <si>
    <t>消防署・病院等関係機関との連絡を密にし、緊急の場合には適切な体制がとれるようにしている</t>
    <phoneticPr fontId="1"/>
  </si>
  <si>
    <t>＜24時間保育＞</t>
    <phoneticPr fontId="1"/>
  </si>
  <si>
    <t>上記のうち主たる保育時間で
ある11時間について再掲</t>
    <rPh sb="0" eb="2">
      <t>ジョウキ</t>
    </rPh>
    <rPh sb="5" eb="6">
      <t>シュ</t>
    </rPh>
    <rPh sb="8" eb="10">
      <t>ホイク</t>
    </rPh>
    <rPh sb="10" eb="12">
      <t>ジカン</t>
    </rPh>
    <rPh sb="18" eb="20">
      <t>ジカン</t>
    </rPh>
    <rPh sb="24" eb="26">
      <t>サイケイ</t>
    </rPh>
    <phoneticPr fontId="1"/>
  </si>
  <si>
    <t>職員の研修等の参加状況</t>
    <phoneticPr fontId="1"/>
  </si>
  <si>
    <t>提携医療機関</t>
    <phoneticPr fontId="1"/>
  </si>
  <si>
    <t>６歳以上
（就学前）</t>
    <rPh sb="1" eb="4">
      <t>サイイジョウ</t>
    </rPh>
    <rPh sb="6" eb="9">
      <t>シュウガクマエ</t>
    </rPh>
    <phoneticPr fontId="1"/>
  </si>
  <si>
    <t>月極契約</t>
    <rPh sb="0" eb="2">
      <t>ツキギメ</t>
    </rPh>
    <rPh sb="2" eb="4">
      <t>ケイヤク</t>
    </rPh>
    <phoneticPr fontId="1"/>
  </si>
  <si>
    <t>→ 無の場合の避難器具　　有 (                  )   無</t>
    <rPh sb="38" eb="39">
      <t>ナ</t>
    </rPh>
    <phoneticPr fontId="1"/>
  </si>
  <si>
    <t>（耐火構造の床　壁又は特定防火設備が
　設けられている。あるいは</t>
    <phoneticPr fontId="1"/>
  </si>
  <si>
    <t xml:space="preserve">昼食用  有 （    週間献立）   無 </t>
    <phoneticPr fontId="1"/>
  </si>
  <si>
    <t>夕食用  有 （    週間献立）     無</t>
    <phoneticPr fontId="1"/>
  </si>
  <si>
    <t>朝食用  有 （    週間献立）   無</t>
    <rPh sb="0" eb="1">
      <t>アサ</t>
    </rPh>
    <phoneticPr fontId="1"/>
  </si>
  <si>
    <t>Ａ 施設長</t>
    <rPh sb="2" eb="4">
      <t>シセツ</t>
    </rPh>
    <phoneticPr fontId="1"/>
  </si>
  <si>
    <t>資格の有無等</t>
    <rPh sb="0" eb="2">
      <t>シカク</t>
    </rPh>
    <rPh sb="3" eb="5">
      <t>ウム</t>
    </rPh>
    <rPh sb="5" eb="6">
      <t>トウ</t>
    </rPh>
    <phoneticPr fontId="1"/>
  </si>
  <si>
    <t>※上記（　）内には、１日の勤務延べ時間数を８で除した常勤換算後の人数を記載すること。</t>
    <rPh sb="1" eb="3">
      <t>ジョウキ</t>
    </rPh>
    <phoneticPr fontId="1"/>
  </si>
  <si>
    <t>非常勤</t>
    <rPh sb="0" eb="3">
      <t>ヒジョウキン</t>
    </rPh>
    <phoneticPr fontId="1"/>
  </si>
  <si>
    <t>・保育業務への従事</t>
    <phoneticPr fontId="1"/>
  </si>
  <si>
    <t>保育士</t>
    <rPh sb="0" eb="3">
      <t>ホイクシ</t>
    </rPh>
    <phoneticPr fontId="1"/>
  </si>
  <si>
    <t>看護師</t>
    <rPh sb="0" eb="3">
      <t>カンゴシ</t>
    </rPh>
    <phoneticPr fontId="1"/>
  </si>
  <si>
    <t>Ｂ 保育従事者（Ａを除く）</t>
    <phoneticPr fontId="1"/>
  </si>
  <si>
    <t>Ｃ その他職員（Ａ，Ｂを除く）</t>
    <phoneticPr fontId="1"/>
  </si>
  <si>
    <t>Ｄ合計（Ａ＋Ｂ＋Ｃ）</t>
    <phoneticPr fontId="1"/>
  </si>
  <si>
    <t>安全管理・事故防止のための研修を定期的に実施している（ 年　　　回 ）</t>
    <phoneticPr fontId="1"/>
  </si>
  <si>
    <t>無</t>
    <rPh sb="0" eb="1">
      <t>ナ</t>
    </rPh>
    <phoneticPr fontId="1"/>
  </si>
  <si>
    <t>有</t>
    <rPh sb="0" eb="1">
      <t>ア</t>
    </rPh>
    <phoneticPr fontId="1"/>
  </si>
  <si>
    <t>調理員</t>
    <rPh sb="0" eb="2">
      <t>チョウリ</t>
    </rPh>
    <rPh sb="2" eb="3">
      <t>イン</t>
    </rPh>
    <phoneticPr fontId="1"/>
  </si>
  <si>
    <t>児童用便所</t>
    <phoneticPr fontId="1"/>
  </si>
  <si>
    <t>屋外遊戯場（園庭）</t>
    <rPh sb="0" eb="2">
      <t>オクガイ</t>
    </rPh>
    <rPh sb="2" eb="5">
      <t>ユウギジョウ</t>
    </rPh>
    <rPh sb="6" eb="8">
      <t>エンテイ</t>
    </rPh>
    <phoneticPr fontId="1"/>
  </si>
  <si>
    <t>無の場合の公園など付近で子どもを安全に遊ばせることが可能な場所</t>
    <rPh sb="5" eb="7">
      <t>コウエン</t>
    </rPh>
    <rPh sb="9" eb="11">
      <t>フキン</t>
    </rPh>
    <rPh sb="12" eb="13">
      <t>コ</t>
    </rPh>
    <rPh sb="16" eb="18">
      <t>アンゼン</t>
    </rPh>
    <rPh sb="19" eb="20">
      <t>アソ</t>
    </rPh>
    <rPh sb="26" eb="28">
      <t>カノウ</t>
    </rPh>
    <rPh sb="29" eb="31">
      <t>バショ</t>
    </rPh>
    <phoneticPr fontId="1"/>
  </si>
  <si>
    <t>→</t>
    <phoneticPr fontId="1"/>
  </si>
  <si>
    <t>有・無</t>
    <rPh sb="0" eb="1">
      <t>ア</t>
    </rPh>
    <rPh sb="2" eb="3">
      <t>ナ</t>
    </rPh>
    <phoneticPr fontId="1"/>
  </si>
  <si>
    <t>保育室等</t>
    <rPh sb="0" eb="3">
      <t>ホイクシツ</t>
    </rPh>
    <rPh sb="3" eb="4">
      <t>トウ</t>
    </rPh>
    <phoneticPr fontId="1"/>
  </si>
  <si>
    <t>乳児室</t>
    <rPh sb="0" eb="2">
      <t>ニュウジ</t>
    </rPh>
    <rPh sb="2" eb="3">
      <t>シツ</t>
    </rPh>
    <phoneticPr fontId="1"/>
  </si>
  <si>
    <t>合　計</t>
    <rPh sb="0" eb="1">
      <t>ア</t>
    </rPh>
    <rPh sb="2" eb="3">
      <t>ケイ</t>
    </rPh>
    <phoneticPr fontId="1"/>
  </si>
  <si>
    <t>医務室</t>
    <rPh sb="0" eb="3">
      <t>イムシツ</t>
    </rPh>
    <phoneticPr fontId="1"/>
  </si>
  <si>
    <t>イ　ア以外の職員</t>
    <rPh sb="3" eb="5">
      <t>イガイ</t>
    </rPh>
    <rPh sb="6" eb="8">
      <t>ショクイン</t>
    </rPh>
    <phoneticPr fontId="1"/>
  </si>
  <si>
    <t>メール
アドレス</t>
    <phoneticPr fontId="1"/>
  </si>
  <si>
    <t>備　考</t>
    <phoneticPr fontId="1"/>
  </si>
  <si>
    <t>時間外開所時間</t>
    <phoneticPr fontId="1"/>
  </si>
  <si>
    <t>・日用品・文房具費</t>
    <rPh sb="1" eb="4">
      <t>ニチヨウヒン</t>
    </rPh>
    <rPh sb="5" eb="8">
      <t>ブンボウグ</t>
    </rPh>
    <rPh sb="8" eb="9">
      <t>ヒ</t>
    </rPh>
    <phoneticPr fontId="1"/>
  </si>
  <si>
    <t>・行事参加費</t>
    <rPh sb="1" eb="3">
      <t>ギョウジ</t>
    </rPh>
    <rPh sb="3" eb="6">
      <t>サンカヒ</t>
    </rPh>
    <phoneticPr fontId="1"/>
  </si>
  <si>
    <t>・通園送迎費</t>
    <rPh sb="1" eb="3">
      <t>ツウエン</t>
    </rPh>
    <rPh sb="3" eb="5">
      <t>ソウゲイ</t>
    </rPh>
    <rPh sb="5" eb="6">
      <t>ヒ</t>
    </rPh>
    <phoneticPr fontId="1"/>
  </si>
  <si>
    <t>・入会金</t>
    <phoneticPr fontId="1"/>
  </si>
  <si>
    <t>有 ( 届出年月日  　　    年   月    日  ・  未届   )</t>
    <phoneticPr fontId="1"/>
  </si>
  <si>
    <t>常用</t>
    <rPh sb="0" eb="2">
      <t>ジョウヨウ</t>
    </rPh>
    <phoneticPr fontId="1"/>
  </si>
  <si>
    <t>避難用</t>
    <rPh sb="0" eb="3">
      <t>ヒナンヨウ</t>
    </rPh>
    <phoneticPr fontId="1"/>
  </si>
  <si>
    <t xml:space="preserve"> 各室内に危険物がない、放置物品がない、 暖房器具の固定、燃焼部の覆い、書庫等の転倒防止、棚等からの落下物防止などの安全対策が講じられている場合は適、欠けている場合は不適とする。</t>
    <phoneticPr fontId="1"/>
  </si>
  <si>
    <t>（内訳）</t>
    <rPh sb="1" eb="3">
      <t>ウチワケ</t>
    </rPh>
    <phoneticPr fontId="1"/>
  </si>
  <si>
    <t>その他（　　　　　　　　　　　　　　）</t>
    <rPh sb="2" eb="3">
      <t>ホカ</t>
    </rPh>
    <phoneticPr fontId="1"/>
  </si>
  <si>
    <t>家庭的保育者</t>
    <rPh sb="0" eb="3">
      <t>カテイテキ</t>
    </rPh>
    <phoneticPr fontId="1"/>
  </si>
  <si>
    <t>　</t>
    <phoneticPr fontId="1"/>
  </si>
  <si>
    <t>企業主導型保育事業による運営費助成（予定）の有無</t>
    <rPh sb="0" eb="2">
      <t>キギョウ</t>
    </rPh>
    <rPh sb="2" eb="5">
      <t>シュドウガタ</t>
    </rPh>
    <rPh sb="5" eb="7">
      <t>ホイク</t>
    </rPh>
    <rPh sb="7" eb="9">
      <t>ジギョウ</t>
    </rPh>
    <rPh sb="12" eb="14">
      <t>ウンエイ</t>
    </rPh>
    <rPh sb="14" eb="15">
      <t>ヒ</t>
    </rPh>
    <rPh sb="15" eb="17">
      <t>ジョセイ</t>
    </rPh>
    <rPh sb="18" eb="20">
      <t>ヨテイ</t>
    </rPh>
    <rPh sb="22" eb="24">
      <t>ウム</t>
    </rPh>
    <phoneticPr fontId="1"/>
  </si>
  <si>
    <t>（下表の設備が保育室等の各部分から30ｍ以下に設けられている。）</t>
    <rPh sb="1" eb="3">
      <t>カヒョウ</t>
    </rPh>
    <rPh sb="4" eb="6">
      <t>セツビ</t>
    </rPh>
    <rPh sb="7" eb="10">
      <t>ホイクシツ</t>
    </rPh>
    <rPh sb="10" eb="11">
      <t>トウ</t>
    </rPh>
    <rPh sb="12" eb="15">
      <t>カクブブン</t>
    </rPh>
    <phoneticPr fontId="1"/>
  </si>
  <si>
    <t>家庭的保育者等研修修了者</t>
    <rPh sb="0" eb="2">
      <t>カテイ</t>
    </rPh>
    <rPh sb="2" eb="3">
      <t>テキ</t>
    </rPh>
    <rPh sb="3" eb="6">
      <t>ホイクシャ</t>
    </rPh>
    <rPh sb="6" eb="7">
      <t>トウ</t>
    </rPh>
    <rPh sb="7" eb="9">
      <t>ケンシュウ</t>
    </rPh>
    <rPh sb="9" eb="12">
      <t>シュウリョウシャ</t>
    </rPh>
    <phoneticPr fontId="1"/>
  </si>
  <si>
    <t>（下表の区分ごとに掲げる設備がそれぞれ１つ以上設けられている）</t>
    <phoneticPr fontId="1"/>
  </si>
  <si>
    <t>（下表の区分ごとに掲げる設備がそれぞれ１つ以上設けられている。）</t>
    <phoneticPr fontId="1"/>
  </si>
  <si>
    <t>運営状況報告</t>
    <phoneticPr fontId="1"/>
  </si>
  <si>
    <t>施設区分</t>
    <rPh sb="0" eb="2">
      <t>シセツ</t>
    </rPh>
    <rPh sb="2" eb="4">
      <t>クブン</t>
    </rPh>
    <phoneticPr fontId="1"/>
  </si>
  <si>
    <t>1.ベビーホテル 2.事業所内保育施設 3.院内保育施設 4.その他施設</t>
    <rPh sb="11" eb="14">
      <t>ジギョウショ</t>
    </rPh>
    <rPh sb="14" eb="15">
      <t>ナイ</t>
    </rPh>
    <rPh sb="15" eb="17">
      <t>ホイク</t>
    </rPh>
    <rPh sb="17" eb="19">
      <t>シセツ</t>
    </rPh>
    <rPh sb="22" eb="24">
      <t>インナイ</t>
    </rPh>
    <rPh sb="24" eb="26">
      <t>ホイク</t>
    </rPh>
    <rPh sb="26" eb="28">
      <t>シセツ</t>
    </rPh>
    <rPh sb="33" eb="34">
      <t>タ</t>
    </rPh>
    <rPh sb="34" eb="36">
      <t>シセツ</t>
    </rPh>
    <phoneticPr fontId="1"/>
  </si>
  <si>
    <t>分</t>
    <phoneticPr fontId="1"/>
  </si>
  <si>
    <t>区市
町村</t>
    <rPh sb="0" eb="1">
      <t>ク</t>
    </rPh>
    <rPh sb="1" eb="2">
      <t>シ</t>
    </rPh>
    <rPh sb="3" eb="4">
      <t>チョウ</t>
    </rPh>
    <rPh sb="4" eb="5">
      <t>ソン</t>
    </rPh>
    <phoneticPr fontId="1"/>
  </si>
  <si>
    <t>施設連絡先</t>
    <rPh sb="0" eb="2">
      <t>シセツ</t>
    </rPh>
    <rPh sb="2" eb="5">
      <t>レンラクサキ</t>
    </rPh>
    <phoneticPr fontId="1"/>
  </si>
  <si>
    <t>施 設　・　設 備</t>
    <rPh sb="0" eb="1">
      <t>シ</t>
    </rPh>
    <rPh sb="2" eb="3">
      <t>セツ</t>
    </rPh>
    <rPh sb="6" eb="7">
      <t>セツ</t>
    </rPh>
    <rPh sb="8" eb="9">
      <t>ソナエ</t>
    </rPh>
    <phoneticPr fontId="1"/>
  </si>
  <si>
    <t>対象年齢</t>
    <phoneticPr fontId="1"/>
  </si>
  <si>
    <t>″</t>
  </si>
  <si>
    <t>″</t>
    <phoneticPr fontId="1"/>
  </si>
  <si>
    <t>月</t>
    <rPh sb="0" eb="1">
      <t>ツキ</t>
    </rPh>
    <phoneticPr fontId="1"/>
  </si>
  <si>
    <t>歳</t>
    <rPh sb="0" eb="1">
      <t>サイ</t>
    </rPh>
    <phoneticPr fontId="1"/>
  </si>
  <si>
    <t>～</t>
    <phoneticPr fontId="1"/>
  </si>
  <si>
    <t>:</t>
    <phoneticPr fontId="1"/>
  </si>
  <si>
    <t>地域枠</t>
    <rPh sb="0" eb="2">
      <t>チイキ</t>
    </rPh>
    <rPh sb="2" eb="3">
      <t>ワク</t>
    </rPh>
    <phoneticPr fontId="1"/>
  </si>
  <si>
    <t>従業員枠</t>
    <rPh sb="0" eb="3">
      <t>ジュウギョウイン</t>
    </rPh>
    <rPh sb="3" eb="4">
      <t>ワク</t>
    </rPh>
    <phoneticPr fontId="1"/>
  </si>
  <si>
    <t>(</t>
    <phoneticPr fontId="1"/>
  </si>
  <si>
    <t>)</t>
    <phoneticPr fontId="1"/>
  </si>
  <si>
    <t>※施設区分が事業所内保育施設又は院内保育施設の場合は（　　）内に地域枠、従業員枠の内訳を記載すること。</t>
    <rPh sb="1" eb="3">
      <t>シセツ</t>
    </rPh>
    <rPh sb="3" eb="5">
      <t>クブン</t>
    </rPh>
    <rPh sb="6" eb="9">
      <t>ジギョウショ</t>
    </rPh>
    <rPh sb="9" eb="10">
      <t>ナイ</t>
    </rPh>
    <rPh sb="10" eb="12">
      <t>ホイク</t>
    </rPh>
    <rPh sb="12" eb="14">
      <t>シセツ</t>
    </rPh>
    <rPh sb="14" eb="15">
      <t>マタ</t>
    </rPh>
    <rPh sb="16" eb="18">
      <t>インナイ</t>
    </rPh>
    <rPh sb="18" eb="20">
      <t>ホイク</t>
    </rPh>
    <rPh sb="20" eb="22">
      <t>シセツ</t>
    </rPh>
    <rPh sb="23" eb="25">
      <t>バアイ</t>
    </rPh>
    <rPh sb="30" eb="31">
      <t>ナイ</t>
    </rPh>
    <rPh sb="32" eb="34">
      <t>チイキ</t>
    </rPh>
    <rPh sb="34" eb="35">
      <t>ワク</t>
    </rPh>
    <rPh sb="36" eb="39">
      <t>ジュウギョウイン</t>
    </rPh>
    <rPh sb="39" eb="40">
      <t>ワク</t>
    </rPh>
    <rPh sb="41" eb="43">
      <t>ウチワケ</t>
    </rPh>
    <rPh sb="44" eb="46">
      <t>キサイ</t>
    </rPh>
    <phoneticPr fontId="1"/>
  </si>
  <si>
    <t>(</t>
    <phoneticPr fontId="1"/>
  </si>
  <si>
    <t>)</t>
    <phoneticPr fontId="1"/>
  </si>
  <si>
    <t>定員</t>
    <rPh sb="0" eb="2">
      <t>テイイン</t>
    </rPh>
    <phoneticPr fontId="1"/>
  </si>
  <si>
    <t>利 用 料 金</t>
    <rPh sb="0" eb="1">
      <t>リ</t>
    </rPh>
    <rPh sb="2" eb="3">
      <t>ヨウ</t>
    </rPh>
    <rPh sb="4" eb="5">
      <t>リョウ</t>
    </rPh>
    <rPh sb="6" eb="7">
      <t>キン</t>
    </rPh>
    <phoneticPr fontId="1"/>
  </si>
  <si>
    <t>24職務に従事している職員の配置予定数（平均的な職員配置）</t>
    <rPh sb="2" eb="4">
      <t>ショクム</t>
    </rPh>
    <rPh sb="5" eb="7">
      <t>ジュウジ</t>
    </rPh>
    <rPh sb="11" eb="13">
      <t>ショクイン</t>
    </rPh>
    <rPh sb="14" eb="16">
      <t>ハイチ</t>
    </rPh>
    <rPh sb="16" eb="19">
      <t>ヨテイスウ</t>
    </rPh>
    <rPh sb="20" eb="23">
      <t>ヘイキンテキ</t>
    </rPh>
    <rPh sb="24" eb="26">
      <t>ショクイン</t>
    </rPh>
    <rPh sb="26" eb="28">
      <t>ハイチ</t>
    </rPh>
    <phoneticPr fontId="1"/>
  </si>
  <si>
    <t>25　24のうち、保育に従事している者の配置数及び勤務体制の予定</t>
    <phoneticPr fontId="1"/>
  </si>
  <si>
    <t>保険加入状況</t>
    <rPh sb="0" eb="2">
      <t>ホケン</t>
    </rPh>
    <rPh sb="2" eb="4">
      <t>カニュウ</t>
    </rPh>
    <rPh sb="4" eb="6">
      <t>ジョウキョウ</t>
    </rPh>
    <phoneticPr fontId="1"/>
  </si>
  <si>
    <t>衛生管理</t>
    <rPh sb="0" eb="2">
      <t>エイセイ</t>
    </rPh>
    <rPh sb="2" eb="4">
      <t>カンリ</t>
    </rPh>
    <phoneticPr fontId="1"/>
  </si>
  <si>
    <t>給　食</t>
    <rPh sb="0" eb="1">
      <t>キュウ</t>
    </rPh>
    <rPh sb="2" eb="3">
      <t>ショク</t>
    </rPh>
    <phoneticPr fontId="1"/>
  </si>
  <si>
    <t>乳幼児突然死症候群の予防</t>
    <rPh sb="10" eb="12">
      <t>ヨボウ</t>
    </rPh>
    <phoneticPr fontId="1"/>
  </si>
  <si>
    <t>1.株式会社　2.社会福祉法人　3.NPO法人　4.医療法人　5.その他法人
6.任意団体　7.地方公共団体　8.個人</t>
    <rPh sb="26" eb="28">
      <t>イリョウ</t>
    </rPh>
    <rPh sb="28" eb="30">
      <t>ホウジン</t>
    </rPh>
    <rPh sb="48" eb="50">
      <t>チホウ</t>
    </rPh>
    <rPh sb="50" eb="52">
      <t>コウキョウ</t>
    </rPh>
    <rPh sb="52" eb="54">
      <t>ダンタイ</t>
    </rPh>
    <phoneticPr fontId="1"/>
  </si>
  <si>
    <t>次のうち当てはまるもの１つを選んで番号を記載してください。
1.株式会社………株式会社が設置するもの。
2.社会福祉法人…社会福祉法第22条で定義される法人が設置するもの。
3.ＮＰＯ法人……特定非営利活動促進法に基づいて特定非営利活動を行うことを主たる目的とし、同法の定めるところにより設立された法人が設置するもの。
4.医療法人………医療法第39条で定義される法人が設置するもの。
5.その他法人……上記のいずれにも該当しない法人が設置するもの。（有限会社、商法に基づかない法人はここに入ります。）
6.任意団体………保護者が共同で設置しているもの等、法人ではない団体。
7.地方公共団体…都道府県、区市町村等が設置するもの。
8.個人……………個人が設置するもの。</t>
    <rPh sb="0" eb="1">
      <t>ツギ</t>
    </rPh>
    <rPh sb="4" eb="5">
      <t>ア</t>
    </rPh>
    <rPh sb="14" eb="15">
      <t>エラ</t>
    </rPh>
    <rPh sb="17" eb="19">
      <t>バンゴウ</t>
    </rPh>
    <rPh sb="20" eb="22">
      <t>キサイ</t>
    </rPh>
    <rPh sb="162" eb="164">
      <t>イリョウ</t>
    </rPh>
    <rPh sb="164" eb="166">
      <t>ホウジン</t>
    </rPh>
    <rPh sb="177" eb="179">
      <t>テイギ</t>
    </rPh>
    <rPh sb="182" eb="184">
      <t>ホウジン</t>
    </rPh>
    <rPh sb="185" eb="187">
      <t>セッチ</t>
    </rPh>
    <rPh sb="202" eb="204">
      <t>ジョウキ</t>
    </rPh>
    <rPh sb="290" eb="292">
      <t>チホウ</t>
    </rPh>
    <rPh sb="292" eb="294">
      <t>コウキョウ</t>
    </rPh>
    <rPh sb="294" eb="296">
      <t>ダンタイ</t>
    </rPh>
    <rPh sb="297" eb="301">
      <t>トドウフケン</t>
    </rPh>
    <rPh sb="302" eb="306">
      <t>クシチョウソン</t>
    </rPh>
    <rPh sb="306" eb="307">
      <t>トウ</t>
    </rPh>
    <rPh sb="308" eb="310">
      <t>セッチ</t>
    </rPh>
    <phoneticPr fontId="1"/>
  </si>
  <si>
    <t>看護師（保健師、助産師含む）</t>
    <rPh sb="0" eb="3">
      <t>カンゴシ</t>
    </rPh>
    <rPh sb="4" eb="7">
      <t>ホケンシ</t>
    </rPh>
    <rPh sb="8" eb="11">
      <t>ジョサンシ</t>
    </rPh>
    <rPh sb="11" eb="12">
      <t>フク</t>
    </rPh>
    <phoneticPr fontId="1"/>
  </si>
  <si>
    <t>別記第４号様式</t>
    <rPh sb="0" eb="2">
      <t>ベッキ</t>
    </rPh>
    <rPh sb="2" eb="3">
      <t>ダイ</t>
    </rPh>
    <rPh sb="4" eb="5">
      <t>ゴウ</t>
    </rPh>
    <rPh sb="5" eb="7">
      <t>ヨウシキ</t>
    </rPh>
    <phoneticPr fontId="1"/>
  </si>
  <si>
    <t>ア　有資格者（保育士、看護師の資格あり）</t>
    <phoneticPr fontId="1"/>
  </si>
  <si>
    <t>夜間保育</t>
    <rPh sb="0" eb="2">
      <t>ヤカン</t>
    </rPh>
    <rPh sb="2" eb="4">
      <t>ホイク</t>
    </rPh>
    <phoneticPr fontId="1"/>
  </si>
  <si>
    <t>専用設備の有無</t>
    <rPh sb="0" eb="2">
      <t>センヨウ</t>
    </rPh>
    <rPh sb="2" eb="4">
      <t>セツビ</t>
    </rPh>
    <rPh sb="5" eb="7">
      <t>ウム</t>
    </rPh>
    <phoneticPr fontId="1"/>
  </si>
  <si>
    <t>児童用手洗い場（便所用を除く）</t>
    <rPh sb="0" eb="3">
      <t>ジドウヨウ</t>
    </rPh>
    <rPh sb="3" eb="5">
      <t>テアラ</t>
    </rPh>
    <rPh sb="6" eb="7">
      <t>バ</t>
    </rPh>
    <rPh sb="8" eb="10">
      <t>ベンジョ</t>
    </rPh>
    <rPh sb="10" eb="11">
      <t>ヨウ</t>
    </rPh>
    <rPh sb="12" eb="13">
      <t>ノゾ</t>
    </rPh>
    <phoneticPr fontId="1"/>
  </si>
  <si>
    <t>利用者への契約時の書面交付（電子可）</t>
    <rPh sb="14" eb="16">
      <t>デンシ</t>
    </rPh>
    <rPh sb="16" eb="17">
      <t>カ</t>
    </rPh>
    <phoneticPr fontId="1"/>
  </si>
  <si>
    <t>運営方法</t>
    <rPh sb="0" eb="2">
      <t>ウンエイ</t>
    </rPh>
    <rPh sb="2" eb="4">
      <t>ホウホウ</t>
    </rPh>
    <phoneticPr fontId="1"/>
  </si>
  <si>
    <t>委託先住所</t>
    <rPh sb="0" eb="2">
      <t>イタク</t>
    </rPh>
    <rPh sb="2" eb="3">
      <t>サキ</t>
    </rPh>
    <rPh sb="3" eb="5">
      <t>ジュウショ</t>
    </rPh>
    <phoneticPr fontId="1"/>
  </si>
  <si>
    <t>委託先名称</t>
    <rPh sb="0" eb="2">
      <t>イタク</t>
    </rPh>
    <rPh sb="2" eb="3">
      <t>サキ</t>
    </rPh>
    <rPh sb="3" eb="5">
      <t>メイショウ</t>
    </rPh>
    <phoneticPr fontId="1"/>
  </si>
  <si>
    <t>1.設置者による直営　2.保育事業者等への運営委託</t>
    <rPh sb="2" eb="5">
      <t>セッチシャ</t>
    </rPh>
    <rPh sb="8" eb="10">
      <t>チョクエイ</t>
    </rPh>
    <rPh sb="13" eb="15">
      <t>ホイク</t>
    </rPh>
    <rPh sb="15" eb="17">
      <t>ジギョウ</t>
    </rPh>
    <rPh sb="17" eb="18">
      <t>シャ</t>
    </rPh>
    <rPh sb="18" eb="19">
      <t>トウ</t>
    </rPh>
    <rPh sb="21" eb="23">
      <t>ウンエイ</t>
    </rPh>
    <rPh sb="23" eb="25">
      <t>イタク</t>
    </rPh>
    <phoneticPr fontId="1"/>
  </si>
  <si>
    <t>21
時間帯別の在籍児童数
（月極め・定期契約・一時預かりを含めた延べ数で記入してください。）</t>
    <rPh sb="8" eb="10">
      <t>ザイセキ</t>
    </rPh>
    <rPh sb="19" eb="21">
      <t>テイキ</t>
    </rPh>
    <rPh sb="21" eb="23">
      <t>ケイヤク</t>
    </rPh>
    <phoneticPr fontId="1"/>
  </si>
  <si>
    <t>22職務に従事している職員の配置数</t>
    <rPh sb="2" eb="4">
      <t>ショクム</t>
    </rPh>
    <rPh sb="5" eb="7">
      <t>ジュウジ</t>
    </rPh>
    <rPh sb="11" eb="13">
      <t>ショクイン</t>
    </rPh>
    <rPh sb="14" eb="17">
      <t>ハイチスウ</t>
    </rPh>
    <phoneticPr fontId="1"/>
  </si>
  <si>
    <t>23　22のうち、保育に従事している者の配置数及び勤務の体制</t>
    <phoneticPr fontId="1"/>
  </si>
  <si>
    <t>睡眠チェックリストの作成及び記入</t>
    <rPh sb="0" eb="2">
      <t>スイミン</t>
    </rPh>
    <rPh sb="10" eb="12">
      <t>サクセイ</t>
    </rPh>
    <rPh sb="12" eb="13">
      <t>オヨ</t>
    </rPh>
    <rPh sb="14" eb="16">
      <t>キニュウ</t>
    </rPh>
    <phoneticPr fontId="1"/>
  </si>
  <si>
    <t>有</t>
    <phoneticPr fontId="1"/>
  </si>
  <si>
    <t>(</t>
    <phoneticPr fontId="1"/>
  </si>
  <si>
    <t>)</t>
    <phoneticPr fontId="1"/>
  </si>
  <si>
    <t>㎡</t>
    <phoneticPr fontId="1"/>
  </si>
  <si>
    <t>45については、１日に保育する乳幼児の数が５人以下の施設は必ず記入すること。</t>
    <rPh sb="9" eb="10">
      <t>ニチ</t>
    </rPh>
    <rPh sb="11" eb="13">
      <t>ホイク</t>
    </rPh>
    <rPh sb="15" eb="18">
      <t>ニュウヨウジ</t>
    </rPh>
    <rPh sb="19" eb="20">
      <t>カズ</t>
    </rPh>
    <rPh sb="22" eb="25">
      <t>ニンイカ</t>
    </rPh>
    <rPh sb="26" eb="28">
      <t>シセツ</t>
    </rPh>
    <rPh sb="29" eb="30">
      <t>カナラ</t>
    </rPh>
    <rPh sb="31" eb="33">
      <t>キニュウ</t>
    </rPh>
    <phoneticPr fontId="1"/>
  </si>
  <si>
    <r>
      <rPr>
        <sz val="11"/>
        <rFont val="ＭＳ 明朝"/>
        <family val="1"/>
        <charset val="128"/>
      </rPr>
      <t>再登園にあたっての取扱い</t>
    </r>
    <r>
      <rPr>
        <sz val="8"/>
        <rFont val="ＭＳ 明朝"/>
        <family val="1"/>
        <charset val="128"/>
      </rPr>
      <t>（かかりつけ医とのやりとりを記載した書面等の提出　</t>
    </r>
    <r>
      <rPr>
        <sz val="9"/>
        <rFont val="ＭＳ 明朝"/>
        <family val="1"/>
        <charset val="128"/>
      </rPr>
      <t>有</t>
    </r>
    <r>
      <rPr>
        <sz val="8"/>
        <rFont val="ＭＳ 明朝"/>
        <family val="1"/>
        <charset val="128"/>
      </rPr>
      <t>　　</t>
    </r>
    <r>
      <rPr>
        <sz val="9"/>
        <rFont val="ＭＳ 明朝"/>
        <family val="1"/>
        <charset val="128"/>
      </rPr>
      <t>未実施</t>
    </r>
    <r>
      <rPr>
        <sz val="8"/>
        <rFont val="ＭＳ 明朝"/>
        <family val="1"/>
        <charset val="128"/>
      </rPr>
      <t>　）</t>
    </r>
    <phoneticPr fontId="1"/>
  </si>
  <si>
    <t>22～23</t>
    <phoneticPr fontId="1"/>
  </si>
  <si>
    <t>55,57</t>
    <phoneticPr fontId="1"/>
  </si>
  <si>
    <t>有（主に施設で調理  　主に仕出し弁当  　その他）
無（弁当持参  　　　　家庭で食事  　　　その他）</t>
    <rPh sb="2" eb="3">
      <t>オモ</t>
    </rPh>
    <rPh sb="12" eb="13">
      <t>オモ</t>
    </rPh>
    <phoneticPr fontId="1"/>
  </si>
  <si>
    <t>(</t>
  </si>
  <si>
    <t>(</t>
    <phoneticPr fontId="1"/>
  </si>
  <si>
    <t>)</t>
  </si>
  <si>
    <t>)</t>
    <phoneticPr fontId="1"/>
  </si>
  <si>
    <t>単位</t>
    <rPh sb="0" eb="2">
      <t>タンイ</t>
    </rPh>
    <phoneticPr fontId="1"/>
  </si>
  <si>
    <t>1.鉄骨造　2.鉄筋コンクリート造　3.れん瓦造</t>
    <phoneticPr fontId="1"/>
  </si>
  <si>
    <t>4.木　造　5.その他</t>
    <phoneticPr fontId="1"/>
  </si>
  <si>
    <t>1.住宅地 2.オフィス街 3.商店街 4.工業地 5.駅ビル・駅隣接 6.その他</t>
    <rPh sb="2" eb="5">
      <t>ジュウタクチ</t>
    </rPh>
    <rPh sb="12" eb="13">
      <t>ガイ</t>
    </rPh>
    <rPh sb="16" eb="19">
      <t>ショウテンガイ</t>
    </rPh>
    <rPh sb="22" eb="25">
      <t>コウギョウチ</t>
    </rPh>
    <rPh sb="28" eb="29">
      <t>エキ</t>
    </rPh>
    <rPh sb="32" eb="33">
      <t>エキ</t>
    </rPh>
    <rPh sb="33" eb="35">
      <t>リンセツ</t>
    </rPh>
    <rPh sb="40" eb="41">
      <t>タ</t>
    </rPh>
    <phoneticPr fontId="1"/>
  </si>
  <si>
    <t>ほふく室</t>
    <phoneticPr fontId="1"/>
  </si>
  <si>
    <t>保育室または遊戯室</t>
    <phoneticPr fontId="1"/>
  </si>
  <si>
    <t>調理室</t>
    <phoneticPr fontId="1"/>
  </si>
  <si>
    <t>医務室</t>
    <phoneticPr fontId="1"/>
  </si>
  <si>
    <t>乳児室</t>
    <phoneticPr fontId="1"/>
  </si>
  <si>
    <t>(助成決定日:</t>
    <rPh sb="1" eb="3">
      <t>ジョセイ</t>
    </rPh>
    <rPh sb="3" eb="5">
      <t>ケッテイ</t>
    </rPh>
    <rPh sb="5" eb="6">
      <t>ビ</t>
    </rPh>
    <phoneticPr fontId="1"/>
  </si>
  <si>
    <t>年</t>
    <rPh sb="0" eb="1">
      <t>ネン</t>
    </rPh>
    <phoneticPr fontId="1"/>
  </si>
  <si>
    <t>月</t>
    <rPh sb="0" eb="1">
      <t>ガツ</t>
    </rPh>
    <phoneticPr fontId="1"/>
  </si>
  <si>
    <t>日</t>
    <rPh sb="0" eb="1">
      <t>ニチ</t>
    </rPh>
    <phoneticPr fontId="1"/>
  </si>
  <si>
    <t>)</t>
    <phoneticPr fontId="1"/>
  </si>
  <si>
    <t>無</t>
    <rPh sb="0" eb="1">
      <t>ナシ</t>
    </rPh>
    <phoneticPr fontId="1"/>
  </si>
  <si>
    <t>管理栄養士</t>
    <rPh sb="0" eb="2">
      <t>カンリ</t>
    </rPh>
    <rPh sb="2" eb="5">
      <t>エイヨウシ</t>
    </rPh>
    <phoneticPr fontId="1"/>
  </si>
  <si>
    <t>栄養士</t>
    <rPh sb="0" eb="3">
      <t>エイヨウシ</t>
    </rPh>
    <phoneticPr fontId="1"/>
  </si>
  <si>
    <t>1.従事している</t>
    <phoneticPr fontId="1"/>
  </si>
  <si>
    <t>2.従事していない</t>
    <phoneticPr fontId="1"/>
  </si>
  <si>
    <t>家庭的保育者</t>
    <rPh sb="0" eb="3">
      <t>カテイテキ</t>
    </rPh>
    <rPh sb="5" eb="6">
      <t>シャ</t>
    </rPh>
    <phoneticPr fontId="1"/>
  </si>
  <si>
    <t>・資格</t>
    <phoneticPr fontId="1"/>
  </si>
  <si>
    <t>保育士</t>
    <rPh sb="0" eb="2">
      <t>ホイク</t>
    </rPh>
    <rPh sb="2" eb="3">
      <t>シ</t>
    </rPh>
    <phoneticPr fontId="1"/>
  </si>
  <si>
    <t>看護師</t>
    <rPh sb="0" eb="3">
      <t>カンゴシ</t>
    </rPh>
    <phoneticPr fontId="1"/>
  </si>
  <si>
    <t>その他</t>
    <rPh sb="2" eb="3">
      <t>タ</t>
    </rPh>
    <phoneticPr fontId="1"/>
  </si>
  <si>
    <t>　</t>
  </si>
  <si>
    <t>1.常勤 2.非常勤</t>
    <rPh sb="2" eb="4">
      <t>ジョウキン</t>
    </rPh>
    <rPh sb="7" eb="10">
      <t>ヒジョウキン</t>
    </rPh>
    <phoneticPr fontId="1"/>
  </si>
  <si>
    <t>区分</t>
    <rPh sb="0" eb="2">
      <t>クブン</t>
    </rPh>
    <phoneticPr fontId="3"/>
  </si>
  <si>
    <t>施設名</t>
    <rPh sb="0" eb="2">
      <t>シセツ</t>
    </rPh>
    <rPh sb="2" eb="3">
      <t>メイ</t>
    </rPh>
    <phoneticPr fontId="3"/>
  </si>
  <si>
    <t>郵便番号</t>
  </si>
  <si>
    <t>区市町村名</t>
  </si>
  <si>
    <t>電話番号</t>
    <rPh sb="0" eb="2">
      <t>デンワ</t>
    </rPh>
    <rPh sb="2" eb="4">
      <t>バンゴウ</t>
    </rPh>
    <phoneticPr fontId="3"/>
  </si>
  <si>
    <t>最寄り駅</t>
  </si>
  <si>
    <t>徒歩</t>
    <rPh sb="0" eb="2">
      <t>トホ</t>
    </rPh>
    <phoneticPr fontId="3"/>
  </si>
  <si>
    <t>設置者名</t>
    <rPh sb="3" eb="4">
      <t>メイ</t>
    </rPh>
    <phoneticPr fontId="3"/>
  </si>
  <si>
    <t>路線</t>
    <rPh sb="0" eb="2">
      <t>ロセン</t>
    </rPh>
    <phoneticPr fontId="1"/>
  </si>
  <si>
    <t>メールアドレス</t>
  </si>
  <si>
    <t>メールアドレス</t>
    <phoneticPr fontId="1"/>
  </si>
  <si>
    <t>設置主体</t>
    <rPh sb="0" eb="2">
      <t>セッチ</t>
    </rPh>
    <rPh sb="2" eb="4">
      <t>シュタイ</t>
    </rPh>
    <phoneticPr fontId="3"/>
  </si>
  <si>
    <t>施設所在地</t>
    <rPh sb="0" eb="2">
      <t>シセツ</t>
    </rPh>
    <rPh sb="2" eb="5">
      <t>ショザイチ</t>
    </rPh>
    <phoneticPr fontId="1"/>
  </si>
  <si>
    <t>設置者</t>
    <rPh sb="0" eb="3">
      <t>セッチシャ</t>
    </rPh>
    <phoneticPr fontId="1"/>
  </si>
  <si>
    <t>郵便番号</t>
    <rPh sb="0" eb="4">
      <t>ユウビンバンゴウ</t>
    </rPh>
    <phoneticPr fontId="1"/>
  </si>
  <si>
    <t>管理者住所</t>
    <rPh sb="0" eb="3">
      <t>カンリシャ</t>
    </rPh>
    <rPh sb="3" eb="5">
      <t>ジュウショ</t>
    </rPh>
    <phoneticPr fontId="1"/>
  </si>
  <si>
    <t>管理者職名</t>
    <rPh sb="0" eb="3">
      <t>カンリシャ</t>
    </rPh>
    <rPh sb="3" eb="4">
      <t>ショク</t>
    </rPh>
    <phoneticPr fontId="3"/>
  </si>
  <si>
    <t>管理者氏名</t>
    <rPh sb="0" eb="3">
      <t>カンリシャ</t>
    </rPh>
    <rPh sb="3" eb="4">
      <t>シ</t>
    </rPh>
    <phoneticPr fontId="3"/>
  </si>
  <si>
    <t>運営方法
（1:直営,2:委託）</t>
    <rPh sb="0" eb="2">
      <t>ウンエイ</t>
    </rPh>
    <rPh sb="2" eb="4">
      <t>ホウホウ</t>
    </rPh>
    <rPh sb="8" eb="10">
      <t>チョクエイ</t>
    </rPh>
    <rPh sb="13" eb="15">
      <t>イタク</t>
    </rPh>
    <phoneticPr fontId="3"/>
  </si>
  <si>
    <t>委託先名称</t>
    <rPh sb="0" eb="2">
      <t>イタク</t>
    </rPh>
    <rPh sb="2" eb="3">
      <t>サキ</t>
    </rPh>
    <rPh sb="3" eb="5">
      <t>メイショウ</t>
    </rPh>
    <phoneticPr fontId="3"/>
  </si>
  <si>
    <t>区市町村</t>
    <rPh sb="0" eb="4">
      <t>クシチョウソン</t>
    </rPh>
    <phoneticPr fontId="1"/>
  </si>
  <si>
    <t>町名以降</t>
    <rPh sb="0" eb="2">
      <t>チョウメイ</t>
    </rPh>
    <rPh sb="2" eb="4">
      <t>イコウ</t>
    </rPh>
    <phoneticPr fontId="1"/>
  </si>
  <si>
    <t>管理者連絡先</t>
    <rPh sb="0" eb="3">
      <t>カンリシャ</t>
    </rPh>
    <rPh sb="3" eb="5">
      <t>レンラク</t>
    </rPh>
    <rPh sb="5" eb="6">
      <t>サキ</t>
    </rPh>
    <phoneticPr fontId="1"/>
  </si>
  <si>
    <t>事業開始年月日</t>
    <rPh sb="0" eb="7">
      <t>ジギョウカイシネンガッピ</t>
    </rPh>
    <phoneticPr fontId="1"/>
  </si>
  <si>
    <t>月</t>
    <rPh sb="0" eb="1">
      <t>ゲツ</t>
    </rPh>
    <phoneticPr fontId="1"/>
  </si>
  <si>
    <t>日</t>
    <rPh sb="0" eb="1">
      <t>ヒ</t>
    </rPh>
    <phoneticPr fontId="1"/>
  </si>
  <si>
    <t>元号</t>
    <rPh sb="0" eb="2">
      <t>ゲンゴウ</t>
    </rPh>
    <phoneticPr fontId="1"/>
  </si>
  <si>
    <t>施設基本情報</t>
    <rPh sb="0" eb="2">
      <t>シセツ</t>
    </rPh>
    <rPh sb="2" eb="4">
      <t>キホン</t>
    </rPh>
    <rPh sb="4" eb="6">
      <t>ジョウホウ</t>
    </rPh>
    <phoneticPr fontId="1"/>
  </si>
  <si>
    <t>町名以降</t>
    <rPh sb="0" eb="2">
      <t>チョウメイ</t>
    </rPh>
    <rPh sb="2" eb="4">
      <t>イコウ</t>
    </rPh>
    <phoneticPr fontId="3"/>
  </si>
  <si>
    <t>設置者住所（所在地）</t>
    <rPh sb="0" eb="3">
      <t>セッチシャ</t>
    </rPh>
    <rPh sb="3" eb="5">
      <t>ジュウショ</t>
    </rPh>
    <rPh sb="6" eb="9">
      <t>ショザイチ</t>
    </rPh>
    <phoneticPr fontId="1"/>
  </si>
  <si>
    <t>代表者</t>
    <rPh sb="0" eb="2">
      <t>ダイヒョウ</t>
    </rPh>
    <rPh sb="2" eb="3">
      <t>モノ</t>
    </rPh>
    <phoneticPr fontId="3"/>
  </si>
  <si>
    <t>職名</t>
    <rPh sb="0" eb="1">
      <t>ショク</t>
    </rPh>
    <phoneticPr fontId="3"/>
  </si>
  <si>
    <t>氏名</t>
    <rPh sb="0" eb="1">
      <t>シ</t>
    </rPh>
    <phoneticPr fontId="3"/>
  </si>
  <si>
    <t>設置者連絡先</t>
    <rPh sb="0" eb="3">
      <t>セッチシャ</t>
    </rPh>
    <rPh sb="3" eb="5">
      <t>レンラク</t>
    </rPh>
    <rPh sb="5" eb="6">
      <t>サキ</t>
    </rPh>
    <phoneticPr fontId="1"/>
  </si>
  <si>
    <t>管理者</t>
    <rPh sb="0" eb="3">
      <t>カンリシャ</t>
    </rPh>
    <phoneticPr fontId="1"/>
  </si>
  <si>
    <t>委託</t>
    <rPh sb="0" eb="2">
      <t>イタク</t>
    </rPh>
    <phoneticPr fontId="1"/>
  </si>
  <si>
    <t>提供するサービス</t>
    <rPh sb="0" eb="2">
      <t>テイキョウ</t>
    </rPh>
    <phoneticPr fontId="1"/>
  </si>
  <si>
    <t>対象年齢
（上限）</t>
    <rPh sb="0" eb="2">
      <t>タイショウ</t>
    </rPh>
    <rPh sb="2" eb="4">
      <t>ネンレイ</t>
    </rPh>
    <rPh sb="6" eb="8">
      <t>ジョウゲン</t>
    </rPh>
    <phoneticPr fontId="1"/>
  </si>
  <si>
    <t>対象年齢（月齢）
（下限）</t>
    <rPh sb="0" eb="2">
      <t>タイショウ</t>
    </rPh>
    <rPh sb="2" eb="4">
      <t>ネンレイ</t>
    </rPh>
    <rPh sb="5" eb="7">
      <t>ゲツレイ</t>
    </rPh>
    <rPh sb="10" eb="12">
      <t>カゲン</t>
    </rPh>
    <phoneticPr fontId="1"/>
  </si>
  <si>
    <t>)</t>
    <phoneticPr fontId="1"/>
  </si>
  <si>
    <t>利用料金</t>
    <rPh sb="0" eb="2">
      <t>リヨウ</t>
    </rPh>
    <rPh sb="2" eb="4">
      <t>リョウキン</t>
    </rPh>
    <phoneticPr fontId="1"/>
  </si>
  <si>
    <t>０歳児</t>
  </si>
  <si>
    <t>０歳児</t>
    <phoneticPr fontId="1"/>
  </si>
  <si>
    <t>１歳児</t>
  </si>
  <si>
    <t>２歳児</t>
  </si>
  <si>
    <t>３歳児</t>
  </si>
  <si>
    <t>４歳児</t>
  </si>
  <si>
    <t>５歳児</t>
  </si>
  <si>
    <t>６歳以上</t>
    <rPh sb="2" eb="4">
      <t>イジョウ</t>
    </rPh>
    <phoneticPr fontId="1"/>
  </si>
  <si>
    <t>0歳児</t>
    <rPh sb="1" eb="2">
      <t>サイ</t>
    </rPh>
    <rPh sb="2" eb="3">
      <t>ジ</t>
    </rPh>
    <phoneticPr fontId="1"/>
  </si>
  <si>
    <t>1歳児</t>
    <rPh sb="1" eb="2">
      <t>サイ</t>
    </rPh>
    <rPh sb="2" eb="3">
      <t>ジ</t>
    </rPh>
    <phoneticPr fontId="1"/>
  </si>
  <si>
    <t>2歳児</t>
    <rPh sb="1" eb="2">
      <t>サイ</t>
    </rPh>
    <rPh sb="2" eb="3">
      <t>ジ</t>
    </rPh>
    <phoneticPr fontId="1"/>
  </si>
  <si>
    <t>3歳児</t>
    <rPh sb="1" eb="2">
      <t>サイ</t>
    </rPh>
    <rPh sb="2" eb="3">
      <t>ジ</t>
    </rPh>
    <phoneticPr fontId="1"/>
  </si>
  <si>
    <t>4歳児</t>
    <rPh sb="1" eb="2">
      <t>サイ</t>
    </rPh>
    <rPh sb="2" eb="3">
      <t>ジ</t>
    </rPh>
    <phoneticPr fontId="1"/>
  </si>
  <si>
    <t>5歳児</t>
    <rPh sb="1" eb="2">
      <t>サイ</t>
    </rPh>
    <rPh sb="2" eb="3">
      <t>ジ</t>
    </rPh>
    <phoneticPr fontId="1"/>
  </si>
  <si>
    <t>6歳以上</t>
    <rPh sb="1" eb="2">
      <t>サイ</t>
    </rPh>
    <rPh sb="2" eb="4">
      <t>イジョウ</t>
    </rPh>
    <phoneticPr fontId="1"/>
  </si>
  <si>
    <t>合計</t>
    <rPh sb="0" eb="2">
      <t>ゴウケイ</t>
    </rPh>
    <phoneticPr fontId="1"/>
  </si>
  <si>
    <t>施設長</t>
    <rPh sb="0" eb="3">
      <t>シセツチョウ</t>
    </rPh>
    <phoneticPr fontId="1"/>
  </si>
  <si>
    <t>保育従事
(1有 2無)</t>
    <rPh sb="0" eb="2">
      <t>ホイク</t>
    </rPh>
    <rPh sb="2" eb="4">
      <t>ジュウジ</t>
    </rPh>
    <rPh sb="7" eb="8">
      <t>アリ</t>
    </rPh>
    <rPh sb="10" eb="11">
      <t>ナシ</t>
    </rPh>
    <phoneticPr fontId="1"/>
  </si>
  <si>
    <t>1常勤
2非常勤</t>
    <rPh sb="1" eb="3">
      <t>ジョウキン</t>
    </rPh>
    <rPh sb="5" eb="8">
      <t>ヒジョウキン</t>
    </rPh>
    <phoneticPr fontId="1"/>
  </si>
  <si>
    <t>実人数</t>
    <rPh sb="0" eb="1">
      <t>ジツ</t>
    </rPh>
    <rPh sb="1" eb="3">
      <t>ニンズウ</t>
    </rPh>
    <phoneticPr fontId="1"/>
  </si>
  <si>
    <t>常勤換算</t>
    <rPh sb="0" eb="2">
      <t>ジョウキン</t>
    </rPh>
    <rPh sb="2" eb="4">
      <t>カンサン</t>
    </rPh>
    <phoneticPr fontId="1"/>
  </si>
  <si>
    <t>保育従事者</t>
    <rPh sb="0" eb="2">
      <t>ホイク</t>
    </rPh>
    <rPh sb="2" eb="5">
      <t>ジュウジシャ</t>
    </rPh>
    <phoneticPr fontId="1"/>
  </si>
  <si>
    <t>配置人数</t>
    <rPh sb="0" eb="2">
      <t>ハイチ</t>
    </rPh>
    <rPh sb="2" eb="4">
      <t>ニンズウ</t>
    </rPh>
    <phoneticPr fontId="1"/>
  </si>
  <si>
    <t>家庭的保育者</t>
    <rPh sb="0" eb="3">
      <t>カテイテキ</t>
    </rPh>
    <rPh sb="3" eb="6">
      <t>ホイクシャ</t>
    </rPh>
    <phoneticPr fontId="1"/>
  </si>
  <si>
    <t>職員配置(基準日現在）</t>
    <rPh sb="0" eb="2">
      <t>ショクイン</t>
    </rPh>
    <rPh sb="2" eb="4">
      <t>ハイチ</t>
    </rPh>
    <rPh sb="5" eb="7">
      <t>キジュン</t>
    </rPh>
    <rPh sb="7" eb="8">
      <t>ビ</t>
    </rPh>
    <rPh sb="8" eb="10">
      <t>ゲンザイ</t>
    </rPh>
    <phoneticPr fontId="1"/>
  </si>
  <si>
    <t>在籍保育従事者数</t>
    <rPh sb="0" eb="2">
      <t>ザイセキ</t>
    </rPh>
    <rPh sb="2" eb="4">
      <t>ホイク</t>
    </rPh>
    <rPh sb="4" eb="7">
      <t>ジュウジシャ</t>
    </rPh>
    <rPh sb="7" eb="8">
      <t>スウ</t>
    </rPh>
    <phoneticPr fontId="1"/>
  </si>
  <si>
    <t>家庭的保育者</t>
    <rPh sb="0" eb="3">
      <t>カテイテキ</t>
    </rPh>
    <rPh sb="3" eb="5">
      <t>ホイク</t>
    </rPh>
    <rPh sb="5" eb="6">
      <t>シャ</t>
    </rPh>
    <phoneticPr fontId="1"/>
  </si>
  <si>
    <t>在籍職員等</t>
    <rPh sb="0" eb="2">
      <t>ザイセキ</t>
    </rPh>
    <rPh sb="2" eb="4">
      <t>ショクイン</t>
    </rPh>
    <rPh sb="4" eb="5">
      <t>トウ</t>
    </rPh>
    <phoneticPr fontId="1"/>
  </si>
  <si>
    <t>嘱託医
（有無）</t>
    <rPh sb="0" eb="3">
      <t>ショクタクイ</t>
    </rPh>
    <rPh sb="5" eb="7">
      <t>ウム</t>
    </rPh>
    <phoneticPr fontId="1"/>
  </si>
  <si>
    <t>その他専門職等</t>
    <rPh sb="2" eb="3">
      <t>タ</t>
    </rPh>
    <rPh sb="3" eb="5">
      <t>センモン</t>
    </rPh>
    <rPh sb="5" eb="6">
      <t>ショク</t>
    </rPh>
    <rPh sb="6" eb="7">
      <t>トウ</t>
    </rPh>
    <phoneticPr fontId="1"/>
  </si>
  <si>
    <t>設備</t>
    <rPh sb="0" eb="2">
      <t>セツビ</t>
    </rPh>
    <phoneticPr fontId="1"/>
  </si>
  <si>
    <t>保育室</t>
    <rPh sb="0" eb="2">
      <t>ホイク</t>
    </rPh>
    <rPh sb="2" eb="3">
      <t>シツ</t>
    </rPh>
    <phoneticPr fontId="1"/>
  </si>
  <si>
    <t>面積</t>
    <rPh sb="0" eb="2">
      <t>メンセキ</t>
    </rPh>
    <phoneticPr fontId="1"/>
  </si>
  <si>
    <t>屋外遊技場</t>
    <rPh sb="0" eb="2">
      <t>オクガイ</t>
    </rPh>
    <rPh sb="2" eb="5">
      <t>ユウギジョウ</t>
    </rPh>
    <phoneticPr fontId="1"/>
  </si>
  <si>
    <t>構造</t>
    <rPh sb="0" eb="2">
      <t>コウゾウ</t>
    </rPh>
    <phoneticPr fontId="1"/>
  </si>
  <si>
    <t>形態</t>
    <rPh sb="0" eb="2">
      <t>ケイタイ</t>
    </rPh>
    <phoneticPr fontId="1"/>
  </si>
  <si>
    <t>階数</t>
    <rPh sb="0" eb="2">
      <t>カイスウ</t>
    </rPh>
    <phoneticPr fontId="1"/>
  </si>
  <si>
    <t>建物</t>
    <rPh sb="0" eb="2">
      <t>タテモノ</t>
    </rPh>
    <phoneticPr fontId="1"/>
  </si>
  <si>
    <t>室数</t>
    <rPh sb="0" eb="1">
      <t>シツ</t>
    </rPh>
    <rPh sb="1" eb="2">
      <t>カズ</t>
    </rPh>
    <phoneticPr fontId="1"/>
  </si>
  <si>
    <t>企業主導型保育事業助成決定日</t>
    <rPh sb="0" eb="2">
      <t>キギョウ</t>
    </rPh>
    <rPh sb="2" eb="5">
      <t>シュドウガタ</t>
    </rPh>
    <rPh sb="5" eb="7">
      <t>ホイク</t>
    </rPh>
    <rPh sb="7" eb="9">
      <t>ジギョウ</t>
    </rPh>
    <rPh sb="9" eb="11">
      <t>ジョセイ</t>
    </rPh>
    <rPh sb="11" eb="13">
      <t>ケッテイ</t>
    </rPh>
    <rPh sb="13" eb="14">
      <t>ビ</t>
    </rPh>
    <phoneticPr fontId="1"/>
  </si>
  <si>
    <t>○建物の形態
　貴施設として利用されている建物の形態について、次のうち当てはまるものを選び、数字を記載してください。
1.専用建物…………………保育専用に使用している一戸建て施設
2.集合住宅…………………マンション等の一部を保育に使用している場合
3.事務所ビル………………事務所が主なビルの一部を保育に使用している場合
4.業務用ビル………………事務所ビル以外のビルの一部を保育に使用している場合
5.その他……………………上記のいずれにも該当しないもの</t>
    <rPh sb="8" eb="9">
      <t>キ</t>
    </rPh>
    <rPh sb="31" eb="32">
      <t>ツギ</t>
    </rPh>
    <rPh sb="35" eb="36">
      <t>ア</t>
    </rPh>
    <rPh sb="43" eb="44">
      <t>エラ</t>
    </rPh>
    <rPh sb="46" eb="48">
      <t>スウジ</t>
    </rPh>
    <rPh sb="49" eb="51">
      <t>キサイ</t>
    </rPh>
    <rPh sb="214" eb="216">
      <t>ジョウキ</t>
    </rPh>
    <phoneticPr fontId="1"/>
  </si>
  <si>
    <t>○立地場所
　貴施設の立地場所について、次のうちあてはまるものを選び、数字を記載してください。
1.住宅地……………………住宅が主となる場所
2.オフィス街………………事務所や会社が建ち並んでいる場所
3.商店街……………………商店が建ち並んでいる場所。
4.工業地……………………工場が主となる場所
5.駅ビル・駅隣接…………駅舎と一体となったビル、駅近隣となる場所（近隣の目安は駅から徒歩５分以内。）
6.その他……………………上記のいずれにも該当しないもの</t>
    <rPh sb="7" eb="8">
      <t>キ</t>
    </rPh>
    <rPh sb="20" eb="21">
      <t>ツギ</t>
    </rPh>
    <rPh sb="216" eb="218">
      <t>ジョウキ</t>
    </rPh>
    <phoneticPr fontId="1"/>
  </si>
  <si>
    <t>板橋　区</t>
    <rPh sb="0" eb="2">
      <t>イタバシ</t>
    </rPh>
    <rPh sb="3" eb="4">
      <t>ク</t>
    </rPh>
    <phoneticPr fontId="1"/>
  </si>
  <si>
    <t>1.専用建物 2.集合住宅 3.事務所ビル 4.業務用ビル 5.その他</t>
    <phoneticPr fontId="1"/>
  </si>
  <si>
    <t>設置者が法人、民間会社、任意団体等の場合は、その代表者の氏名及び職名を記入してください。</t>
    <phoneticPr fontId="1"/>
  </si>
  <si>
    <t>管理者名は、施設長等貴施設における保育の実施責任者の氏名及び職名を記入してください。</t>
    <rPh sb="6" eb="8">
      <t>シセツ</t>
    </rPh>
    <rPh sb="11" eb="13">
      <t>シセツ</t>
    </rPh>
    <rPh sb="17" eb="19">
      <t>ホイク</t>
    </rPh>
    <rPh sb="20" eb="22">
      <t>ジッシ</t>
    </rPh>
    <phoneticPr fontId="1"/>
  </si>
  <si>
    <t>系列施設数は、当運営状況報告の対象施設を含めた数を記入し、対象施設の所在する都道府県内にある系列施設数を内数として記入してください。</t>
    <phoneticPr fontId="1"/>
  </si>
  <si>
    <t>24時間表示（00時00分～23時59分）で記入してください。24時間保育を実施している場合には、00時00分～00時00分と記入してください。なお、時間外開所時間は、通常の開所時間外で、利用者の希望に応じ、開所を行う場合にその時間を記入してください。</t>
    <rPh sb="33" eb="35">
      <t>ジカン</t>
    </rPh>
    <rPh sb="35" eb="37">
      <t>ホイク</t>
    </rPh>
    <rPh sb="38" eb="40">
      <t>ジッシ</t>
    </rPh>
    <rPh sb="44" eb="46">
      <t>バアイ</t>
    </rPh>
    <rPh sb="51" eb="52">
      <t>ジ</t>
    </rPh>
    <rPh sb="54" eb="55">
      <t>フン</t>
    </rPh>
    <rPh sb="58" eb="59">
      <t>ジ</t>
    </rPh>
    <rPh sb="61" eb="62">
      <t>フン</t>
    </rPh>
    <rPh sb="63" eb="65">
      <t>キニュウ</t>
    </rPh>
    <rPh sb="78" eb="80">
      <t>カイショ</t>
    </rPh>
    <rPh sb="87" eb="89">
      <t>カイショ</t>
    </rPh>
    <rPh sb="104" eb="106">
      <t>カイショ</t>
    </rPh>
    <phoneticPr fontId="1"/>
  </si>
  <si>
    <t>各サービスの定義は以下のとおりであり、貴施設において提供しているサービス全てに○印を記入し、（該当するものが無い場合は（　）内に記載し）、受入可能な児童の年齢（０歳児については月齢まで）について記入してください。</t>
    <rPh sb="20" eb="22">
      <t>シセツ</t>
    </rPh>
    <rPh sb="40" eb="41">
      <t>イン</t>
    </rPh>
    <rPh sb="42" eb="44">
      <t>キニュウ</t>
    </rPh>
    <phoneticPr fontId="1"/>
  </si>
  <si>
    <t>利用料金の設定として、当てはまるもの全てを○で囲んでください。</t>
    <rPh sb="0" eb="2">
      <t>リヨウ</t>
    </rPh>
    <rPh sb="2" eb="4">
      <t>リョウキン</t>
    </rPh>
    <rPh sb="5" eb="7">
      <t>セッテイ</t>
    </rPh>
    <rPh sb="11" eb="12">
      <t>ア</t>
    </rPh>
    <rPh sb="18" eb="19">
      <t>スベ</t>
    </rPh>
    <rPh sb="23" eb="24">
      <t>カコ</t>
    </rPh>
    <phoneticPr fontId="1"/>
  </si>
  <si>
    <t>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1"/>
  </si>
  <si>
    <t>定員について特に定めがない場合には、貴施設において職員配置や設備の面を考慮して同時に保育を行うことが可能な人数を記入してください。また、事業所内保育施設又は院内保育施設の場合は、地域枠、従業員枠の内訳を記入してください。</t>
    <rPh sb="19" eb="21">
      <t>シセツ</t>
    </rPh>
    <rPh sb="30" eb="32">
      <t>セツビ</t>
    </rPh>
    <rPh sb="33" eb="34">
      <t>メン</t>
    </rPh>
    <rPh sb="68" eb="71">
      <t>ジギョウショ</t>
    </rPh>
    <rPh sb="71" eb="72">
      <t>ナイ</t>
    </rPh>
    <rPh sb="72" eb="74">
      <t>ホイク</t>
    </rPh>
    <rPh sb="74" eb="76">
      <t>シセツ</t>
    </rPh>
    <rPh sb="76" eb="77">
      <t>マタ</t>
    </rPh>
    <rPh sb="78" eb="80">
      <t>インナイ</t>
    </rPh>
    <rPh sb="80" eb="82">
      <t>ホイク</t>
    </rPh>
    <rPh sb="82" eb="84">
      <t>シセツ</t>
    </rPh>
    <rPh sb="85" eb="87">
      <t>バアイ</t>
    </rPh>
    <rPh sb="89" eb="91">
      <t>チイキ</t>
    </rPh>
    <rPh sb="91" eb="92">
      <t>ワク</t>
    </rPh>
    <rPh sb="93" eb="96">
      <t>ジュウギョウイン</t>
    </rPh>
    <rPh sb="96" eb="97">
      <t>ワク</t>
    </rPh>
    <rPh sb="98" eb="100">
      <t>ウチワケ</t>
    </rPh>
    <rPh sb="101" eb="103">
      <t>キニュウ</t>
    </rPh>
    <phoneticPr fontId="1"/>
  </si>
  <si>
    <t>管理栄養士と栄養士のそれぞれの人数を記入してください。０人の場合は、「０」と記入してください。</t>
    <rPh sb="18" eb="20">
      <t>キニュウ</t>
    </rPh>
    <rPh sb="38" eb="40">
      <t>キニュウ</t>
    </rPh>
    <phoneticPr fontId="1"/>
  </si>
  <si>
    <t>保育に従事している職員の有資格者（保育士、看護師）の数並びに家庭的保育者研修修了者の数を記入してください。なお、施設長についても実際に保育に従事している場合は記入してください。</t>
    <rPh sb="0" eb="2">
      <t>ホイク</t>
    </rPh>
    <rPh sb="3" eb="5">
      <t>ジュウジ</t>
    </rPh>
    <rPh sb="9" eb="11">
      <t>ショクイン</t>
    </rPh>
    <rPh sb="17" eb="19">
      <t>ホイク</t>
    </rPh>
    <rPh sb="19" eb="20">
      <t>シ</t>
    </rPh>
    <rPh sb="21" eb="24">
      <t>カンゴシ</t>
    </rPh>
    <rPh sb="30" eb="33">
      <t>カテイテキ</t>
    </rPh>
    <rPh sb="33" eb="36">
      <t>ホイクシャ</t>
    </rPh>
    <rPh sb="36" eb="38">
      <t>ケンシュウ</t>
    </rPh>
    <rPh sb="38" eb="41">
      <t>シュウリョウシャ</t>
    </rPh>
    <rPh sb="42" eb="43">
      <t>カズ</t>
    </rPh>
    <rPh sb="44" eb="46">
      <t>キニュウ</t>
    </rPh>
    <rPh sb="79" eb="81">
      <t>キニュウ</t>
    </rPh>
    <phoneticPr fontId="1"/>
  </si>
  <si>
    <t>保険加入状況については、入所児童に関する保険に限定し、施設設備に対する火災保険等は含めないでください。なお、保険会社との契約書類を添付してください。</t>
    <rPh sb="12" eb="14">
      <t>ニュウショ</t>
    </rPh>
    <rPh sb="27" eb="29">
      <t>シセツ</t>
    </rPh>
    <phoneticPr fontId="1"/>
  </si>
  <si>
    <t>提携医療機関については、具体的な提携内容を記入してください。</t>
    <phoneticPr fontId="1"/>
  </si>
  <si>
    <t>職務に従事する全ての職員（施設長、保育従事者、調理員、その他の職員）の研修等の直近３回の参加状況について記入してください。
※１日に保育する乳幼児の数が５人以下の施設については必ず記入してください。</t>
    <rPh sb="0" eb="2">
      <t>ショクム</t>
    </rPh>
    <rPh sb="3" eb="5">
      <t>ジュウジ</t>
    </rPh>
    <rPh sb="7" eb="8">
      <t>スベ</t>
    </rPh>
    <rPh sb="10" eb="12">
      <t>ショクイン</t>
    </rPh>
    <rPh sb="13" eb="16">
      <t>シセツチョウ</t>
    </rPh>
    <rPh sb="17" eb="19">
      <t>ホイク</t>
    </rPh>
    <rPh sb="19" eb="22">
      <t>ジュウジシャ</t>
    </rPh>
    <rPh sb="23" eb="26">
      <t>チョウリイン</t>
    </rPh>
    <rPh sb="29" eb="30">
      <t>タ</t>
    </rPh>
    <rPh sb="31" eb="33">
      <t>ショクイン</t>
    </rPh>
    <rPh sb="35" eb="37">
      <t>ケンシュウ</t>
    </rPh>
    <rPh sb="37" eb="38">
      <t>トウ</t>
    </rPh>
    <rPh sb="39" eb="41">
      <t>チョッキン</t>
    </rPh>
    <rPh sb="42" eb="43">
      <t>カイ</t>
    </rPh>
    <rPh sb="44" eb="46">
      <t>サンカ</t>
    </rPh>
    <rPh sb="46" eb="48">
      <t>ジョウキョウ</t>
    </rPh>
    <rPh sb="52" eb="54">
      <t>キニュウ</t>
    </rPh>
    <phoneticPr fontId="1"/>
  </si>
  <si>
    <t>貴施設における安全管理・事故防止の取組について、研修を実施している場合（都道府県等が実施する研修への参加を含む）は、（　　）内にその回数を記入してください。２年に１回実施している場合は、「年　0.5　回」と記入してください。</t>
    <rPh sb="0" eb="1">
      <t>キ</t>
    </rPh>
    <rPh sb="17" eb="19">
      <t>トリクミ</t>
    </rPh>
    <rPh sb="24" eb="26">
      <t>ケンシュウ</t>
    </rPh>
    <rPh sb="27" eb="29">
      <t>ジッシ</t>
    </rPh>
    <phoneticPr fontId="1"/>
  </si>
  <si>
    <t>児童の健康診断、職員の健康診断のうち、「入所後」、「採用後」については、運営状況報告年度の実施状況
報告年度の実施状況で、それぞれあてはまるもの１つを〇で囲んでください。</t>
    <rPh sb="50" eb="52">
      <t>ホウコク</t>
    </rPh>
    <rPh sb="52" eb="54">
      <t>ネンド</t>
    </rPh>
    <rPh sb="55" eb="57">
      <t>ジッシ</t>
    </rPh>
    <rPh sb="57" eb="59">
      <t>ジョウキョウ</t>
    </rPh>
    <rPh sb="77" eb="78">
      <t>カコ</t>
    </rPh>
    <phoneticPr fontId="1"/>
  </si>
  <si>
    <t>子どもの預かりサービスのマッチングサイトを利用する施設においては、利用するマッチングサイトのＵＲＬを記入してください。ただし、施設自らのウェブサイトを利用して、保護者と施設とが相互に連絡する場合は除きます。</t>
    <rPh sb="0" eb="1">
      <t>コ</t>
    </rPh>
    <rPh sb="4" eb="5">
      <t>アズ</t>
    </rPh>
    <rPh sb="21" eb="23">
      <t>リヨウ</t>
    </rPh>
    <rPh sb="25" eb="27">
      <t>シセツ</t>
    </rPh>
    <rPh sb="33" eb="35">
      <t>リヨウ</t>
    </rPh>
    <rPh sb="50" eb="52">
      <t>キニュウ</t>
    </rPh>
    <rPh sb="63" eb="65">
      <t>シセツ</t>
    </rPh>
    <rPh sb="65" eb="66">
      <t>ミズカ</t>
    </rPh>
    <rPh sb="75" eb="77">
      <t>リヨウ</t>
    </rPh>
    <rPh sb="80" eb="83">
      <t>ホゴシャ</t>
    </rPh>
    <rPh sb="84" eb="86">
      <t>シセツ</t>
    </rPh>
    <rPh sb="88" eb="90">
      <t>ソウゴ</t>
    </rPh>
    <rPh sb="91" eb="93">
      <t>レンラク</t>
    </rPh>
    <rPh sb="95" eb="97">
      <t>バアイ</t>
    </rPh>
    <rPh sb="98" eb="99">
      <t>ノゾ</t>
    </rPh>
    <phoneticPr fontId="1"/>
  </si>
  <si>
    <t>企業主導型保育事業による運営費助成（予定）の有無を記入してください。助成を受ける予定の場合は、「企業主導型保育事業運営費助成決定通知書」を後日添付してください。</t>
    <phoneticPr fontId="1"/>
  </si>
  <si>
    <t>年</t>
    <rPh sb="0" eb="1">
      <t>ネン</t>
    </rPh>
    <phoneticPr fontId="1"/>
  </si>
  <si>
    <t>　　　年</t>
    <rPh sb="3" eb="4">
      <t>ネン</t>
    </rPh>
    <phoneticPr fontId="1"/>
  </si>
  <si>
    <t>記載上の注意</t>
    <rPh sb="0" eb="3">
      <t>キサイジョウ</t>
    </rPh>
    <rPh sb="4" eb="6">
      <t>チュウイ</t>
    </rPh>
    <phoneticPr fontId="1"/>
  </si>
  <si>
    <t>　入所児童の保護者と月単位で保育日や保育時間を定めて契約し、月を通して継続的に保育サービスを提供するもの。</t>
    <rPh sb="1" eb="3">
      <t>ニュウショ</t>
    </rPh>
    <phoneticPr fontId="1"/>
  </si>
  <si>
    <t>　入所児童の保護者と日単位又は時間単位で不定期に契約し、保育サービスを提供するもの。</t>
    <rPh sb="1" eb="3">
      <t>ニュウショ</t>
    </rPh>
    <phoneticPr fontId="1"/>
  </si>
  <si>
    <t>　午後８時を越えて保育を実施し、宿泊を伴わない保育サービスを提供するもの。</t>
    <phoneticPr fontId="1"/>
  </si>
  <si>
    <t>　24時間のいずれの時間帯でも保育サービスを提供するもの。</t>
    <phoneticPr fontId="1"/>
  </si>
  <si>
    <t>貴施設における研修の実施状況について、実施している場合（都道府県等が実施する研修への参加を含む）は、（ ）内にその回数を記入してください。２年に１回実施している場合は、「年　0.5　回」と記入してください。</t>
    <rPh sb="0" eb="1">
      <t>キ</t>
    </rPh>
    <rPh sb="19" eb="21">
      <t>ジッシ</t>
    </rPh>
    <rPh sb="28" eb="32">
      <t>トドウフケン</t>
    </rPh>
    <rPh sb="32" eb="33">
      <t>トウ</t>
    </rPh>
    <rPh sb="34" eb="36">
      <t>ジッシ</t>
    </rPh>
    <rPh sb="42" eb="44">
      <t>サンカ</t>
    </rPh>
    <rPh sb="45" eb="46">
      <t>フク</t>
    </rPh>
    <phoneticPr fontId="1"/>
  </si>
  <si>
    <t>○専用設備
　記載されている専用設備について、右の枠内に有無を記載してください。なお、乳児室、ほふく室、保育0または遊戯室の区分けなく１室で保育している場合、保育室等の欄に合算した面積記入してください。
・乳児室……………………乳児（１歳に満たない児童）のための部屋
・ほふく室…………………はいはい（手足を使ってはい進む）するための部屋</t>
    <rPh sb="1" eb="3">
      <t>センヨウ</t>
    </rPh>
    <rPh sb="3" eb="5">
      <t>セツビ</t>
    </rPh>
    <rPh sb="7" eb="9">
      <t>キサイ</t>
    </rPh>
    <rPh sb="14" eb="16">
      <t>センヨウ</t>
    </rPh>
    <rPh sb="16" eb="18">
      <t>セツビ</t>
    </rPh>
    <rPh sb="23" eb="24">
      <t>ミギ</t>
    </rPh>
    <rPh sb="25" eb="27">
      <t>ワクナイ</t>
    </rPh>
    <rPh sb="28" eb="30">
      <t>ウム</t>
    </rPh>
    <rPh sb="31" eb="33">
      <t>キサイ</t>
    </rPh>
    <rPh sb="43" eb="45">
      <t>ニュウジ</t>
    </rPh>
    <rPh sb="45" eb="46">
      <t>シツ</t>
    </rPh>
    <rPh sb="50" eb="51">
      <t>シツ</t>
    </rPh>
    <rPh sb="58" eb="61">
      <t>ユウギシツ</t>
    </rPh>
    <rPh sb="62" eb="64">
      <t>クワ</t>
    </rPh>
    <rPh sb="68" eb="69">
      <t>シツ</t>
    </rPh>
    <rPh sb="70" eb="72">
      <t>ホイク</t>
    </rPh>
    <rPh sb="76" eb="78">
      <t>バアイ</t>
    </rPh>
    <rPh sb="79" eb="82">
      <t>ホイクシツ</t>
    </rPh>
    <rPh sb="82" eb="83">
      <t>トウ</t>
    </rPh>
    <rPh sb="84" eb="85">
      <t>ラン</t>
    </rPh>
    <rPh sb="86" eb="88">
      <t>ガッサン</t>
    </rPh>
    <rPh sb="90" eb="92">
      <t>メンセキ</t>
    </rPh>
    <phoneticPr fontId="1"/>
  </si>
  <si>
    <t>報告日において職務に従事している全ての職員について配置数を記入し、うち、実際保育に従事している職員については、勤務していた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phoneticPr fontId="1"/>
  </si>
  <si>
    <t>朝食、昼食、夕食ごとにあてはまるもの１つを○で囲んでください。
・主に施設で調理…………主に施設で給食を調理している場合。単なる加熱等のみの場合は含みません。
・主に仕出し弁当…………主に施設で弁当等を購入している場合。
・弁当持参…………………保護者により弁当が用意されている場合。従って、店で購入したものでも保護者が用意したものは含まれます。
・なし………………………該当する時間帯に開所していない場合。給食がない場合。</t>
    <phoneticPr fontId="1"/>
  </si>
  <si>
    <t>（系列施設数　　か所〔直営店・ＦＣ〕うち区内　　か所</t>
    <rPh sb="20" eb="21">
      <t>ク</t>
    </rPh>
    <phoneticPr fontId="1"/>
  </si>
  <si>
    <t>敷地内での禁煙の厳守</t>
    <rPh sb="0" eb="2">
      <t>シキチ</t>
    </rPh>
    <rPh sb="2" eb="3">
      <t>ナイ</t>
    </rPh>
    <phoneticPr fontId="1"/>
  </si>
  <si>
    <t>有　・　無</t>
    <rPh sb="0" eb="1">
      <t>アリ</t>
    </rPh>
    <rPh sb="4" eb="5">
      <t>ナシ</t>
    </rPh>
    <phoneticPr fontId="1"/>
  </si>
  <si>
    <t>（有の場合、その内容）</t>
    <rPh sb="1" eb="2">
      <t>アリ</t>
    </rPh>
    <rPh sb="3" eb="5">
      <t>バアイ</t>
    </rPh>
    <rPh sb="8" eb="10">
      <t>ナイヨウ</t>
    </rPh>
    <phoneticPr fontId="1"/>
  </si>
  <si>
    <t>事業停止命令　・　施設閉鎖命令</t>
    <rPh sb="0" eb="6">
      <t>ジギョウテイシメイレイ</t>
    </rPh>
    <rPh sb="9" eb="15">
      <t>シセツヘイサメイレイ</t>
    </rPh>
    <phoneticPr fontId="1"/>
  </si>
  <si>
    <t>設置者が過去に事業停止命令又は施設閉鎖命令を受けたか否かの別</t>
    <phoneticPr fontId="1"/>
  </si>
  <si>
    <t>その命令を行った自治体名及び年月日</t>
    <rPh sb="2" eb="4">
      <t>メイレイ</t>
    </rPh>
    <rPh sb="5" eb="6">
      <t>オコナ</t>
    </rPh>
    <rPh sb="8" eb="11">
      <t>ジチタイ</t>
    </rPh>
    <rPh sb="11" eb="12">
      <t>メイ</t>
    </rPh>
    <rPh sb="12" eb="13">
      <t>オヨ</t>
    </rPh>
    <rPh sb="14" eb="17">
      <t>ネンガッピ</t>
    </rPh>
    <phoneticPr fontId="1"/>
  </si>
  <si>
    <t>（　　　　　　　　　：　　　　年　　月　　日）</t>
    <rPh sb="15" eb="16">
      <t>ネン</t>
    </rPh>
    <rPh sb="18" eb="19">
      <t>ガツ</t>
    </rPh>
    <rPh sb="21" eb="2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</si>
</sst>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23" x14ac:knownFonts="1">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7"/>
      <name val="ＭＳ 明朝"/>
      <family val="1"/>
      <charset val="128"/>
    </font>
    <font>
      <sz val="16"/>
      <name val="ＭＳ 明朝"/>
      <family val="1"/>
      <charset val="128"/>
    </font>
    <font>
      <u/>
      <sz val="10"/>
      <name val="ＭＳ 明朝"/>
      <family val="1"/>
      <charset val="128"/>
    </font>
    <font>
      <sz val="10"/>
      <name val="ＭＳ Ｐゴシック"/>
      <family val="3"/>
      <charset val="128"/>
    </font>
    <font>
      <sz val="11"/>
      <color rgb="FFFF0000"/>
      <name val="ＭＳ 明朝"/>
      <family val="1"/>
      <charset val="128"/>
    </font>
    <font>
      <sz val="11"/>
      <color rgb="FFFF0000"/>
      <name val="ＭＳ Ｐゴシック"/>
      <family val="3"/>
      <charset val="128"/>
    </font>
    <font>
      <u/>
      <sz val="11"/>
      <color rgb="FFFF0000"/>
      <name val="ＭＳ 明朝"/>
      <family val="1"/>
      <charset val="128"/>
    </font>
    <font>
      <u/>
      <sz val="11"/>
      <color rgb="FFFF0000"/>
      <name val="ＭＳ Ｐゴシック"/>
      <family val="3"/>
      <charset val="128"/>
    </font>
    <font>
      <u/>
      <sz val="10"/>
      <color rgb="FFFF0000"/>
      <name val="ＭＳ 明朝"/>
      <family val="1"/>
      <charset val="128"/>
    </font>
    <font>
      <u/>
      <sz val="11"/>
      <name val="ＭＳ Ｐゴシック"/>
      <family val="3"/>
      <charset val="128"/>
    </font>
    <font>
      <sz val="6"/>
      <name val="ＭＳ 明朝"/>
      <family val="1"/>
      <charset val="128"/>
    </font>
    <font>
      <sz val="11"/>
      <name val="ＭＳ Ｐゴシック"/>
      <family val="3"/>
      <charset val="128"/>
    </font>
    <font>
      <sz val="8"/>
      <name val="ＭＳ Ｐゴシック"/>
      <family val="3"/>
      <charset val="128"/>
    </font>
    <font>
      <sz val="14"/>
      <name val="ＭＳ Ｐゴシック"/>
      <family val="3"/>
      <charset val="128"/>
    </font>
    <font>
      <sz val="10"/>
      <color theme="1"/>
      <name val="ＭＳ 明朝"/>
      <family val="1"/>
      <charset val="128"/>
    </font>
    <font>
      <sz val="10"/>
      <color rgb="FFFF0000"/>
      <name val="ＭＳ 明朝"/>
      <family val="1"/>
      <charset val="128"/>
    </font>
  </fonts>
  <fills count="3">
    <fill>
      <patternFill patternType="none"/>
    </fill>
    <fill>
      <patternFill patternType="gray125"/>
    </fill>
    <fill>
      <patternFill patternType="solid">
        <fgColor rgb="FFFFFFCC"/>
        <bgColor indexed="64"/>
      </patternFill>
    </fill>
  </fills>
  <borders count="138">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ashed">
        <color indexed="64"/>
      </top>
      <bottom style="dashed">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top/>
      <bottom style="mediumDashed">
        <color auto="1"/>
      </bottom>
      <diagonal/>
    </border>
    <border>
      <left/>
      <right/>
      <top style="mediumDashed">
        <color auto="1"/>
      </top>
      <bottom/>
      <diagonal/>
    </border>
    <border>
      <left/>
      <right style="mediumDashed">
        <color auto="1"/>
      </right>
      <top/>
      <bottom style="mediumDashed">
        <color auto="1"/>
      </bottom>
      <diagonal/>
    </border>
    <border>
      <left/>
      <right style="mediumDashed">
        <color auto="1"/>
      </right>
      <top style="mediumDashed">
        <color auto="1"/>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dashed">
        <color indexed="64"/>
      </top>
      <bottom style="dashed">
        <color indexed="64"/>
      </bottom>
      <diagonal/>
    </border>
    <border>
      <left style="hair">
        <color indexed="64"/>
      </left>
      <right/>
      <top style="dashed">
        <color indexed="64"/>
      </top>
      <bottom/>
      <diagonal/>
    </border>
    <border>
      <left/>
      <right style="hair">
        <color indexed="64"/>
      </right>
      <top style="dashed">
        <color indexed="64"/>
      </top>
      <bottom style="hair">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style="thin">
        <color indexed="64"/>
      </left>
      <right/>
      <top style="hair">
        <color indexed="64"/>
      </top>
      <bottom style="hair">
        <color indexed="64"/>
      </bottom>
      <diagonal/>
    </border>
    <border>
      <left style="thin">
        <color indexed="64"/>
      </left>
      <right/>
      <top style="dashed">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dashed">
        <color indexed="64"/>
      </left>
      <right/>
      <top style="dashed">
        <color indexed="64"/>
      </top>
      <bottom/>
      <diagonal/>
    </border>
    <border>
      <left/>
      <right style="dashed">
        <color indexed="64"/>
      </right>
      <top style="hair">
        <color indexed="64"/>
      </top>
      <bottom/>
      <diagonal/>
    </border>
    <border>
      <left style="hair">
        <color indexed="64"/>
      </left>
      <right/>
      <top/>
      <bottom style="hair">
        <color indexed="64"/>
      </bottom>
      <diagonal/>
    </border>
    <border>
      <left/>
      <right style="dashed">
        <color indexed="64"/>
      </right>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dashed">
        <color indexed="64"/>
      </left>
      <right/>
      <top style="thin">
        <color indexed="64"/>
      </top>
      <bottom style="dashed">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style="thin">
        <color indexed="64"/>
      </top>
      <bottom style="dotted">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ashed">
        <color indexed="64"/>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dashed">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8" fillId="0" borderId="0" applyFont="0" applyFill="0" applyBorder="0" applyAlignment="0" applyProtection="0">
      <alignment vertical="center"/>
    </xf>
  </cellStyleXfs>
  <cellXfs count="883">
    <xf numFmtId="0" fontId="0" fillId="0" borderId="0" xfId="0"/>
    <xf numFmtId="176" fontId="2" fillId="0" borderId="0"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17" xfId="0" applyNumberFormat="1" applyFont="1" applyFill="1" applyBorder="1" applyAlignment="1">
      <alignment vertical="center"/>
    </xf>
    <xf numFmtId="176" fontId="3" fillId="0" borderId="19"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9" xfId="0" applyNumberFormat="1" applyFont="1" applyFill="1" applyBorder="1" applyAlignment="1">
      <alignment vertical="center"/>
    </xf>
    <xf numFmtId="176" fontId="3" fillId="0" borderId="28" xfId="0" applyNumberFormat="1" applyFont="1" applyFill="1" applyBorder="1" applyAlignment="1">
      <alignment vertical="center"/>
    </xf>
    <xf numFmtId="176" fontId="3" fillId="0" borderId="30" xfId="0" applyNumberFormat="1" applyFont="1" applyFill="1" applyBorder="1" applyAlignment="1">
      <alignment vertical="center"/>
    </xf>
    <xf numFmtId="176" fontId="3" fillId="0" borderId="25" xfId="0" applyNumberFormat="1" applyFont="1" applyFill="1" applyBorder="1" applyAlignment="1">
      <alignment vertical="center"/>
    </xf>
    <xf numFmtId="176" fontId="3" fillId="0" borderId="27"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24" xfId="0" applyNumberFormat="1" applyFont="1" applyFill="1" applyBorder="1" applyAlignment="1">
      <alignment vertical="center"/>
    </xf>
    <xf numFmtId="176" fontId="4" fillId="0" borderId="3" xfId="0" applyNumberFormat="1" applyFont="1" applyFill="1" applyBorder="1" applyAlignment="1">
      <alignment horizontal="distributed" vertical="center"/>
    </xf>
    <xf numFmtId="176" fontId="2" fillId="0" borderId="43" xfId="0" applyNumberFormat="1" applyFont="1" applyFill="1" applyBorder="1" applyAlignment="1">
      <alignment vertical="top"/>
    </xf>
    <xf numFmtId="176" fontId="2" fillId="0" borderId="2" xfId="0" applyNumberFormat="1" applyFont="1" applyFill="1" applyBorder="1" applyAlignment="1">
      <alignment vertical="top" wrapText="1"/>
    </xf>
    <xf numFmtId="176" fontId="2" fillId="0" borderId="3" xfId="0" applyNumberFormat="1" applyFont="1" applyFill="1" applyBorder="1" applyAlignment="1">
      <alignment vertical="top" wrapText="1"/>
    </xf>
    <xf numFmtId="176" fontId="3" fillId="0" borderId="0" xfId="0" applyNumberFormat="1" applyFont="1" applyFill="1" applyBorder="1" applyAlignment="1">
      <alignment vertical="center" shrinkToFit="1"/>
    </xf>
    <xf numFmtId="176" fontId="3" fillId="0" borderId="4" xfId="0" applyNumberFormat="1" applyFont="1" applyFill="1" applyBorder="1" applyAlignment="1">
      <alignment vertical="center" shrinkToFit="1"/>
    </xf>
    <xf numFmtId="176" fontId="3" fillId="0" borderId="8"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176" fontId="3" fillId="0" borderId="0" xfId="0" applyNumberFormat="1" applyFont="1" applyFill="1" applyBorder="1" applyAlignment="1">
      <alignment vertical="center" textRotation="255" wrapText="1"/>
    </xf>
    <xf numFmtId="176" fontId="3" fillId="0" borderId="0" xfId="0" applyNumberFormat="1" applyFont="1" applyFill="1" applyBorder="1" applyAlignment="1">
      <alignment horizontal="left" vertical="center" shrinkToFit="1"/>
    </xf>
    <xf numFmtId="176" fontId="3" fillId="0" borderId="0" xfId="0" applyNumberFormat="1" applyFont="1" applyFill="1" applyBorder="1" applyAlignment="1">
      <alignment vertical="center" wrapText="1" shrinkToFit="1"/>
    </xf>
    <xf numFmtId="176" fontId="6" fillId="0" borderId="0"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7" xfId="0" applyNumberFormat="1" applyFont="1" applyFill="1" applyBorder="1" applyAlignment="1">
      <alignment vertical="center"/>
    </xf>
    <xf numFmtId="176" fontId="3" fillId="0" borderId="4" xfId="0" applyNumberFormat="1" applyFont="1" applyFill="1" applyBorder="1" applyAlignment="1">
      <alignment vertical="center" wrapText="1"/>
    </xf>
    <xf numFmtId="176" fontId="3" fillId="0" borderId="1" xfId="0" applyNumberFormat="1" applyFont="1" applyFill="1" applyBorder="1" applyAlignment="1">
      <alignment vertical="center" wrapText="1"/>
    </xf>
    <xf numFmtId="176" fontId="5" fillId="0" borderId="2" xfId="0" applyNumberFormat="1" applyFont="1" applyFill="1" applyBorder="1" applyAlignment="1">
      <alignment vertical="center"/>
    </xf>
    <xf numFmtId="176" fontId="2" fillId="0" borderId="44" xfId="0" applyNumberFormat="1" applyFont="1" applyFill="1" applyBorder="1" applyAlignment="1">
      <alignment vertical="top"/>
    </xf>
    <xf numFmtId="176" fontId="2" fillId="0" borderId="2" xfId="0" applyNumberFormat="1" applyFont="1" applyFill="1" applyBorder="1" applyAlignment="1">
      <alignment vertical="center"/>
    </xf>
    <xf numFmtId="176" fontId="3" fillId="0" borderId="3" xfId="0" applyNumberFormat="1" applyFont="1" applyFill="1" applyBorder="1" applyAlignment="1">
      <alignment vertical="center" wrapText="1" shrinkToFit="1"/>
    </xf>
    <xf numFmtId="176" fontId="7" fillId="0" borderId="0" xfId="0" applyNumberFormat="1" applyFont="1" applyFill="1" applyBorder="1" applyAlignment="1">
      <alignment horizontal="left" vertical="center"/>
    </xf>
    <xf numFmtId="176" fontId="7" fillId="0" borderId="3" xfId="0" applyNumberFormat="1" applyFont="1" applyFill="1" applyBorder="1" applyAlignment="1">
      <alignment horizontal="left" vertical="center"/>
    </xf>
    <xf numFmtId="176" fontId="2" fillId="0" borderId="44" xfId="0" applyNumberFormat="1" applyFont="1" applyFill="1" applyBorder="1" applyAlignment="1">
      <alignment vertical="center"/>
    </xf>
    <xf numFmtId="176" fontId="2" fillId="0" borderId="44"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center" wrapText="1"/>
    </xf>
    <xf numFmtId="176" fontId="2" fillId="0" borderId="45" xfId="0" applyNumberFormat="1" applyFont="1" applyFill="1" applyBorder="1" applyAlignment="1">
      <alignment horizontal="left" vertical="center" wrapText="1"/>
    </xf>
    <xf numFmtId="176" fontId="2" fillId="0" borderId="3"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xf>
    <xf numFmtId="176" fontId="3" fillId="0" borderId="8" xfId="0" applyNumberFormat="1" applyFont="1" applyFill="1" applyBorder="1" applyAlignment="1">
      <alignment horizontal="distributed" vertical="center"/>
    </xf>
    <xf numFmtId="176" fontId="3" fillId="0" borderId="8" xfId="0" applyNumberFormat="1" applyFont="1" applyFill="1" applyBorder="1" applyAlignment="1">
      <alignment horizontal="right" vertical="center"/>
    </xf>
    <xf numFmtId="176" fontId="3" fillId="0" borderId="1" xfId="0" applyNumberFormat="1" applyFont="1" applyFill="1" applyBorder="1" applyAlignment="1">
      <alignment horizontal="right" vertical="center"/>
    </xf>
    <xf numFmtId="176" fontId="3" fillId="0" borderId="2" xfId="0" applyNumberFormat="1" applyFont="1" applyFill="1" applyBorder="1" applyAlignment="1">
      <alignment vertical="center" wrapText="1" shrinkToFit="1"/>
    </xf>
    <xf numFmtId="176" fontId="3" fillId="0" borderId="1" xfId="0" applyNumberFormat="1" applyFont="1" applyFill="1" applyBorder="1" applyAlignment="1">
      <alignment vertical="center" wrapText="1" shrinkToFit="1"/>
    </xf>
    <xf numFmtId="176" fontId="3" fillId="0" borderId="72" xfId="0" applyNumberFormat="1" applyFont="1" applyFill="1" applyBorder="1" applyAlignment="1">
      <alignment vertical="center" wrapText="1" shrinkToFit="1"/>
    </xf>
    <xf numFmtId="176" fontId="3" fillId="0" borderId="72" xfId="0" applyNumberFormat="1" applyFont="1" applyFill="1" applyBorder="1" applyAlignment="1">
      <alignment vertical="center"/>
    </xf>
    <xf numFmtId="176" fontId="3" fillId="0" borderId="73" xfId="0" applyNumberFormat="1" applyFont="1" applyFill="1" applyBorder="1" applyAlignment="1">
      <alignment vertical="center" wrapText="1" shrinkToFit="1"/>
    </xf>
    <xf numFmtId="176" fontId="3" fillId="0" borderId="73" xfId="0" applyNumberFormat="1" applyFont="1" applyFill="1" applyBorder="1" applyAlignment="1">
      <alignment vertical="center"/>
    </xf>
    <xf numFmtId="176" fontId="3" fillId="0" borderId="74" xfId="0" applyNumberFormat="1" applyFont="1" applyFill="1" applyBorder="1" applyAlignment="1">
      <alignment vertical="center"/>
    </xf>
    <xf numFmtId="176" fontId="3" fillId="0" borderId="75" xfId="0" applyNumberFormat="1" applyFont="1" applyFill="1" applyBorder="1" applyAlignment="1">
      <alignment vertical="center"/>
    </xf>
    <xf numFmtId="176" fontId="3" fillId="0" borderId="47" xfId="0" applyNumberFormat="1" applyFont="1" applyFill="1" applyBorder="1" applyAlignment="1">
      <alignment vertical="center"/>
    </xf>
    <xf numFmtId="176" fontId="3" fillId="0" borderId="47" xfId="0" applyNumberFormat="1" applyFont="1" applyFill="1" applyBorder="1" applyAlignment="1">
      <alignment vertical="center" wrapText="1" shrinkToFit="1"/>
    </xf>
    <xf numFmtId="176" fontId="3" fillId="0" borderId="18"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3" xfId="0" applyNumberFormat="1" applyFont="1" applyFill="1" applyBorder="1" applyAlignment="1">
      <alignment horizontal="left" vertical="center" wrapText="1" shrinkToFit="1"/>
    </xf>
    <xf numFmtId="176" fontId="4" fillId="0" borderId="2" xfId="0" applyNumberFormat="1" applyFont="1" applyFill="1" applyBorder="1" applyAlignment="1">
      <alignment vertical="center"/>
    </xf>
    <xf numFmtId="176" fontId="4" fillId="0" borderId="3" xfId="0" applyNumberFormat="1" applyFont="1" applyFill="1" applyBorder="1" applyAlignment="1">
      <alignment vertical="center"/>
    </xf>
    <xf numFmtId="176" fontId="3" fillId="0" borderId="77" xfId="0" applyNumberFormat="1" applyFont="1" applyFill="1" applyBorder="1" applyAlignment="1">
      <alignment vertical="center"/>
    </xf>
    <xf numFmtId="176" fontId="3" fillId="0" borderId="78" xfId="0" applyNumberFormat="1" applyFont="1" applyFill="1" applyBorder="1" applyAlignment="1">
      <alignment vertical="center"/>
    </xf>
    <xf numFmtId="176" fontId="3" fillId="0" borderId="58" xfId="0" applyNumberFormat="1" applyFont="1" applyFill="1" applyBorder="1" applyAlignment="1">
      <alignment vertical="center"/>
    </xf>
    <xf numFmtId="176" fontId="3" fillId="0" borderId="10" xfId="0" applyNumberFormat="1" applyFont="1" applyFill="1" applyBorder="1" applyAlignment="1">
      <alignment horizontal="center" vertical="center" textRotation="255"/>
    </xf>
    <xf numFmtId="176" fontId="3" fillId="0" borderId="79" xfId="0" applyNumberFormat="1" applyFont="1" applyFill="1" applyBorder="1" applyAlignment="1">
      <alignment vertical="center"/>
    </xf>
    <xf numFmtId="176" fontId="3" fillId="0" borderId="4" xfId="0" applyNumberFormat="1" applyFont="1" applyFill="1" applyBorder="1" applyAlignment="1">
      <alignment horizontal="right" vertical="center"/>
    </xf>
    <xf numFmtId="176" fontId="3" fillId="0" borderId="78" xfId="0" applyNumberFormat="1" applyFont="1" applyFill="1" applyBorder="1" applyAlignment="1">
      <alignment horizontal="right" vertical="center"/>
    </xf>
    <xf numFmtId="176" fontId="3" fillId="0" borderId="58" xfId="0" applyNumberFormat="1" applyFont="1" applyFill="1" applyBorder="1" applyAlignment="1">
      <alignment horizontal="right" vertical="center"/>
    </xf>
    <xf numFmtId="176" fontId="3" fillId="0" borderId="5" xfId="0" applyNumberFormat="1" applyFont="1" applyFill="1" applyBorder="1" applyAlignment="1">
      <alignment vertical="center" wrapText="1"/>
    </xf>
    <xf numFmtId="176" fontId="3" fillId="0" borderId="80" xfId="0" applyNumberFormat="1" applyFont="1" applyFill="1" applyBorder="1" applyAlignment="1">
      <alignment horizontal="left" vertical="center" wrapText="1"/>
    </xf>
    <xf numFmtId="176" fontId="3" fillId="0" borderId="82" xfId="0" applyNumberFormat="1" applyFont="1" applyFill="1" applyBorder="1" applyAlignment="1">
      <alignment horizontal="center" vertical="center"/>
    </xf>
    <xf numFmtId="177" fontId="3" fillId="0" borderId="1" xfId="0" applyNumberFormat="1" applyFont="1" applyFill="1" applyBorder="1" applyAlignment="1">
      <alignment horizontal="left" vertical="center"/>
    </xf>
    <xf numFmtId="176" fontId="3" fillId="0" borderId="5" xfId="0" applyNumberFormat="1" applyFont="1" applyFill="1" applyBorder="1" applyAlignment="1">
      <alignment vertical="center" textRotation="255"/>
    </xf>
    <xf numFmtId="176" fontId="3" fillId="0" borderId="2" xfId="0" applyNumberFormat="1" applyFont="1" applyFill="1" applyBorder="1" applyAlignment="1">
      <alignment vertical="center" textRotation="255"/>
    </xf>
    <xf numFmtId="176" fontId="3" fillId="0" borderId="11" xfId="0" applyNumberFormat="1" applyFont="1" applyFill="1" applyBorder="1" applyAlignment="1">
      <alignment vertical="center" textRotation="255"/>
    </xf>
    <xf numFmtId="176" fontId="3" fillId="0" borderId="4" xfId="0" applyNumberFormat="1" applyFont="1" applyFill="1" applyBorder="1" applyAlignment="1">
      <alignment vertical="center" textRotation="255"/>
    </xf>
    <xf numFmtId="176" fontId="3" fillId="0" borderId="0" xfId="0" applyNumberFormat="1" applyFont="1" applyFill="1" applyBorder="1" applyAlignment="1">
      <alignment vertical="center" textRotation="255"/>
    </xf>
    <xf numFmtId="176" fontId="3" fillId="0" borderId="6" xfId="0" applyNumberFormat="1" applyFont="1" applyFill="1" applyBorder="1" applyAlignment="1">
      <alignment vertical="center" textRotation="255"/>
    </xf>
    <xf numFmtId="176" fontId="4" fillId="0" borderId="0" xfId="0" applyNumberFormat="1" applyFont="1" applyFill="1" applyBorder="1" applyAlignment="1">
      <alignment vertical="center" wrapText="1"/>
    </xf>
    <xf numFmtId="176" fontId="3" fillId="0" borderId="0" xfId="0" applyNumberFormat="1" applyFont="1" applyFill="1" applyBorder="1" applyAlignment="1">
      <alignment vertical="top"/>
    </xf>
    <xf numFmtId="176" fontId="3" fillId="0" borderId="0" xfId="0" applyNumberFormat="1" applyFont="1" applyFill="1" applyBorder="1" applyAlignment="1">
      <alignment horizontal="right" vertical="top"/>
    </xf>
    <xf numFmtId="176" fontId="3" fillId="0" borderId="8" xfId="0" applyNumberFormat="1" applyFont="1" applyFill="1" applyBorder="1" applyAlignment="1">
      <alignment horizontal="left" vertical="center"/>
    </xf>
    <xf numFmtId="176" fontId="3" fillId="0" borderId="3" xfId="0" applyNumberFormat="1" applyFont="1" applyFill="1" applyBorder="1" applyAlignment="1">
      <alignment vertical="center" textRotation="255"/>
    </xf>
    <xf numFmtId="176" fontId="3" fillId="0" borderId="0" xfId="0" applyNumberFormat="1" applyFont="1" applyFill="1" applyBorder="1" applyAlignment="1">
      <alignment vertical="center" wrapText="1"/>
    </xf>
    <xf numFmtId="176" fontId="3" fillId="0" borderId="71" xfId="0" applyNumberFormat="1" applyFont="1" applyFill="1" applyBorder="1" applyAlignment="1">
      <alignment horizontal="left" vertical="center"/>
    </xf>
    <xf numFmtId="176" fontId="3" fillId="0" borderId="57" xfId="0" applyNumberFormat="1" applyFont="1" applyFill="1" applyBorder="1" applyAlignment="1">
      <alignment horizontal="left" vertical="center"/>
    </xf>
    <xf numFmtId="176" fontId="3" fillId="0" borderId="10" xfId="0" applyNumberFormat="1" applyFont="1" applyFill="1" applyBorder="1" applyAlignment="1">
      <alignment horizontal="right" vertical="center"/>
    </xf>
    <xf numFmtId="176" fontId="4" fillId="0" borderId="0" xfId="0" applyNumberFormat="1" applyFont="1" applyFill="1" applyBorder="1" applyAlignment="1">
      <alignment vertical="center" wrapText="1" shrinkToFit="1"/>
    </xf>
    <xf numFmtId="176" fontId="2" fillId="0" borderId="8" xfId="0" applyNumberFormat="1" applyFont="1" applyFill="1" applyBorder="1" applyAlignment="1">
      <alignment horizontal="left" vertical="center"/>
    </xf>
    <xf numFmtId="176" fontId="2" fillId="0" borderId="3" xfId="0" applyNumberFormat="1" applyFont="1" applyFill="1" applyBorder="1" applyAlignment="1">
      <alignment horizontal="distributed" vertical="center"/>
    </xf>
    <xf numFmtId="176" fontId="2" fillId="0" borderId="1" xfId="0" applyNumberFormat="1" applyFont="1" applyFill="1" applyBorder="1" applyAlignment="1">
      <alignment horizontal="distributed" vertical="center"/>
    </xf>
    <xf numFmtId="176" fontId="2" fillId="0" borderId="92" xfId="0" applyNumberFormat="1" applyFont="1" applyFill="1" applyBorder="1" applyAlignment="1">
      <alignment horizontal="left" vertical="center"/>
    </xf>
    <xf numFmtId="176" fontId="2" fillId="0" borderId="10" xfId="0" applyNumberFormat="1" applyFont="1" applyFill="1" applyBorder="1" applyAlignment="1">
      <alignment horizontal="left" vertical="center"/>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distributed" vertical="center"/>
    </xf>
    <xf numFmtId="176" fontId="2" fillId="0" borderId="43" xfId="0" applyNumberFormat="1" applyFont="1" applyFill="1" applyBorder="1" applyAlignment="1">
      <alignment horizontal="left" vertical="center"/>
    </xf>
    <xf numFmtId="176" fontId="3" fillId="0" borderId="93" xfId="0" applyNumberFormat="1" applyFont="1" applyFill="1" applyBorder="1" applyAlignment="1">
      <alignment horizontal="center" vertical="center"/>
    </xf>
    <xf numFmtId="176" fontId="2" fillId="0" borderId="0" xfId="0" applyNumberFormat="1" applyFont="1" applyFill="1" applyBorder="1" applyAlignment="1">
      <alignment vertical="center" shrinkToFit="1"/>
    </xf>
    <xf numFmtId="176" fontId="2" fillId="0" borderId="0" xfId="0" applyNumberFormat="1" applyFont="1" applyFill="1" applyBorder="1" applyAlignment="1">
      <alignment vertical="center" wrapText="1"/>
    </xf>
    <xf numFmtId="176" fontId="3" fillId="0" borderId="94" xfId="0"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2" fillId="0" borderId="0" xfId="0" applyNumberFormat="1" applyFont="1" applyFill="1" applyBorder="1" applyAlignment="1">
      <alignment horizontal="center" vertical="center"/>
    </xf>
    <xf numFmtId="176" fontId="2" fillId="0" borderId="4" xfId="0" applyNumberFormat="1" applyFont="1" applyFill="1" applyBorder="1" applyAlignment="1">
      <alignment horizontal="left" vertical="center"/>
    </xf>
    <xf numFmtId="176" fontId="3" fillId="0" borderId="94" xfId="0" applyNumberFormat="1" applyFont="1" applyFill="1" applyBorder="1" applyAlignment="1">
      <alignment vertical="center"/>
    </xf>
    <xf numFmtId="176" fontId="2" fillId="0" borderId="6" xfId="0" applyNumberFormat="1" applyFont="1" applyFill="1" applyBorder="1" applyAlignment="1">
      <alignment vertical="center"/>
    </xf>
    <xf numFmtId="176" fontId="3" fillId="0" borderId="44" xfId="0" applyNumberFormat="1" applyFont="1" applyFill="1" applyBorder="1" applyAlignment="1">
      <alignment vertical="center"/>
    </xf>
    <xf numFmtId="176" fontId="3" fillId="0" borderId="95" xfId="0" applyNumberFormat="1" applyFont="1" applyFill="1" applyBorder="1" applyAlignment="1">
      <alignment vertical="center"/>
    </xf>
    <xf numFmtId="176" fontId="3" fillId="0" borderId="45" xfId="0" applyNumberFormat="1" applyFont="1" applyFill="1" applyBorder="1" applyAlignment="1">
      <alignment vertical="center"/>
    </xf>
    <xf numFmtId="176" fontId="3" fillId="0" borderId="9" xfId="0" applyNumberFormat="1" applyFont="1" applyFill="1" applyBorder="1" applyAlignment="1">
      <alignment horizontal="distributed"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1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3" xfId="0" applyNumberFormat="1" applyFont="1" applyFill="1" applyBorder="1" applyAlignment="1">
      <alignment horizontal="center" vertical="center" textRotation="255"/>
    </xf>
    <xf numFmtId="176" fontId="3" fillId="0" borderId="2" xfId="0" applyNumberFormat="1" applyFont="1" applyFill="1" applyBorder="1" applyAlignment="1">
      <alignment horizontal="right" vertical="center"/>
    </xf>
    <xf numFmtId="176" fontId="3" fillId="0" borderId="4"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3" fillId="0" borderId="3"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distributed" vertical="center"/>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76" fontId="7" fillId="0" borderId="3" xfId="0" applyNumberFormat="1" applyFont="1" applyFill="1" applyBorder="1" applyAlignment="1">
      <alignment horizontal="center" vertical="center" wrapText="1"/>
    </xf>
    <xf numFmtId="176" fontId="3" fillId="0" borderId="2" xfId="0" applyNumberFormat="1" applyFont="1" applyFill="1" applyBorder="1" applyAlignment="1">
      <alignment horizontal="distributed" vertical="center"/>
    </xf>
    <xf numFmtId="176" fontId="3"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176" fontId="3" fillId="0" borderId="3" xfId="0" applyNumberFormat="1" applyFont="1" applyFill="1" applyBorder="1" applyAlignment="1">
      <alignment horizontal="distributed" vertical="center"/>
    </xf>
    <xf numFmtId="176" fontId="3" fillId="0" borderId="3" xfId="0" applyNumberFormat="1" applyFont="1" applyFill="1" applyBorder="1" applyAlignment="1">
      <alignment horizontal="left" vertical="center"/>
    </xf>
    <xf numFmtId="176" fontId="3" fillId="0" borderId="3" xfId="0" applyNumberFormat="1" applyFont="1" applyFill="1" applyBorder="1" applyAlignment="1">
      <alignment horizontal="right" vertical="center"/>
    </xf>
    <xf numFmtId="176" fontId="3" fillId="0" borderId="5" xfId="0" applyNumberFormat="1" applyFont="1" applyFill="1" applyBorder="1" applyAlignment="1">
      <alignment horizontal="left" vertical="center" wrapText="1"/>
    </xf>
    <xf numFmtId="176" fontId="3" fillId="0" borderId="2"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6" fontId="4" fillId="0" borderId="2" xfId="0" applyNumberFormat="1" applyFont="1" applyFill="1" applyBorder="1" applyAlignment="1">
      <alignment horizontal="left" vertical="center" wrapText="1"/>
    </xf>
    <xf numFmtId="176" fontId="3" fillId="0" borderId="10"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2" fillId="0" borderId="2" xfId="0" applyNumberFormat="1" applyFont="1" applyFill="1" applyBorder="1" applyAlignment="1">
      <alignment horizontal="left" vertical="top" wrapText="1"/>
    </xf>
    <xf numFmtId="176" fontId="2" fillId="0" borderId="11" xfId="0" applyNumberFormat="1" applyFont="1" applyFill="1" applyBorder="1" applyAlignment="1">
      <alignment horizontal="left" vertical="top" wrapText="1"/>
    </xf>
    <xf numFmtId="176" fontId="3" fillId="0" borderId="1" xfId="0" applyNumberFormat="1" applyFont="1" applyFill="1" applyBorder="1" applyAlignment="1">
      <alignment horizontal="left" vertical="center" wrapText="1"/>
    </xf>
    <xf numFmtId="176" fontId="3" fillId="0" borderId="4" xfId="0" applyNumberFormat="1" applyFont="1" applyFill="1" applyBorder="1" applyAlignment="1">
      <alignment horizontal="left" vertical="center" wrapText="1"/>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81"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xf>
    <xf numFmtId="176" fontId="3" fillId="0" borderId="0" xfId="0" applyNumberFormat="1" applyFont="1" applyFill="1" applyBorder="1" applyAlignment="1">
      <alignment horizontal="left" vertical="center" wrapText="1" shrinkToFit="1"/>
    </xf>
    <xf numFmtId="176" fontId="3" fillId="0" borderId="7" xfId="0" applyNumberFormat="1" applyFont="1" applyFill="1" applyBorder="1" applyAlignment="1">
      <alignment horizontal="left" vertical="center" wrapText="1"/>
    </xf>
    <xf numFmtId="176" fontId="4" fillId="0" borderId="3" xfId="0" applyNumberFormat="1" applyFont="1" applyFill="1" applyBorder="1" applyAlignment="1">
      <alignment horizontal="left" vertical="center" wrapText="1"/>
    </xf>
    <xf numFmtId="176" fontId="2" fillId="0" borderId="4" xfId="0" applyNumberFormat="1" applyFont="1" applyFill="1" applyBorder="1" applyAlignment="1"/>
    <xf numFmtId="176" fontId="3" fillId="0" borderId="79" xfId="0" applyNumberFormat="1" applyFont="1" applyFill="1" applyBorder="1" applyAlignment="1">
      <alignment horizontal="left" vertical="center"/>
    </xf>
    <xf numFmtId="176" fontId="3" fillId="0" borderId="0" xfId="0" applyNumberFormat="1" applyFont="1" applyFill="1" applyBorder="1" applyAlignment="1">
      <alignment wrapText="1"/>
    </xf>
    <xf numFmtId="176" fontId="7"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left" vertical="center" wrapText="1"/>
    </xf>
    <xf numFmtId="176" fontId="4" fillId="0" borderId="3" xfId="0" applyNumberFormat="1" applyFont="1" applyFill="1" applyBorder="1" applyAlignment="1">
      <alignment vertical="center" wrapText="1"/>
    </xf>
    <xf numFmtId="176" fontId="3" fillId="0" borderId="76" xfId="0" applyNumberFormat="1" applyFont="1" applyFill="1" applyBorder="1" applyAlignment="1">
      <alignment vertical="center"/>
    </xf>
    <xf numFmtId="176" fontId="5" fillId="0" borderId="0" xfId="0" applyNumberFormat="1" applyFont="1" applyFill="1" applyBorder="1" applyAlignment="1">
      <alignment horizontal="center" vertical="center"/>
    </xf>
    <xf numFmtId="176" fontId="3" fillId="0" borderId="29" xfId="0" applyNumberFormat="1" applyFont="1" applyFill="1" applyBorder="1" applyAlignment="1">
      <alignment horizontal="left" vertical="center"/>
    </xf>
    <xf numFmtId="0" fontId="0" fillId="0" borderId="18" xfId="0" applyBorder="1"/>
    <xf numFmtId="176" fontId="11" fillId="0" borderId="0" xfId="0" applyNumberFormat="1" applyFont="1" applyFill="1" applyBorder="1" applyAlignment="1">
      <alignment vertical="center"/>
    </xf>
    <xf numFmtId="0" fontId="0" fillId="0" borderId="0" xfId="0" applyBorder="1" applyAlignment="1">
      <alignment horizontal="left" vertical="center" wrapText="1"/>
    </xf>
    <xf numFmtId="176" fontId="11" fillId="0" borderId="10"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4"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3" fillId="0" borderId="3"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2" xfId="0" applyNumberFormat="1" applyFont="1" applyFill="1" applyBorder="1" applyAlignment="1">
      <alignment vertical="center" wrapText="1"/>
    </xf>
    <xf numFmtId="0" fontId="12" fillId="0" borderId="0" xfId="0" applyFont="1" applyFill="1"/>
    <xf numFmtId="176" fontId="3" fillId="0" borderId="2"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5" xfId="0" applyNumberFormat="1" applyFont="1" applyFill="1" applyBorder="1" applyAlignment="1">
      <alignment horizontal="left" vertical="center" wrapText="1"/>
    </xf>
    <xf numFmtId="176" fontId="3" fillId="0" borderId="2"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center" vertical="center"/>
    </xf>
    <xf numFmtId="176" fontId="3" fillId="0" borderId="2"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3" fillId="0" borderId="81" xfId="0" applyNumberFormat="1" applyFont="1" applyFill="1" applyBorder="1" applyAlignment="1">
      <alignment horizontal="left" vertical="center" wrapText="1"/>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13" fillId="0" borderId="0" xfId="0" applyNumberFormat="1" applyFont="1" applyFill="1" applyBorder="1" applyAlignment="1">
      <alignment vertical="center"/>
    </xf>
    <xf numFmtId="176" fontId="13" fillId="0" borderId="0" xfId="0" applyNumberFormat="1" applyFont="1" applyFill="1" applyBorder="1" applyAlignment="1">
      <alignment horizontal="left" vertical="center"/>
    </xf>
    <xf numFmtId="176" fontId="15" fillId="0" borderId="0" xfId="0" applyNumberFormat="1" applyFont="1" applyFill="1" applyBorder="1" applyAlignment="1">
      <alignment vertical="center"/>
    </xf>
    <xf numFmtId="176" fontId="9" fillId="0" borderId="0" xfId="0" applyNumberFormat="1" applyFont="1" applyFill="1" applyBorder="1" applyAlignment="1">
      <alignment vertical="center" wrapText="1" shrinkToFit="1"/>
    </xf>
    <xf numFmtId="176" fontId="9" fillId="0" borderId="0" xfId="0" applyNumberFormat="1" applyFont="1" applyFill="1" applyBorder="1" applyAlignment="1">
      <alignment horizontal="left" vertical="center" wrapText="1"/>
    </xf>
    <xf numFmtId="0" fontId="16" fillId="0" borderId="0" xfId="0" applyFont="1"/>
    <xf numFmtId="0" fontId="14" fillId="0" borderId="0" xfId="0" applyFont="1" applyFill="1"/>
    <xf numFmtId="0" fontId="14" fillId="0" borderId="0" xfId="0" applyFont="1"/>
    <xf numFmtId="176" fontId="3" fillId="0" borderId="2" xfId="0" applyNumberFormat="1" applyFont="1" applyFill="1" applyBorder="1" applyAlignment="1">
      <alignment horizontal="left" vertical="center"/>
    </xf>
    <xf numFmtId="176" fontId="11" fillId="0" borderId="0"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2" fillId="0" borderId="8" xfId="0" applyNumberFormat="1" applyFont="1" applyFill="1" applyBorder="1" applyAlignment="1">
      <alignment vertical="center"/>
    </xf>
    <xf numFmtId="176" fontId="2" fillId="0" borderId="3" xfId="0" applyNumberFormat="1" applyFont="1" applyFill="1" applyBorder="1" applyAlignment="1">
      <alignment horizontal="center"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3"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2" xfId="0" applyNumberFormat="1" applyFont="1" applyFill="1" applyBorder="1" applyAlignment="1">
      <alignment horizontal="right" vertical="center"/>
    </xf>
    <xf numFmtId="176" fontId="3" fillId="0" borderId="4"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0" xfId="0" applyNumberFormat="1" applyFont="1" applyFill="1" applyBorder="1" applyAlignment="1">
      <alignment vertical="center"/>
    </xf>
    <xf numFmtId="0" fontId="0" fillId="0" borderId="0" xfId="0" applyFont="1"/>
    <xf numFmtId="176" fontId="2" fillId="0" borderId="4" xfId="0" applyNumberFormat="1" applyFont="1" applyFill="1" applyBorder="1" applyAlignment="1">
      <alignment vertical="top"/>
    </xf>
    <xf numFmtId="176" fontId="3" fillId="0" borderId="1"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0" fontId="0" fillId="0" borderId="8" xfId="0" applyBorder="1" applyAlignment="1">
      <alignment vertical="center"/>
    </xf>
    <xf numFmtId="176" fontId="3" fillId="0" borderId="3" xfId="0" applyNumberFormat="1" applyFont="1" applyFill="1" applyBorder="1" applyAlignment="1">
      <alignment horizontal="center" vertical="center"/>
    </xf>
    <xf numFmtId="176" fontId="3" fillId="0" borderId="3" xfId="0" applyNumberFormat="1" applyFont="1" applyFill="1" applyBorder="1" applyAlignment="1">
      <alignment horizontal="distributed" vertical="center"/>
    </xf>
    <xf numFmtId="176" fontId="3" fillId="0" borderId="0" xfId="0" applyNumberFormat="1" applyFont="1" applyFill="1" applyBorder="1" applyAlignment="1">
      <alignment horizontal="distributed" vertical="center"/>
    </xf>
    <xf numFmtId="176" fontId="3" fillId="0" borderId="2" xfId="0" applyNumberFormat="1" applyFont="1" applyFill="1" applyBorder="1" applyAlignment="1">
      <alignment horizontal="left" vertical="center"/>
    </xf>
    <xf numFmtId="176" fontId="3" fillId="0" borderId="26" xfId="0" applyNumberFormat="1" applyFont="1" applyFill="1" applyBorder="1" applyAlignment="1">
      <alignment horizontal="left" vertical="center"/>
    </xf>
    <xf numFmtId="176" fontId="3" fillId="0" borderId="4"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2" fillId="0" borderId="0" xfId="0" applyNumberFormat="1" applyFont="1" applyFill="1" applyBorder="1" applyAlignment="1">
      <alignment vertical="top" wrapText="1"/>
    </xf>
    <xf numFmtId="176" fontId="3" fillId="0" borderId="1" xfId="0" applyNumberFormat="1" applyFont="1" applyFill="1" applyBorder="1" applyAlignment="1">
      <alignment horizontal="center" vertical="center" shrinkToFit="1"/>
    </xf>
    <xf numFmtId="176" fontId="4" fillId="0" borderId="0" xfId="0" applyNumberFormat="1" applyFont="1" applyFill="1" applyBorder="1" applyAlignment="1">
      <alignment horizontal="distributed" vertical="center"/>
    </xf>
    <xf numFmtId="176" fontId="3" fillId="0" borderId="0" xfId="0" applyNumberFormat="1" applyFont="1" applyFill="1" applyBorder="1" applyAlignment="1">
      <alignment horizontal="left" vertical="center"/>
    </xf>
    <xf numFmtId="176" fontId="2" fillId="0" borderId="4"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5"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4"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3" fillId="0" borderId="0" xfId="0" applyNumberFormat="1" applyFont="1" applyFill="1" applyBorder="1" applyAlignment="1">
      <alignment vertical="center" wrapText="1"/>
    </xf>
    <xf numFmtId="176" fontId="3" fillId="0" borderId="8" xfId="0" applyNumberFormat="1" applyFont="1" applyFill="1" applyBorder="1" applyAlignment="1">
      <alignment vertical="center" textRotation="255"/>
    </xf>
    <xf numFmtId="176" fontId="3" fillId="0" borderId="9" xfId="0" applyNumberFormat="1" applyFont="1" applyFill="1" applyBorder="1" applyAlignment="1">
      <alignment vertical="center" textRotation="255"/>
    </xf>
    <xf numFmtId="0" fontId="3" fillId="0" borderId="18" xfId="0" applyFont="1" applyBorder="1"/>
    <xf numFmtId="0" fontId="0" fillId="0" borderId="4" xfId="0" applyBorder="1" applyAlignment="1">
      <alignment vertical="center"/>
    </xf>
    <xf numFmtId="176" fontId="2" fillId="0" borderId="44" xfId="0" applyNumberFormat="1" applyFont="1" applyFill="1" applyBorder="1" applyAlignment="1"/>
    <xf numFmtId="176" fontId="2" fillId="0" borderId="45" xfId="0" applyNumberFormat="1" applyFont="1" applyFill="1" applyBorder="1" applyAlignment="1">
      <alignment vertical="center"/>
    </xf>
    <xf numFmtId="176" fontId="2" fillId="0" borderId="9" xfId="0" applyNumberFormat="1" applyFont="1" applyFill="1" applyBorder="1" applyAlignment="1">
      <alignment horizontal="center" vertical="center"/>
    </xf>
    <xf numFmtId="176" fontId="3" fillId="0" borderId="38" xfId="0" applyNumberFormat="1" applyFont="1" applyFill="1" applyBorder="1" applyAlignment="1">
      <alignment horizontal="left" vertical="center"/>
    </xf>
    <xf numFmtId="0" fontId="0" fillId="0" borderId="38" xfId="0" applyBorder="1"/>
    <xf numFmtId="0" fontId="0" fillId="0" borderId="29" xfId="0" applyFont="1" applyBorder="1"/>
    <xf numFmtId="176" fontId="3" fillId="0" borderId="39"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6" fontId="3" fillId="0" borderId="99" xfId="0" applyNumberFormat="1" applyFont="1" applyFill="1" applyBorder="1" applyAlignment="1">
      <alignment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horizontal="left" vertical="top" textRotation="255"/>
    </xf>
    <xf numFmtId="176" fontId="3" fillId="0" borderId="3" xfId="0" applyNumberFormat="1" applyFont="1" applyFill="1" applyBorder="1" applyAlignment="1">
      <alignment horizontal="left" vertical="top" textRotation="255"/>
    </xf>
    <xf numFmtId="176" fontId="3" fillId="0" borderId="2" xfId="0" applyNumberFormat="1" applyFont="1" applyFill="1" applyBorder="1" applyAlignment="1">
      <alignment horizontal="left" vertical="center"/>
    </xf>
    <xf numFmtId="176" fontId="2" fillId="0" borderId="0"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1" xfId="0" applyNumberFormat="1" applyFont="1" applyFill="1" applyBorder="1" applyAlignment="1">
      <alignment horizontal="distributed" vertical="center"/>
    </xf>
    <xf numFmtId="176" fontId="2" fillId="0" borderId="3" xfId="0" applyNumberFormat="1" applyFont="1" applyFill="1" applyBorder="1" applyAlignment="1">
      <alignment horizontal="left" vertical="top" wrapText="1"/>
    </xf>
    <xf numFmtId="176" fontId="3" fillId="0" borderId="3" xfId="0" applyNumberFormat="1" applyFont="1" applyFill="1" applyBorder="1" applyAlignment="1">
      <alignment horizontal="center"/>
    </xf>
    <xf numFmtId="176" fontId="3" fillId="0" borderId="2" xfId="0" applyNumberFormat="1" applyFont="1" applyFill="1" applyBorder="1" applyAlignment="1">
      <alignment horizontal="center"/>
    </xf>
    <xf numFmtId="176" fontId="2" fillId="0" borderId="2" xfId="0" applyNumberFormat="1" applyFont="1" applyFill="1" applyBorder="1" applyAlignment="1">
      <alignment horizontal="left" vertical="top" wrapText="1"/>
    </xf>
    <xf numFmtId="176" fontId="3" fillId="0" borderId="3" xfId="0" applyNumberFormat="1" applyFont="1" applyFill="1" applyBorder="1" applyAlignment="1">
      <alignment horizontal="distributed" vertical="center"/>
    </xf>
    <xf numFmtId="176" fontId="3" fillId="0" borderId="2" xfId="0" applyNumberFormat="1" applyFont="1" applyFill="1" applyBorder="1" applyAlignment="1">
      <alignment horizontal="distributed"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center" vertical="center" textRotation="255"/>
    </xf>
    <xf numFmtId="176" fontId="3" fillId="0" borderId="0" xfId="0" applyNumberFormat="1" applyFont="1" applyFill="1" applyBorder="1" applyAlignment="1">
      <alignment horizontal="right" vertical="center"/>
    </xf>
    <xf numFmtId="0" fontId="3" fillId="0" borderId="0" xfId="0" applyFont="1" applyBorder="1"/>
    <xf numFmtId="176" fontId="4" fillId="0" borderId="2" xfId="0" applyNumberFormat="1" applyFont="1" applyFill="1" applyBorder="1" applyAlignment="1">
      <alignment vertical="center" wrapText="1" shrinkToFit="1"/>
    </xf>
    <xf numFmtId="176" fontId="7" fillId="0" borderId="0" xfId="0" applyNumberFormat="1" applyFont="1" applyFill="1" applyBorder="1" applyAlignment="1">
      <alignment vertical="center"/>
    </xf>
    <xf numFmtId="176" fontId="5" fillId="0" borderId="1" xfId="0" applyNumberFormat="1" applyFont="1" applyFill="1" applyBorder="1" applyAlignment="1">
      <alignment vertical="center"/>
    </xf>
    <xf numFmtId="176" fontId="5" fillId="0" borderId="7"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2" xfId="0" applyNumberFormat="1" applyFont="1" applyFill="1" applyBorder="1" applyAlignment="1">
      <alignment horizontal="right" vertical="center"/>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2" fillId="0" borderId="4" xfId="0" applyNumberFormat="1" applyFont="1" applyFill="1" applyBorder="1" applyAlignment="1">
      <alignment vertical="center" shrinkToFit="1"/>
    </xf>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71"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2" xfId="0" applyNumberFormat="1" applyFont="1" applyFill="1" applyBorder="1" applyAlignment="1">
      <alignment vertical="center"/>
    </xf>
    <xf numFmtId="176" fontId="3" fillId="0" borderId="3" xfId="0" applyNumberFormat="1" applyFont="1" applyFill="1" applyBorder="1" applyAlignment="1">
      <alignment vertical="center"/>
    </xf>
    <xf numFmtId="176" fontId="4" fillId="0" borderId="0" xfId="0" applyNumberFormat="1" applyFont="1" applyFill="1" applyBorder="1" applyAlignment="1">
      <alignment horizontal="left" vertical="center" wrapText="1" shrinkToFit="1"/>
    </xf>
    <xf numFmtId="176" fontId="3" fillId="0" borderId="0" xfId="0" applyNumberFormat="1" applyFont="1" applyFill="1" applyBorder="1" applyAlignment="1">
      <alignment horizontal="right" vertical="center"/>
    </xf>
    <xf numFmtId="176" fontId="5" fillId="0" borderId="3" xfId="0" applyNumberFormat="1" applyFont="1" applyFill="1" applyBorder="1" applyAlignment="1">
      <alignment vertical="center"/>
    </xf>
    <xf numFmtId="176" fontId="5" fillId="0" borderId="9" xfId="0" applyNumberFormat="1" applyFont="1" applyFill="1" applyBorder="1" applyAlignment="1">
      <alignment vertical="center"/>
    </xf>
    <xf numFmtId="176" fontId="3" fillId="0" borderId="71" xfId="0" applyNumberFormat="1" applyFont="1" applyFill="1" applyBorder="1" applyAlignment="1">
      <alignment vertical="center"/>
    </xf>
    <xf numFmtId="176" fontId="3" fillId="0" borderId="0" xfId="0" applyNumberFormat="1" applyFont="1" applyFill="1" applyBorder="1" applyAlignment="1">
      <alignment horizontal="right" vertical="center" wrapText="1"/>
    </xf>
    <xf numFmtId="176" fontId="3" fillId="0" borderId="4" xfId="0" applyNumberFormat="1" applyFont="1" applyFill="1" applyBorder="1" applyAlignment="1">
      <alignment wrapText="1"/>
    </xf>
    <xf numFmtId="176" fontId="2" fillId="0" borderId="4" xfId="0" applyNumberFormat="1" applyFont="1" applyFill="1" applyBorder="1" applyAlignment="1">
      <alignment vertical="center" wrapText="1"/>
    </xf>
    <xf numFmtId="176" fontId="2" fillId="0" borderId="6" xfId="0" applyNumberFormat="1" applyFont="1" applyFill="1" applyBorder="1" applyAlignment="1">
      <alignment vertical="center" wrapText="1"/>
    </xf>
    <xf numFmtId="176" fontId="2" fillId="0" borderId="57" xfId="0" applyNumberFormat="1" applyFont="1" applyFill="1" applyBorder="1" applyAlignment="1">
      <alignment vertical="center" wrapText="1" shrinkToFit="1"/>
    </xf>
    <xf numFmtId="176" fontId="2" fillId="0" borderId="9" xfId="0" applyNumberFormat="1" applyFont="1" applyFill="1" applyBorder="1" applyAlignment="1">
      <alignment vertical="center" wrapText="1" shrinkToFit="1"/>
    </xf>
    <xf numFmtId="176" fontId="2" fillId="0" borderId="6"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right"/>
    </xf>
    <xf numFmtId="176" fontId="3" fillId="0" borderId="64" xfId="0" applyNumberFormat="1" applyFont="1" applyFill="1" applyBorder="1" applyAlignment="1">
      <alignment vertical="center"/>
    </xf>
    <xf numFmtId="176" fontId="3" fillId="0" borderId="108" xfId="0" applyNumberFormat="1" applyFont="1" applyFill="1" applyBorder="1" applyAlignment="1">
      <alignment vertical="center"/>
    </xf>
    <xf numFmtId="0" fontId="0" fillId="2" borderId="0" xfId="0" applyFill="1" applyProtection="1"/>
    <xf numFmtId="0" fontId="0" fillId="2" borderId="1" xfId="0" applyFill="1" applyBorder="1" applyProtection="1"/>
    <xf numFmtId="0" fontId="0" fillId="2" borderId="7" xfId="0" applyFill="1" applyBorder="1" applyProtection="1"/>
    <xf numFmtId="0" fontId="0" fillId="2" borderId="2" xfId="0" applyFill="1" applyBorder="1" applyProtection="1"/>
    <xf numFmtId="0" fontId="0" fillId="2" borderId="11" xfId="0" applyFill="1" applyBorder="1" applyProtection="1"/>
    <xf numFmtId="0" fontId="0" fillId="2" borderId="10" xfId="0" applyFill="1" applyBorder="1" applyAlignment="1" applyProtection="1">
      <alignment horizontal="center" vertical="center"/>
    </xf>
    <xf numFmtId="0" fontId="0" fillId="2" borderId="1" xfId="0" applyFill="1" applyBorder="1" applyAlignment="1" applyProtection="1">
      <alignment vertical="center"/>
    </xf>
    <xf numFmtId="0" fontId="0" fillId="2" borderId="136" xfId="0" applyFill="1" applyBorder="1" applyProtection="1"/>
    <xf numFmtId="0" fontId="0" fillId="2" borderId="136" xfId="0" applyFill="1" applyBorder="1" applyAlignment="1" applyProtection="1">
      <alignment horizontal="center"/>
    </xf>
    <xf numFmtId="0" fontId="0" fillId="2" borderId="5" xfId="0" applyFill="1" applyBorder="1" applyAlignment="1" applyProtection="1">
      <alignment horizontal="center"/>
    </xf>
    <xf numFmtId="0" fontId="0" fillId="2" borderId="1" xfId="0" applyFill="1" applyBorder="1" applyAlignment="1" applyProtection="1"/>
    <xf numFmtId="0" fontId="0" fillId="2" borderId="7" xfId="0" applyFill="1" applyBorder="1" applyAlignment="1" applyProtection="1"/>
    <xf numFmtId="0" fontId="0" fillId="2" borderId="5" xfId="0" applyFill="1" applyBorder="1" applyProtection="1"/>
    <xf numFmtId="0" fontId="0" fillId="2" borderId="15" xfId="0" applyFill="1" applyBorder="1" applyAlignment="1" applyProtection="1">
      <alignment horizontal="center"/>
    </xf>
    <xf numFmtId="0" fontId="0" fillId="2" borderId="137" xfId="0" applyFill="1" applyBorder="1" applyAlignment="1" applyProtection="1">
      <alignment horizontal="center" vertical="center"/>
    </xf>
    <xf numFmtId="0" fontId="0" fillId="2" borderId="15" xfId="0" applyFill="1" applyBorder="1" applyAlignment="1" applyProtection="1">
      <alignment horizontal="center" vertical="center"/>
    </xf>
    <xf numFmtId="0" fontId="0" fillId="2" borderId="15" xfId="0" applyFill="1" applyBorder="1" applyAlignment="1" applyProtection="1">
      <alignment horizontal="center" vertical="center" wrapText="1"/>
    </xf>
    <xf numFmtId="0" fontId="0" fillId="2" borderId="137" xfId="0" applyFill="1" applyBorder="1" applyAlignment="1" applyProtection="1">
      <alignment horizontal="center" vertical="center" wrapText="1"/>
    </xf>
    <xf numFmtId="0" fontId="0" fillId="2" borderId="7"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15" xfId="0" applyFill="1" applyBorder="1" applyAlignment="1" applyProtection="1">
      <alignment horizontal="center" wrapText="1"/>
    </xf>
    <xf numFmtId="0" fontId="0" fillId="2" borderId="8" xfId="0" applyFill="1" applyBorder="1" applyAlignment="1" applyProtection="1">
      <alignment horizontal="center" vertical="center"/>
    </xf>
    <xf numFmtId="0" fontId="0" fillId="2" borderId="15" xfId="0" applyFont="1" applyFill="1" applyBorder="1" applyAlignment="1" applyProtection="1">
      <alignment horizontal="left" vertical="center" wrapText="1"/>
    </xf>
    <xf numFmtId="0" fontId="19" fillId="2" borderId="15" xfId="0" applyFont="1" applyFill="1" applyBorder="1" applyAlignment="1" applyProtection="1">
      <alignment horizontal="center" vertical="center"/>
    </xf>
    <xf numFmtId="0" fontId="0" fillId="2" borderId="15"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0" fillId="0" borderId="15" xfId="0" applyBorder="1" applyProtection="1"/>
    <xf numFmtId="0" fontId="0" fillId="0" borderId="15" xfId="0" applyBorder="1" applyAlignment="1" applyProtection="1">
      <alignment horizontal="center"/>
    </xf>
    <xf numFmtId="0" fontId="0" fillId="0" borderId="15" xfId="0" applyNumberFormat="1" applyBorder="1" applyProtection="1"/>
    <xf numFmtId="0" fontId="0" fillId="0" borderId="15" xfId="0" applyBorder="1" applyAlignment="1" applyProtection="1">
      <alignment horizontal="right"/>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left" vertical="top"/>
    </xf>
    <xf numFmtId="176" fontId="3"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right" vertical="center"/>
    </xf>
    <xf numFmtId="176" fontId="3" fillId="0" borderId="0" xfId="0" applyNumberFormat="1" applyFont="1" applyFill="1" applyBorder="1" applyAlignment="1">
      <alignment horizontal="center" vertical="top"/>
    </xf>
    <xf numFmtId="176" fontId="3" fillId="0" borderId="0" xfId="0" applyNumberFormat="1" applyFont="1" applyFill="1" applyBorder="1" applyAlignment="1">
      <alignment horizontal="center" vertical="top" wrapText="1"/>
    </xf>
    <xf numFmtId="176" fontId="3" fillId="0" borderId="0" xfId="0" applyNumberFormat="1" applyFont="1" applyFill="1" applyBorder="1" applyAlignment="1">
      <alignment vertical="top" wrapText="1"/>
    </xf>
    <xf numFmtId="0" fontId="20" fillId="0" borderId="0" xfId="0" applyFont="1" applyAlignment="1">
      <alignment vertical="top"/>
    </xf>
    <xf numFmtId="0" fontId="0" fillId="0" borderId="0" xfId="0" applyAlignment="1">
      <alignment vertical="top"/>
    </xf>
    <xf numFmtId="176" fontId="3" fillId="0" borderId="0" xfId="0" applyNumberFormat="1" applyFont="1" applyFill="1" applyBorder="1" applyAlignment="1">
      <alignment horizontal="center" vertical="top"/>
    </xf>
    <xf numFmtId="176" fontId="3"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left" vertical="top"/>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vertical="top" wrapText="1"/>
    </xf>
    <xf numFmtId="176" fontId="3" fillId="0" borderId="0" xfId="0" applyNumberFormat="1" applyFont="1" applyFill="1" applyBorder="1" applyAlignment="1">
      <alignment vertical="top"/>
    </xf>
    <xf numFmtId="0" fontId="0" fillId="0" borderId="0" xfId="0" applyAlignment="1">
      <alignment horizontal="left"/>
    </xf>
    <xf numFmtId="0" fontId="22" fillId="0" borderId="0" xfId="0" applyFont="1" applyBorder="1" applyAlignment="1">
      <alignment horizontal="left" vertical="center"/>
    </xf>
    <xf numFmtId="0" fontId="4" fillId="0" borderId="2" xfId="0" applyFont="1" applyBorder="1" applyAlignment="1">
      <alignment horizontal="left" vertical="center"/>
    </xf>
    <xf numFmtId="0" fontId="21" fillId="0" borderId="3" xfId="0" applyFont="1" applyBorder="1" applyAlignment="1">
      <alignment horizontal="left" vertical="center"/>
    </xf>
    <xf numFmtId="0" fontId="22" fillId="0" borderId="3" xfId="0" applyFont="1" applyBorder="1" applyAlignment="1">
      <alignment horizontal="left" vertical="center"/>
    </xf>
    <xf numFmtId="0" fontId="21" fillId="0" borderId="0" xfId="0" applyFont="1" applyBorder="1" applyAlignment="1">
      <alignment horizontal="left" vertical="center"/>
    </xf>
    <xf numFmtId="0" fontId="4" fillId="0" borderId="5" xfId="0" applyFont="1" applyBorder="1" applyAlignment="1">
      <alignment horizontal="left" vertical="center"/>
    </xf>
    <xf numFmtId="0" fontId="4" fillId="0" borderId="11" xfId="0" applyFont="1" applyBorder="1" applyAlignment="1">
      <alignment horizontal="left" vertical="center"/>
    </xf>
    <xf numFmtId="0" fontId="21" fillId="0" borderId="4" xfId="0" applyFont="1" applyBorder="1" applyAlignment="1">
      <alignment horizontal="left" vertical="center"/>
    </xf>
    <xf numFmtId="0" fontId="22" fillId="0" borderId="6"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176" fontId="4" fillId="0" borderId="5" xfId="0" applyNumberFormat="1" applyFont="1" applyFill="1" applyBorder="1" applyAlignment="1">
      <alignment vertical="center" wrapText="1"/>
    </xf>
    <xf numFmtId="176" fontId="9" fillId="0" borderId="4" xfId="0" applyNumberFormat="1" applyFont="1" applyFill="1" applyBorder="1" applyAlignment="1">
      <alignment vertical="center" wrapText="1"/>
    </xf>
    <xf numFmtId="176" fontId="9" fillId="0" borderId="8" xfId="0" applyNumberFormat="1" applyFont="1" applyFill="1" applyBorder="1" applyAlignment="1">
      <alignment vertical="center" wrapText="1"/>
    </xf>
    <xf numFmtId="176" fontId="3" fillId="0" borderId="1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67"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78" xfId="0" applyNumberFormat="1" applyFont="1" applyFill="1" applyBorder="1" applyAlignment="1">
      <alignment horizontal="center" vertical="center"/>
    </xf>
    <xf numFmtId="176" fontId="3" fillId="0" borderId="57"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58"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2" xfId="0" applyNumberFormat="1" applyFont="1" applyFill="1" applyBorder="1" applyAlignment="1">
      <alignment horizontal="left" vertical="center" wrapText="1"/>
    </xf>
    <xf numFmtId="176" fontId="3" fillId="0" borderId="11"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6" fontId="3" fillId="0" borderId="0" xfId="0" applyNumberFormat="1" applyFont="1" applyFill="1" applyBorder="1" applyAlignment="1">
      <alignment horizontal="distributed" vertical="center"/>
    </xf>
    <xf numFmtId="176" fontId="3" fillId="0" borderId="2" xfId="0" applyNumberFormat="1" applyFont="1" applyFill="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176" fontId="4" fillId="0" borderId="2"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2" xfId="0" applyNumberFormat="1" applyFont="1" applyFill="1" applyBorder="1" applyAlignment="1">
      <alignment horizontal="left" vertical="center" wrapText="1"/>
    </xf>
    <xf numFmtId="176" fontId="4" fillId="0" borderId="11"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wrapText="1"/>
    </xf>
    <xf numFmtId="176" fontId="4" fillId="0" borderId="6" xfId="0" applyNumberFormat="1" applyFont="1" applyFill="1" applyBorder="1" applyAlignment="1">
      <alignment horizontal="left" vertical="center" wrapText="1"/>
    </xf>
    <xf numFmtId="176" fontId="4" fillId="0" borderId="3" xfId="0" applyNumberFormat="1" applyFont="1" applyFill="1" applyBorder="1" applyAlignment="1">
      <alignment horizontal="left" vertical="center" wrapText="1"/>
    </xf>
    <xf numFmtId="176" fontId="4" fillId="0" borderId="9" xfId="0" applyNumberFormat="1" applyFont="1" applyFill="1" applyBorder="1" applyAlignment="1">
      <alignment horizontal="left" vertical="center" wrapText="1"/>
    </xf>
    <xf numFmtId="176" fontId="4" fillId="0" borderId="17"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176" fontId="4" fillId="0" borderId="19"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pplyAlignment="1">
      <alignment horizontal="center" vertical="center"/>
    </xf>
    <xf numFmtId="176" fontId="5" fillId="0" borderId="10" xfId="0"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176" fontId="5" fillId="0" borderId="7"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131" xfId="0" applyNumberFormat="1" applyFont="1" applyFill="1" applyBorder="1" applyAlignment="1">
      <alignment horizontal="center" vertical="center"/>
    </xf>
    <xf numFmtId="176" fontId="3" fillId="0" borderId="132" xfId="0" applyNumberFormat="1" applyFont="1" applyFill="1" applyBorder="1" applyAlignment="1">
      <alignment horizontal="center" vertical="center"/>
    </xf>
    <xf numFmtId="176" fontId="3" fillId="0" borderId="129" xfId="0" applyNumberFormat="1" applyFont="1" applyFill="1" applyBorder="1" applyAlignment="1">
      <alignment horizontal="center" vertical="center"/>
    </xf>
    <xf numFmtId="176" fontId="3" fillId="0" borderId="47"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176" fontId="3" fillId="0" borderId="7" xfId="0" applyNumberFormat="1" applyFont="1" applyFill="1" applyBorder="1" applyAlignment="1">
      <alignment horizontal="center" vertical="center" shrinkToFit="1"/>
    </xf>
    <xf numFmtId="176" fontId="4" fillId="0" borderId="46" xfId="0" applyNumberFormat="1" applyFont="1" applyFill="1" applyBorder="1" applyAlignment="1">
      <alignment horizontal="center" vertical="center"/>
    </xf>
    <xf numFmtId="176" fontId="4" fillId="0" borderId="47" xfId="0" applyNumberFormat="1" applyFont="1" applyFill="1" applyBorder="1" applyAlignment="1">
      <alignment horizontal="center" vertical="center"/>
    </xf>
    <xf numFmtId="176" fontId="4" fillId="0" borderId="48" xfId="0" applyNumberFormat="1" applyFont="1" applyFill="1" applyBorder="1" applyAlignment="1">
      <alignment horizontal="center" vertical="center"/>
    </xf>
    <xf numFmtId="176" fontId="3" fillId="0" borderId="2" xfId="0" applyNumberFormat="1" applyFont="1" applyFill="1" applyBorder="1" applyAlignment="1">
      <alignment horizontal="right" vertical="center"/>
    </xf>
    <xf numFmtId="176" fontId="4" fillId="0" borderId="17" xfId="0" applyNumberFormat="1" applyFont="1" applyFill="1" applyBorder="1" applyAlignment="1">
      <alignment horizontal="center" vertical="center" wrapText="1"/>
    </xf>
    <xf numFmtId="176" fontId="4" fillId="0" borderId="18" xfId="0" applyNumberFormat="1" applyFont="1" applyFill="1" applyBorder="1" applyAlignment="1">
      <alignment horizontal="center" vertical="center" wrapText="1"/>
    </xf>
    <xf numFmtId="176" fontId="4" fillId="0" borderId="19"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176" fontId="4" fillId="0" borderId="46" xfId="0" applyNumberFormat="1" applyFont="1" applyFill="1" applyBorder="1" applyAlignment="1">
      <alignment horizontal="center" vertical="center" wrapText="1"/>
    </xf>
    <xf numFmtId="176" fontId="4" fillId="0" borderId="47" xfId="0" applyNumberFormat="1" applyFont="1" applyFill="1" applyBorder="1" applyAlignment="1">
      <alignment horizontal="center" vertical="center" wrapText="1"/>
    </xf>
    <xf numFmtId="176" fontId="4" fillId="0" borderId="48" xfId="0" applyNumberFormat="1" applyFont="1" applyFill="1" applyBorder="1" applyAlignment="1">
      <alignment horizontal="center" vertical="center" wrapText="1"/>
    </xf>
    <xf numFmtId="176" fontId="3" fillId="0" borderId="17" xfId="0" applyNumberFormat="1" applyFont="1" applyFill="1" applyBorder="1" applyAlignment="1">
      <alignment horizontal="center" vertical="center" wrapText="1"/>
    </xf>
    <xf numFmtId="176" fontId="3" fillId="0" borderId="18" xfId="0" applyNumberFormat="1" applyFont="1" applyFill="1" applyBorder="1" applyAlignment="1">
      <alignment horizontal="center" vertical="center" wrapText="1"/>
    </xf>
    <xf numFmtId="176" fontId="3" fillId="0" borderId="19"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46" xfId="0" applyNumberFormat="1" applyFont="1" applyFill="1" applyBorder="1" applyAlignment="1">
      <alignment horizontal="center" vertical="center" wrapText="1"/>
    </xf>
    <xf numFmtId="176" fontId="3" fillId="0" borderId="47" xfId="0" applyNumberFormat="1" applyFont="1" applyFill="1" applyBorder="1" applyAlignment="1">
      <alignment horizontal="center" vertical="center" wrapText="1"/>
    </xf>
    <xf numFmtId="176" fontId="3" fillId="0" borderId="48" xfId="0" applyNumberFormat="1" applyFont="1" applyFill="1" applyBorder="1" applyAlignment="1">
      <alignment horizontal="center" vertical="center" wrapText="1"/>
    </xf>
    <xf numFmtId="176" fontId="3" fillId="0" borderId="77"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71"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11" xfId="0" applyNumberFormat="1" applyFont="1" applyFill="1" applyBorder="1" applyAlignment="1">
      <alignment horizontal="center" vertical="center" shrinkToFit="1"/>
    </xf>
    <xf numFmtId="176" fontId="3" fillId="0" borderId="4"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3" fillId="0" borderId="6" xfId="0" applyNumberFormat="1" applyFont="1" applyFill="1" applyBorder="1" applyAlignment="1">
      <alignment horizontal="center" vertical="center" shrinkToFit="1"/>
    </xf>
    <xf numFmtId="176" fontId="3" fillId="0" borderId="8" xfId="0" applyNumberFormat="1" applyFont="1" applyFill="1" applyBorder="1" applyAlignment="1">
      <alignment horizontal="center" vertical="center" shrinkToFit="1"/>
    </xf>
    <xf numFmtId="176" fontId="3" fillId="0" borderId="3" xfId="0" applyNumberFormat="1" applyFont="1" applyFill="1" applyBorder="1" applyAlignment="1">
      <alignment horizontal="center" vertical="center" shrinkToFit="1"/>
    </xf>
    <xf numFmtId="176" fontId="3" fillId="0" borderId="9" xfId="0" applyNumberFormat="1" applyFont="1" applyFill="1" applyBorder="1" applyAlignment="1">
      <alignment horizontal="center" vertical="center" shrinkToFit="1"/>
    </xf>
    <xf numFmtId="176" fontId="4" fillId="0" borderId="8" xfId="0" applyNumberFormat="1" applyFont="1" applyFill="1" applyBorder="1" applyAlignment="1">
      <alignment horizontal="center" vertical="center" wrapText="1"/>
    </xf>
    <xf numFmtId="176" fontId="4"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top" textRotation="255"/>
    </xf>
    <xf numFmtId="176" fontId="3" fillId="0" borderId="6" xfId="0" applyNumberFormat="1" applyFont="1" applyFill="1" applyBorder="1" applyAlignment="1">
      <alignment horizontal="left" vertical="top" textRotation="255"/>
    </xf>
    <xf numFmtId="176" fontId="3" fillId="0" borderId="3" xfId="0" applyNumberFormat="1" applyFont="1" applyFill="1" applyBorder="1" applyAlignment="1">
      <alignment horizontal="left" vertical="top" textRotation="255"/>
    </xf>
    <xf numFmtId="176" fontId="3" fillId="0" borderId="9" xfId="0" applyNumberFormat="1" applyFont="1" applyFill="1" applyBorder="1" applyAlignment="1">
      <alignment horizontal="left" vertical="top" textRotation="255"/>
    </xf>
    <xf numFmtId="176" fontId="3" fillId="0" borderId="3" xfId="0" applyNumberFormat="1" applyFont="1" applyFill="1" applyBorder="1" applyAlignment="1">
      <alignment horizontal="left" vertical="center"/>
    </xf>
    <xf numFmtId="176" fontId="3" fillId="0" borderId="1"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shrinkToFit="1"/>
    </xf>
    <xf numFmtId="176" fontId="3" fillId="0" borderId="1" xfId="0" applyNumberFormat="1" applyFont="1" applyFill="1" applyBorder="1" applyAlignment="1">
      <alignment horizontal="center" vertical="center" wrapText="1" shrinkToFit="1"/>
    </xf>
    <xf numFmtId="176" fontId="3" fillId="0" borderId="7" xfId="0" applyNumberFormat="1" applyFont="1" applyFill="1" applyBorder="1" applyAlignment="1">
      <alignment horizontal="center" vertical="center" wrapText="1" shrinkToFit="1"/>
    </xf>
    <xf numFmtId="176" fontId="3" fillId="0" borderId="0" xfId="0" applyNumberFormat="1" applyFont="1" applyFill="1" applyBorder="1" applyAlignment="1">
      <alignment horizontal="left" vertical="center" wrapText="1"/>
    </xf>
    <xf numFmtId="176" fontId="3" fillId="0" borderId="2"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2" fillId="0" borderId="4" xfId="0" applyNumberFormat="1" applyFont="1" applyFill="1" applyBorder="1" applyAlignment="1">
      <alignment horizontal="left" vertical="top" wrapText="1"/>
    </xf>
    <xf numFmtId="176" fontId="2"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3" fillId="0" borderId="76"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7" fillId="0" borderId="4" xfId="0" applyNumberFormat="1" applyFont="1" applyFill="1" applyBorder="1" applyAlignment="1">
      <alignment horizontal="left" vertical="center" wrapText="1"/>
    </xf>
    <xf numFmtId="176" fontId="7" fillId="0" borderId="0" xfId="0" applyNumberFormat="1" applyFont="1" applyFill="1" applyBorder="1" applyAlignment="1">
      <alignment horizontal="left" vertical="center" wrapText="1"/>
    </xf>
    <xf numFmtId="176" fontId="7" fillId="0" borderId="6" xfId="0" applyNumberFormat="1" applyFont="1" applyFill="1" applyBorder="1" applyAlignment="1">
      <alignment horizontal="left" vertical="center" wrapText="1"/>
    </xf>
    <xf numFmtId="176" fontId="3" fillId="0" borderId="8"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6" xfId="0" applyNumberFormat="1" applyFont="1" applyFill="1" applyBorder="1" applyAlignment="1">
      <alignment horizontal="left" vertical="center" wrapText="1"/>
    </xf>
    <xf numFmtId="176" fontId="3" fillId="0" borderId="11" xfId="0" applyNumberFormat="1" applyFont="1" applyFill="1" applyBorder="1" applyAlignment="1">
      <alignment horizontal="left" vertical="center"/>
    </xf>
    <xf numFmtId="176" fontId="3" fillId="0" borderId="1" xfId="0" applyNumberFormat="1" applyFont="1" applyFill="1" applyBorder="1" applyAlignment="1">
      <alignment horizontal="left" vertical="center" wrapText="1"/>
    </xf>
    <xf numFmtId="176" fontId="3" fillId="0" borderId="7" xfId="0" applyNumberFormat="1" applyFont="1" applyFill="1" applyBorder="1" applyAlignment="1">
      <alignment horizontal="left" vertical="center" wrapText="1"/>
    </xf>
    <xf numFmtId="176" fontId="3" fillId="0" borderId="1" xfId="0" applyNumberFormat="1" applyFont="1" applyFill="1" applyBorder="1" applyAlignment="1">
      <alignment vertical="center" wrapText="1"/>
    </xf>
    <xf numFmtId="176" fontId="3" fillId="0" borderId="79" xfId="0" applyNumberFormat="1" applyFont="1" applyFill="1" applyBorder="1" applyAlignment="1">
      <alignment vertical="center" wrapText="1"/>
    </xf>
    <xf numFmtId="176" fontId="3" fillId="0" borderId="2" xfId="0" applyNumberFormat="1" applyFont="1" applyFill="1" applyBorder="1" applyAlignment="1">
      <alignment horizontal="left" vertical="center" shrinkToFit="1"/>
    </xf>
    <xf numFmtId="176" fontId="3" fillId="0" borderId="11" xfId="0" applyNumberFormat="1" applyFont="1" applyFill="1" applyBorder="1" applyAlignment="1">
      <alignment horizontal="left" vertical="center" shrinkToFit="1"/>
    </xf>
    <xf numFmtId="176" fontId="3" fillId="0" borderId="3" xfId="0" applyNumberFormat="1" applyFont="1" applyFill="1" applyBorder="1" applyAlignment="1">
      <alignment horizontal="left" vertical="center" shrinkToFit="1"/>
    </xf>
    <xf numFmtId="176" fontId="3" fillId="0" borderId="9" xfId="0" applyNumberFormat="1" applyFont="1" applyFill="1" applyBorder="1" applyAlignment="1">
      <alignment horizontal="left" vertical="center" shrinkToFit="1"/>
    </xf>
    <xf numFmtId="176" fontId="2" fillId="0" borderId="127" xfId="0" applyNumberFormat="1" applyFont="1" applyFill="1" applyBorder="1" applyAlignment="1">
      <alignment horizontal="right" vertical="center"/>
    </xf>
    <xf numFmtId="176" fontId="2" fillId="0" borderId="128" xfId="0" applyNumberFormat="1" applyFont="1" applyFill="1" applyBorder="1" applyAlignment="1">
      <alignment horizontal="right" vertical="center"/>
    </xf>
    <xf numFmtId="176" fontId="2" fillId="0" borderId="97" xfId="0" applyNumberFormat="1" applyFont="1" applyFill="1" applyBorder="1" applyAlignment="1">
      <alignment horizontal="right" vertical="center"/>
    </xf>
    <xf numFmtId="176" fontId="2" fillId="0" borderId="110" xfId="0" applyNumberFormat="1" applyFont="1" applyFill="1" applyBorder="1" applyAlignment="1">
      <alignment horizontal="right" vertical="center"/>
    </xf>
    <xf numFmtId="176" fontId="2" fillId="0" borderId="1" xfId="0" applyNumberFormat="1" applyFont="1" applyFill="1" applyBorder="1" applyAlignment="1">
      <alignment horizontal="right" vertical="center"/>
    </xf>
    <xf numFmtId="176" fontId="2" fillId="0" borderId="134" xfId="0" applyNumberFormat="1" applyFont="1" applyFill="1" applyBorder="1" applyAlignment="1">
      <alignment horizontal="right" vertical="center"/>
    </xf>
    <xf numFmtId="176" fontId="2" fillId="0" borderId="76"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79" xfId="0" applyNumberFormat="1" applyFont="1" applyFill="1" applyBorder="1" applyAlignment="1">
      <alignment horizontal="center" vertical="center"/>
    </xf>
    <xf numFmtId="176" fontId="2" fillId="0" borderId="127" xfId="0" applyNumberFormat="1" applyFont="1" applyFill="1" applyBorder="1" applyAlignment="1">
      <alignment horizontal="center" vertical="center"/>
    </xf>
    <xf numFmtId="176" fontId="2" fillId="0" borderId="118" xfId="0" applyNumberFormat="1" applyFont="1" applyFill="1" applyBorder="1" applyAlignment="1">
      <alignment horizontal="center" vertical="center"/>
    </xf>
    <xf numFmtId="176" fontId="2" fillId="0" borderId="88" xfId="0" applyNumberFormat="1" applyFont="1" applyFill="1" applyBorder="1" applyAlignment="1">
      <alignment horizontal="center" vertical="center"/>
    </xf>
    <xf numFmtId="176" fontId="2" fillId="0" borderId="121" xfId="0" applyNumberFormat="1" applyFont="1" applyFill="1" applyBorder="1" applyAlignment="1">
      <alignment horizontal="center" vertical="center"/>
    </xf>
    <xf numFmtId="176" fontId="2" fillId="0" borderId="68" xfId="0" applyNumberFormat="1" applyFont="1" applyFill="1" applyBorder="1" applyAlignment="1">
      <alignment horizontal="right" vertical="center"/>
    </xf>
    <xf numFmtId="176" fontId="2" fillId="0" borderId="111" xfId="0" applyNumberFormat="1" applyFont="1" applyFill="1" applyBorder="1" applyAlignment="1">
      <alignment horizontal="right" vertical="center"/>
    </xf>
    <xf numFmtId="176" fontId="2" fillId="0" borderId="63" xfId="0" applyNumberFormat="1" applyFont="1" applyFill="1" applyBorder="1" applyAlignment="1">
      <alignment horizontal="center" vertical="center"/>
    </xf>
    <xf numFmtId="176" fontId="2" fillId="0" borderId="68" xfId="0" applyNumberFormat="1" applyFont="1" applyFill="1" applyBorder="1" applyAlignment="1">
      <alignment horizontal="center" vertical="center"/>
    </xf>
    <xf numFmtId="176" fontId="2" fillId="0" borderId="107"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3" fillId="0" borderId="57" xfId="0" applyNumberFormat="1" applyFont="1" applyFill="1" applyBorder="1" applyAlignment="1">
      <alignment horizontal="center" vertical="center" textRotation="255"/>
    </xf>
    <xf numFmtId="176" fontId="3" fillId="0" borderId="3" xfId="0" applyNumberFormat="1" applyFont="1" applyFill="1" applyBorder="1" applyAlignment="1">
      <alignment horizontal="center" vertical="center" textRotation="255"/>
    </xf>
    <xf numFmtId="176" fontId="3" fillId="0" borderId="9" xfId="0" applyNumberFormat="1" applyFont="1" applyFill="1" applyBorder="1" applyAlignment="1">
      <alignment horizontal="center" vertical="center" textRotation="255"/>
    </xf>
    <xf numFmtId="176" fontId="3" fillId="0" borderId="67"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6" xfId="0" applyNumberFormat="1" applyFont="1" applyFill="1" applyBorder="1" applyAlignment="1">
      <alignment horizontal="center" vertical="center" textRotation="255"/>
    </xf>
    <xf numFmtId="176" fontId="3" fillId="0" borderId="97" xfId="0" applyNumberFormat="1" applyFont="1" applyFill="1" applyBorder="1" applyAlignment="1">
      <alignment horizontal="center" vertical="center" textRotation="255"/>
    </xf>
    <xf numFmtId="176" fontId="3" fillId="0" borderId="96" xfId="0" applyNumberFormat="1" applyFont="1" applyFill="1" applyBorder="1" applyAlignment="1">
      <alignment horizontal="center" vertical="center" textRotation="255"/>
    </xf>
    <xf numFmtId="176" fontId="4" fillId="0" borderId="55"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56" xfId="0" applyNumberFormat="1" applyFont="1" applyFill="1" applyBorder="1" applyAlignment="1">
      <alignment horizontal="center" vertical="center"/>
    </xf>
    <xf numFmtId="176" fontId="4" fillId="0" borderId="57" xfId="0" applyNumberFormat="1" applyFont="1" applyFill="1" applyBorder="1" applyAlignment="1">
      <alignment horizontal="center" vertical="center" wrapText="1"/>
    </xf>
    <xf numFmtId="176" fontId="4" fillId="0" borderId="58" xfId="0" applyNumberFormat="1" applyFont="1" applyFill="1" applyBorder="1" applyAlignment="1">
      <alignment horizontal="center" vertical="center" wrapText="1"/>
    </xf>
    <xf numFmtId="176" fontId="3" fillId="0" borderId="2" xfId="0" applyNumberFormat="1" applyFont="1" applyFill="1" applyBorder="1" applyAlignment="1">
      <alignment horizontal="left" wrapText="1"/>
    </xf>
    <xf numFmtId="176" fontId="3" fillId="0" borderId="11" xfId="0" applyNumberFormat="1" applyFont="1" applyFill="1" applyBorder="1" applyAlignment="1">
      <alignment horizontal="left" wrapText="1"/>
    </xf>
    <xf numFmtId="176" fontId="3" fillId="0" borderId="0" xfId="0" applyNumberFormat="1" applyFont="1" applyFill="1" applyBorder="1" applyAlignment="1">
      <alignment horizontal="left" wrapText="1"/>
    </xf>
    <xf numFmtId="176" fontId="3" fillId="0" borderId="6" xfId="0" applyNumberFormat="1" applyFont="1" applyFill="1" applyBorder="1" applyAlignment="1">
      <alignment horizontal="left" wrapText="1"/>
    </xf>
    <xf numFmtId="176" fontId="8" fillId="0" borderId="0" xfId="0" applyNumberFormat="1" applyFont="1" applyFill="1" applyBorder="1" applyAlignment="1">
      <alignment horizontal="center" vertical="center"/>
    </xf>
    <xf numFmtId="176" fontId="3" fillId="0" borderId="5" xfId="0" applyNumberFormat="1" applyFont="1" applyFill="1" applyBorder="1" applyAlignment="1">
      <alignment horizontal="left" vertical="center" wrapText="1"/>
    </xf>
    <xf numFmtId="176" fontId="3" fillId="0" borderId="4" xfId="0" applyNumberFormat="1" applyFont="1" applyFill="1" applyBorder="1" applyAlignment="1">
      <alignment horizontal="left" vertical="center" wrapText="1"/>
    </xf>
    <xf numFmtId="176" fontId="3" fillId="0" borderId="22"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xf numFmtId="176" fontId="3" fillId="0" borderId="2" xfId="0" applyNumberFormat="1" applyFont="1" applyFill="1" applyBorder="1" applyAlignment="1">
      <alignment horizontal="distributed" vertical="center"/>
    </xf>
    <xf numFmtId="176" fontId="3" fillId="0" borderId="18" xfId="0" applyNumberFormat="1" applyFont="1" applyFill="1" applyBorder="1" applyAlignment="1">
      <alignment horizontal="center" vertical="center"/>
    </xf>
    <xf numFmtId="176" fontId="3" fillId="0" borderId="19" xfId="0" applyNumberFormat="1" applyFont="1" applyFill="1" applyBorder="1" applyAlignment="1">
      <alignment horizontal="center" vertical="center"/>
    </xf>
    <xf numFmtId="176" fontId="3" fillId="0" borderId="48"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0" borderId="46" xfId="0" applyNumberFormat="1" applyFont="1" applyFill="1" applyBorder="1" applyAlignment="1">
      <alignment horizontal="center" vertical="center"/>
    </xf>
    <xf numFmtId="176" fontId="5" fillId="0" borderId="49" xfId="0" applyNumberFormat="1" applyFont="1" applyFill="1" applyBorder="1" applyAlignment="1">
      <alignment horizontal="center" vertical="center" wrapText="1"/>
    </xf>
    <xf numFmtId="176" fontId="5" fillId="0" borderId="50" xfId="0" applyNumberFormat="1" applyFont="1" applyFill="1" applyBorder="1" applyAlignment="1">
      <alignment horizontal="center" vertical="center" wrapText="1"/>
    </xf>
    <xf numFmtId="176" fontId="5" fillId="0" borderId="51" xfId="0" applyNumberFormat="1" applyFont="1" applyFill="1" applyBorder="1" applyAlignment="1">
      <alignment horizontal="center" vertical="center" wrapText="1"/>
    </xf>
    <xf numFmtId="176" fontId="5" fillId="0" borderId="52" xfId="0" applyNumberFormat="1" applyFont="1" applyFill="1" applyBorder="1" applyAlignment="1">
      <alignment horizontal="center" vertical="center" wrapText="1"/>
    </xf>
    <xf numFmtId="176" fontId="5" fillId="0" borderId="53" xfId="0" applyNumberFormat="1" applyFont="1" applyFill="1" applyBorder="1" applyAlignment="1">
      <alignment horizontal="center" vertical="center" wrapText="1"/>
    </xf>
    <xf numFmtId="176" fontId="5" fillId="0" borderId="54" xfId="0" applyNumberFormat="1" applyFont="1" applyFill="1" applyBorder="1" applyAlignment="1">
      <alignment horizontal="center" vertical="center" wrapText="1"/>
    </xf>
    <xf numFmtId="176" fontId="5" fillId="0" borderId="17" xfId="0" applyNumberFormat="1" applyFont="1" applyFill="1" applyBorder="1" applyAlignment="1">
      <alignment horizontal="center" vertical="center" wrapText="1"/>
    </xf>
    <xf numFmtId="176" fontId="5" fillId="0" borderId="18" xfId="0" applyNumberFormat="1" applyFont="1" applyFill="1" applyBorder="1" applyAlignment="1">
      <alignment horizontal="center" vertical="center"/>
    </xf>
    <xf numFmtId="176" fontId="5" fillId="0" borderId="19" xfId="0" applyNumberFormat="1" applyFont="1" applyFill="1" applyBorder="1" applyAlignment="1">
      <alignment horizontal="center" vertical="center"/>
    </xf>
    <xf numFmtId="176" fontId="5" fillId="0" borderId="46" xfId="0" applyNumberFormat="1" applyFont="1" applyFill="1" applyBorder="1" applyAlignment="1">
      <alignment horizontal="center" vertical="center"/>
    </xf>
    <xf numFmtId="176" fontId="5" fillId="0" borderId="47" xfId="0" applyNumberFormat="1" applyFont="1" applyFill="1" applyBorder="1" applyAlignment="1">
      <alignment horizontal="center" vertical="center"/>
    </xf>
    <xf numFmtId="176" fontId="5" fillId="0" borderId="48"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xf>
    <xf numFmtId="176" fontId="5" fillId="0" borderId="8"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176" fontId="5" fillId="0" borderId="9" xfId="0" applyNumberFormat="1" applyFont="1" applyFill="1" applyBorder="1" applyAlignment="1">
      <alignment horizontal="right" vertical="center"/>
    </xf>
    <xf numFmtId="0" fontId="0" fillId="0" borderId="2" xfId="0" applyBorder="1" applyAlignment="1">
      <alignment horizontal="center" vertical="center"/>
    </xf>
    <xf numFmtId="0" fontId="0" fillId="0" borderId="11" xfId="0" applyBorder="1" applyAlignment="1">
      <alignment horizontal="center" vertical="center"/>
    </xf>
    <xf numFmtId="176" fontId="3" fillId="0" borderId="5" xfId="0" applyNumberFormat="1" applyFont="1" applyFill="1" applyBorder="1" applyAlignment="1">
      <alignment horizontal="left" vertical="center"/>
    </xf>
    <xf numFmtId="176" fontId="3" fillId="0" borderId="16" xfId="0" applyNumberFormat="1" applyFont="1" applyFill="1" applyBorder="1" applyAlignment="1">
      <alignment horizontal="center" vertical="center"/>
    </xf>
    <xf numFmtId="176" fontId="3" fillId="0" borderId="83" xfId="0" applyNumberFormat="1" applyFont="1" applyFill="1" applyBorder="1" applyAlignment="1">
      <alignment horizontal="center" vertical="center"/>
    </xf>
    <xf numFmtId="176" fontId="3" fillId="0" borderId="63" xfId="0" applyNumberFormat="1" applyFont="1" applyFill="1" applyBorder="1" applyAlignment="1">
      <alignment horizontal="center" vertical="center"/>
    </xf>
    <xf numFmtId="176" fontId="3" fillId="0" borderId="68" xfId="0" applyNumberFormat="1" applyFont="1" applyFill="1" applyBorder="1" applyAlignment="1">
      <alignment horizontal="center" vertical="center"/>
    </xf>
    <xf numFmtId="176" fontId="3" fillId="0" borderId="70" xfId="0" applyNumberFormat="1" applyFont="1" applyFill="1" applyBorder="1" applyAlignment="1">
      <alignment horizontal="center" vertical="center"/>
    </xf>
    <xf numFmtId="176" fontId="3" fillId="0" borderId="55"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84" xfId="0" applyNumberFormat="1" applyFont="1" applyFill="1" applyBorder="1" applyAlignment="1">
      <alignment horizontal="center" vertical="center"/>
    </xf>
    <xf numFmtId="176" fontId="3" fillId="0" borderId="18" xfId="0" applyNumberFormat="1" applyFont="1" applyFill="1" applyBorder="1" applyAlignment="1">
      <alignment horizontal="distributed" vertical="center"/>
    </xf>
    <xf numFmtId="176" fontId="3" fillId="0" borderId="104" xfId="0" applyNumberFormat="1" applyFont="1" applyFill="1" applyBorder="1" applyAlignment="1">
      <alignment horizontal="center" vertical="center" wrapText="1"/>
    </xf>
    <xf numFmtId="176" fontId="3" fillId="0" borderId="66" xfId="0" applyNumberFormat="1" applyFont="1" applyFill="1" applyBorder="1" applyAlignment="1">
      <alignment horizontal="center" vertical="center" wrapText="1"/>
    </xf>
    <xf numFmtId="176" fontId="3" fillId="0" borderId="100" xfId="0" applyNumberFormat="1" applyFont="1" applyFill="1" applyBorder="1" applyAlignment="1">
      <alignment horizontal="center" vertical="center" wrapText="1"/>
    </xf>
    <xf numFmtId="176" fontId="3" fillId="0" borderId="62" xfId="0" applyNumberFormat="1" applyFont="1" applyFill="1" applyBorder="1" applyAlignment="1">
      <alignment horizontal="center" vertical="center"/>
    </xf>
    <xf numFmtId="176" fontId="3" fillId="0" borderId="66" xfId="0" applyNumberFormat="1" applyFont="1" applyFill="1" applyBorder="1" applyAlignment="1">
      <alignment horizontal="center" vertical="center"/>
    </xf>
    <xf numFmtId="176" fontId="3" fillId="0" borderId="100" xfId="0" applyNumberFormat="1" applyFont="1" applyFill="1" applyBorder="1" applyAlignment="1">
      <alignment horizontal="center" vertical="center"/>
    </xf>
    <xf numFmtId="176" fontId="3" fillId="0" borderId="88" xfId="0" applyNumberFormat="1" applyFont="1" applyFill="1" applyBorder="1" applyAlignment="1">
      <alignment horizontal="left" vertical="center" wrapText="1"/>
    </xf>
    <xf numFmtId="176" fontId="3" fillId="0" borderId="89" xfId="0" applyNumberFormat="1" applyFont="1" applyFill="1" applyBorder="1" applyAlignment="1">
      <alignment horizontal="left" vertical="center" wrapText="1"/>
    </xf>
    <xf numFmtId="176" fontId="3" fillId="0" borderId="13" xfId="0" applyNumberFormat="1" applyFont="1" applyFill="1" applyBorder="1" applyAlignment="1">
      <alignment horizontal="center" vertical="center"/>
    </xf>
    <xf numFmtId="176" fontId="3" fillId="0" borderId="56" xfId="0" applyNumberFormat="1" applyFont="1" applyFill="1" applyBorder="1" applyAlignment="1">
      <alignment horizontal="center" vertical="center"/>
    </xf>
    <xf numFmtId="176" fontId="3" fillId="0" borderId="16" xfId="0" applyNumberFormat="1" applyFont="1" applyFill="1" applyBorder="1" applyAlignment="1">
      <alignment horizontal="left" vertical="center"/>
    </xf>
    <xf numFmtId="176" fontId="3" fillId="0" borderId="83" xfId="0" applyNumberFormat="1" applyFont="1" applyFill="1" applyBorder="1" applyAlignment="1">
      <alignment horizontal="left" vertical="center"/>
    </xf>
    <xf numFmtId="176" fontId="3" fillId="0" borderId="69" xfId="0" applyNumberFormat="1" applyFont="1" applyFill="1" applyBorder="1" applyAlignment="1">
      <alignment horizontal="center" vertical="center"/>
    </xf>
    <xf numFmtId="176" fontId="3" fillId="0" borderId="103" xfId="0" applyNumberFormat="1" applyFont="1" applyFill="1" applyBorder="1" applyAlignment="1">
      <alignment horizontal="center" vertical="center" wrapText="1"/>
    </xf>
    <xf numFmtId="176" fontId="3" fillId="0" borderId="68" xfId="0" applyNumberFormat="1" applyFont="1" applyFill="1" applyBorder="1" applyAlignment="1">
      <alignment horizontal="center" vertical="center" wrapText="1"/>
    </xf>
    <xf numFmtId="176" fontId="3" fillId="0" borderId="20"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49" fontId="3" fillId="0" borderId="62" xfId="0" applyNumberFormat="1" applyFont="1" applyBorder="1" applyAlignment="1">
      <alignment horizontal="center" vertical="center"/>
    </xf>
    <xf numFmtId="49" fontId="3" fillId="0" borderId="66" xfId="0" applyNumberFormat="1" applyFont="1" applyBorder="1" applyAlignment="1">
      <alignment horizontal="center" vertical="center"/>
    </xf>
    <xf numFmtId="49" fontId="3" fillId="0" borderId="100" xfId="0" applyNumberFormat="1" applyFont="1" applyBorder="1" applyAlignment="1">
      <alignment horizontal="center" vertical="center"/>
    </xf>
    <xf numFmtId="176" fontId="3" fillId="0" borderId="29" xfId="0" applyNumberFormat="1" applyFont="1" applyFill="1" applyBorder="1" applyAlignment="1">
      <alignment horizontal="center" vertical="center"/>
    </xf>
    <xf numFmtId="176" fontId="3" fillId="0" borderId="30"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xf>
    <xf numFmtId="176" fontId="3" fillId="0" borderId="38"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98" xfId="0" applyNumberFormat="1" applyFont="1" applyFill="1" applyBorder="1" applyAlignment="1">
      <alignment horizontal="center" vertical="center"/>
    </xf>
    <xf numFmtId="0" fontId="3" fillId="0" borderId="29" xfId="0" applyFont="1" applyBorder="1" applyAlignment="1">
      <alignment horizontal="center" vertical="center"/>
    </xf>
    <xf numFmtId="0" fontId="3" fillId="0" borderId="65" xfId="0" applyFont="1" applyBorder="1" applyAlignment="1">
      <alignment horizontal="center" vertical="center"/>
    </xf>
    <xf numFmtId="0" fontId="3" fillId="0" borderId="30" xfId="0" applyFont="1" applyBorder="1" applyAlignment="1">
      <alignment horizontal="center" vertical="center"/>
    </xf>
    <xf numFmtId="176" fontId="3" fillId="0" borderId="114"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0" fontId="3" fillId="0" borderId="31" xfId="0" applyFont="1" applyBorder="1" applyAlignment="1">
      <alignment horizontal="center" vertical="center"/>
    </xf>
    <xf numFmtId="0" fontId="3" fillId="0" borderId="115"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176" fontId="3" fillId="0" borderId="59" xfId="0" applyNumberFormat="1" applyFont="1" applyFill="1" applyBorder="1" applyAlignment="1">
      <alignment horizontal="center" vertical="center"/>
    </xf>
    <xf numFmtId="176" fontId="3" fillId="0" borderId="60" xfId="0" applyNumberFormat="1" applyFont="1" applyFill="1" applyBorder="1" applyAlignment="1">
      <alignment horizontal="center" vertical="center"/>
    </xf>
    <xf numFmtId="176" fontId="3" fillId="0" borderId="61"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0" fontId="3" fillId="0" borderId="11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176" fontId="3" fillId="0" borderId="6"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127" xfId="0" applyNumberFormat="1" applyFont="1" applyFill="1" applyBorder="1" applyAlignment="1">
      <alignment horizontal="center" vertical="center"/>
    </xf>
    <xf numFmtId="176" fontId="3" fillId="0" borderId="1" xfId="0" applyNumberFormat="1" applyFont="1" applyFill="1" applyBorder="1" applyAlignment="1">
      <alignment horizontal="left" vertical="center" shrinkToFit="1"/>
    </xf>
    <xf numFmtId="176" fontId="3" fillId="0" borderId="7" xfId="0" applyNumberFormat="1" applyFont="1" applyFill="1" applyBorder="1" applyAlignment="1">
      <alignment horizontal="left" vertical="center" shrinkToFit="1"/>
    </xf>
    <xf numFmtId="176" fontId="3" fillId="0" borderId="3" xfId="0" applyNumberFormat="1" applyFont="1" applyFill="1" applyBorder="1" applyAlignment="1">
      <alignment horizontal="distributed"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10" xfId="0" applyNumberFormat="1" applyFont="1" applyFill="1" applyBorder="1" applyAlignment="1">
      <alignment horizontal="distributed" vertical="center" shrinkToFit="1"/>
    </xf>
    <xf numFmtId="176" fontId="3" fillId="0" borderId="1" xfId="0" applyNumberFormat="1" applyFont="1" applyFill="1" applyBorder="1" applyAlignment="1">
      <alignment horizontal="distributed" vertical="center" shrinkToFit="1"/>
    </xf>
    <xf numFmtId="176" fontId="3" fillId="0" borderId="7" xfId="0" applyNumberFormat="1" applyFont="1" applyFill="1" applyBorder="1" applyAlignment="1">
      <alignment horizontal="distributed" vertical="center" shrinkToFit="1"/>
    </xf>
    <xf numFmtId="176" fontId="5" fillId="0" borderId="10" xfId="0" applyNumberFormat="1" applyFont="1" applyFill="1" applyBorder="1" applyAlignment="1">
      <alignment horizontal="distributed" vertical="center" shrinkToFit="1"/>
    </xf>
    <xf numFmtId="176" fontId="5" fillId="0" borderId="1" xfId="0" applyNumberFormat="1" applyFont="1" applyFill="1" applyBorder="1" applyAlignment="1">
      <alignment horizontal="distributed" vertical="center" shrinkToFit="1"/>
    </xf>
    <xf numFmtId="176" fontId="5" fillId="0" borderId="7" xfId="0" applyNumberFormat="1" applyFont="1" applyFill="1" applyBorder="1" applyAlignment="1">
      <alignment horizontal="distributed" vertical="center" shrinkToFit="1"/>
    </xf>
    <xf numFmtId="176" fontId="4" fillId="0" borderId="1" xfId="0" applyNumberFormat="1" applyFont="1" applyFill="1" applyBorder="1" applyAlignment="1">
      <alignment horizontal="left" vertical="center" wrapText="1" shrinkToFit="1"/>
    </xf>
    <xf numFmtId="176" fontId="4" fillId="0" borderId="7" xfId="0" applyNumberFormat="1" applyFont="1" applyFill="1" applyBorder="1" applyAlignment="1">
      <alignment horizontal="left" vertical="center" wrapText="1" shrinkToFit="1"/>
    </xf>
    <xf numFmtId="176" fontId="3" fillId="0" borderId="126" xfId="0" applyNumberFormat="1" applyFont="1" applyFill="1" applyBorder="1" applyAlignment="1">
      <alignment horizontal="center" vertical="center"/>
    </xf>
    <xf numFmtId="176" fontId="3" fillId="0" borderId="81" xfId="0" applyNumberFormat="1" applyFont="1" applyFill="1" applyBorder="1" applyAlignment="1">
      <alignment horizontal="left" vertical="center" wrapText="1"/>
    </xf>
    <xf numFmtId="176" fontId="3" fillId="0" borderId="5" xfId="0" applyNumberFormat="1" applyFont="1" applyFill="1" applyBorder="1" applyAlignment="1">
      <alignment horizontal="left" vertical="center" shrinkToFit="1"/>
    </xf>
    <xf numFmtId="176" fontId="3" fillId="0" borderId="8" xfId="0" applyNumberFormat="1" applyFont="1" applyFill="1" applyBorder="1" applyAlignment="1">
      <alignment horizontal="left" vertical="center" shrinkToFit="1"/>
    </xf>
    <xf numFmtId="176" fontId="3" fillId="0" borderId="79" xfId="0" applyNumberFormat="1" applyFont="1" applyFill="1" applyBorder="1" applyAlignment="1">
      <alignment horizontal="left" vertical="center" wrapText="1"/>
    </xf>
    <xf numFmtId="176" fontId="3" fillId="0" borderId="2" xfId="0" applyNumberFormat="1" applyFont="1" applyFill="1" applyBorder="1" applyAlignment="1">
      <alignment horizontal="left" vertical="center" wrapText="1" shrinkToFit="1"/>
    </xf>
    <xf numFmtId="176" fontId="3" fillId="0" borderId="11" xfId="0" applyNumberFormat="1" applyFont="1" applyFill="1" applyBorder="1" applyAlignment="1">
      <alignment horizontal="left" vertical="center" wrapText="1" shrinkToFit="1"/>
    </xf>
    <xf numFmtId="176" fontId="3" fillId="0" borderId="0" xfId="0" applyNumberFormat="1" applyFont="1" applyFill="1" applyBorder="1" applyAlignment="1">
      <alignment horizontal="left" vertical="center" wrapText="1" shrinkToFit="1"/>
    </xf>
    <xf numFmtId="176" fontId="3" fillId="0" borderId="6" xfId="0" applyNumberFormat="1" applyFont="1" applyFill="1" applyBorder="1" applyAlignment="1">
      <alignment horizontal="left" vertical="center" wrapText="1" shrinkToFit="1"/>
    </xf>
    <xf numFmtId="176" fontId="3" fillId="0" borderId="76"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3" xfId="0" applyNumberFormat="1" applyFont="1" applyFill="1" applyBorder="1" applyAlignment="1">
      <alignment horizontal="left" vertical="center" wrapText="1" shrinkToFit="1"/>
    </xf>
    <xf numFmtId="176" fontId="3" fillId="0" borderId="9" xfId="0" applyNumberFormat="1" applyFont="1" applyFill="1" applyBorder="1" applyAlignment="1">
      <alignment horizontal="left" vertical="center" wrapText="1" shrinkToFit="1"/>
    </xf>
    <xf numFmtId="176" fontId="3" fillId="0" borderId="42" xfId="0" applyNumberFormat="1" applyFont="1" applyFill="1" applyBorder="1" applyAlignment="1">
      <alignment horizontal="center" vertical="center"/>
    </xf>
    <xf numFmtId="176" fontId="4" fillId="0" borderId="23" xfId="0" applyNumberFormat="1" applyFont="1" applyFill="1" applyBorder="1" applyAlignment="1">
      <alignment horizontal="left" vertical="center" wrapText="1"/>
    </xf>
    <xf numFmtId="176" fontId="4" fillId="0" borderId="23" xfId="0" applyNumberFormat="1" applyFont="1" applyFill="1" applyBorder="1" applyAlignment="1">
      <alignment horizontal="left" vertical="center"/>
    </xf>
    <xf numFmtId="176" fontId="4" fillId="0" borderId="24" xfId="0" applyNumberFormat="1" applyFont="1" applyFill="1" applyBorder="1" applyAlignment="1">
      <alignment horizontal="left" vertical="center"/>
    </xf>
    <xf numFmtId="176" fontId="3" fillId="0" borderId="101" xfId="0" applyNumberFormat="1" applyFont="1" applyFill="1" applyBorder="1" applyAlignment="1">
      <alignment horizontal="center" vertical="center"/>
    </xf>
    <xf numFmtId="176" fontId="3" fillId="0" borderId="102" xfId="0" applyNumberFormat="1" applyFont="1" applyFill="1" applyBorder="1" applyAlignment="1">
      <alignment horizontal="center" vertical="center"/>
    </xf>
    <xf numFmtId="0" fontId="3" fillId="0" borderId="47" xfId="0" applyFont="1" applyBorder="1" applyAlignment="1">
      <alignment horizontal="center" vertical="center" wrapText="1"/>
    </xf>
    <xf numFmtId="0" fontId="3" fillId="0" borderId="47" xfId="0" applyFont="1" applyBorder="1" applyAlignment="1">
      <alignment horizontal="center"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176" fontId="3" fillId="0" borderId="65" xfId="0" applyNumberFormat="1" applyFont="1" applyFill="1" applyBorder="1" applyAlignment="1">
      <alignment horizontal="center" vertical="center"/>
    </xf>
    <xf numFmtId="176" fontId="17" fillId="0" borderId="31" xfId="0" applyNumberFormat="1" applyFont="1" applyFill="1" applyBorder="1" applyAlignment="1">
      <alignment horizontal="center" vertical="center" wrapText="1"/>
    </xf>
    <xf numFmtId="176" fontId="17" fillId="0" borderId="31" xfId="0" applyNumberFormat="1" applyFont="1" applyFill="1" applyBorder="1" applyAlignment="1">
      <alignment horizontal="center" vertical="center"/>
    </xf>
    <xf numFmtId="176" fontId="3" fillId="0" borderId="29" xfId="0" applyNumberFormat="1" applyFont="1" applyFill="1" applyBorder="1" applyAlignment="1">
      <alignment horizontal="distributed" vertical="center"/>
    </xf>
    <xf numFmtId="176" fontId="3" fillId="0" borderId="4" xfId="0" applyNumberFormat="1" applyFont="1" applyFill="1" applyBorder="1" applyAlignment="1">
      <alignment horizontal="left" vertical="center"/>
    </xf>
    <xf numFmtId="176" fontId="3" fillId="0" borderId="23" xfId="0" applyNumberFormat="1" applyFont="1" applyFill="1" applyBorder="1" applyAlignment="1">
      <alignment horizontal="distributed" vertical="center"/>
    </xf>
    <xf numFmtId="176" fontId="3" fillId="0" borderId="36" xfId="0" applyNumberFormat="1" applyFont="1" applyFill="1" applyBorder="1" applyAlignment="1">
      <alignment horizontal="center" vertical="center"/>
    </xf>
    <xf numFmtId="176" fontId="3" fillId="0" borderId="37" xfId="0" applyNumberFormat="1" applyFont="1" applyFill="1" applyBorder="1" applyAlignment="1">
      <alignment horizontal="left" vertical="center"/>
    </xf>
    <xf numFmtId="176" fontId="3" fillId="0" borderId="23" xfId="0" applyNumberFormat="1" applyFont="1" applyFill="1" applyBorder="1" applyAlignment="1">
      <alignment horizontal="left" vertical="center"/>
    </xf>
    <xf numFmtId="176" fontId="3" fillId="0" borderId="36" xfId="0" applyNumberFormat="1" applyFont="1" applyFill="1" applyBorder="1" applyAlignment="1">
      <alignment horizontal="left" vertical="center"/>
    </xf>
    <xf numFmtId="176" fontId="3" fillId="0" borderId="37" xfId="0" applyNumberFormat="1" applyFont="1" applyFill="1" applyBorder="1" applyAlignment="1">
      <alignment horizontal="center" vertical="center"/>
    </xf>
    <xf numFmtId="176" fontId="3" fillId="0" borderId="26" xfId="0" applyNumberFormat="1" applyFont="1" applyFill="1" applyBorder="1" applyAlignment="1">
      <alignment horizontal="distributed" vertical="center"/>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176" fontId="3" fillId="0" borderId="35" xfId="0" applyNumberFormat="1" applyFont="1" applyFill="1" applyBorder="1" applyAlignment="1">
      <alignment horizontal="center" vertical="center"/>
    </xf>
    <xf numFmtId="176" fontId="3" fillId="0" borderId="32" xfId="0" applyNumberFormat="1" applyFont="1" applyFill="1" applyBorder="1" applyAlignment="1">
      <alignment horizontal="center" vertical="center"/>
    </xf>
    <xf numFmtId="176" fontId="3" fillId="0" borderId="33" xfId="0" applyNumberFormat="1" applyFont="1" applyFill="1" applyBorder="1" applyAlignment="1">
      <alignment horizontal="center" vertical="center"/>
    </xf>
    <xf numFmtId="176" fontId="3" fillId="0" borderId="34" xfId="0" applyNumberFormat="1" applyFont="1" applyFill="1" applyBorder="1" applyAlignment="1">
      <alignment horizontal="center" vertical="center"/>
    </xf>
    <xf numFmtId="176" fontId="17" fillId="0" borderId="32" xfId="0" applyNumberFormat="1" applyFont="1" applyFill="1" applyBorder="1" applyAlignment="1">
      <alignment horizontal="center" vertical="center" wrapText="1"/>
    </xf>
    <xf numFmtId="176" fontId="17" fillId="0" borderId="32" xfId="0" applyNumberFormat="1" applyFont="1" applyFill="1" applyBorder="1" applyAlignment="1">
      <alignment horizontal="center" vertical="center"/>
    </xf>
    <xf numFmtId="176" fontId="3" fillId="0" borderId="91" xfId="0" applyNumberFormat="1" applyFont="1" applyFill="1" applyBorder="1" applyAlignment="1">
      <alignment horizontal="center" vertical="center"/>
    </xf>
    <xf numFmtId="176" fontId="3" fillId="0" borderId="1" xfId="0" applyNumberFormat="1" applyFont="1" applyFill="1" applyBorder="1" applyAlignment="1">
      <alignment horizontal="distributed" vertical="center"/>
    </xf>
    <xf numFmtId="176" fontId="3" fillId="0" borderId="7" xfId="0" applyNumberFormat="1" applyFont="1" applyFill="1" applyBorder="1" applyAlignment="1">
      <alignment horizontal="distributed" vertical="center"/>
    </xf>
    <xf numFmtId="176" fontId="3" fillId="0" borderId="25" xfId="0" applyNumberFormat="1" applyFont="1" applyFill="1" applyBorder="1" applyAlignment="1">
      <alignment horizontal="center" vertical="center"/>
    </xf>
    <xf numFmtId="176" fontId="3" fillId="0" borderId="33" xfId="0" applyNumberFormat="1" applyFont="1" applyFill="1" applyBorder="1" applyAlignment="1">
      <alignment horizontal="left" vertical="center"/>
    </xf>
    <xf numFmtId="176" fontId="3" fillId="0" borderId="26" xfId="0" applyNumberFormat="1" applyFont="1" applyFill="1" applyBorder="1" applyAlignment="1">
      <alignment horizontal="left" vertical="center"/>
    </xf>
    <xf numFmtId="176" fontId="3" fillId="0" borderId="34" xfId="0" applyNumberFormat="1" applyFont="1" applyFill="1" applyBorder="1"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left" vertical="center"/>
    </xf>
    <xf numFmtId="176" fontId="3" fillId="0" borderId="122"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24" xfId="0" applyNumberFormat="1" applyFont="1" applyFill="1" applyBorder="1" applyAlignment="1">
      <alignment vertical="center"/>
    </xf>
    <xf numFmtId="0" fontId="0" fillId="0" borderId="2" xfId="0" applyFont="1" applyBorder="1" applyAlignment="1">
      <alignment horizontal="left" vertical="center"/>
    </xf>
    <xf numFmtId="0" fontId="0" fillId="0" borderId="2" xfId="0" applyFont="1" applyBorder="1" applyAlignment="1"/>
    <xf numFmtId="0" fontId="0" fillId="0" borderId="1" xfId="0" applyFont="1" applyBorder="1" applyAlignment="1"/>
    <xf numFmtId="0" fontId="0" fillId="0" borderId="7" xfId="0" applyBorder="1" applyAlignment="1">
      <alignment vertical="center"/>
    </xf>
    <xf numFmtId="176" fontId="3" fillId="0" borderId="120" xfId="0" applyNumberFormat="1" applyFont="1" applyFill="1" applyBorder="1" applyAlignment="1">
      <alignment horizontal="center" vertical="center"/>
    </xf>
    <xf numFmtId="49" fontId="3" fillId="0" borderId="118" xfId="0" applyNumberFormat="1" applyFont="1" applyBorder="1" applyAlignment="1">
      <alignment horizontal="center" vertical="center"/>
    </xf>
    <xf numFmtId="49" fontId="3" fillId="0" borderId="88" xfId="0" applyNumberFormat="1" applyFont="1" applyBorder="1" applyAlignment="1">
      <alignment horizontal="center" vertical="center"/>
    </xf>
    <xf numFmtId="49" fontId="3" fillId="0" borderId="121" xfId="0" applyNumberFormat="1" applyFont="1" applyBorder="1" applyAlignment="1">
      <alignment horizontal="center" vertical="center"/>
    </xf>
    <xf numFmtId="176" fontId="3" fillId="0" borderId="39" xfId="0" applyNumberFormat="1" applyFont="1" applyFill="1" applyBorder="1" applyAlignment="1">
      <alignment horizontal="center" vertical="center"/>
    </xf>
    <xf numFmtId="0" fontId="3" fillId="0" borderId="26" xfId="0" applyFont="1" applyBorder="1" applyAlignment="1">
      <alignment horizontal="center" vertical="center"/>
    </xf>
    <xf numFmtId="0" fontId="3" fillId="0" borderId="33" xfId="0" applyFont="1" applyBorder="1" applyAlignment="1">
      <alignment horizontal="center" vertical="center"/>
    </xf>
    <xf numFmtId="0" fontId="3" fillId="0" borderId="27" xfId="0" applyFont="1" applyBorder="1" applyAlignment="1">
      <alignment horizontal="center" vertical="center"/>
    </xf>
    <xf numFmtId="0" fontId="3" fillId="0" borderId="32" xfId="0" applyFont="1" applyBorder="1" applyAlignment="1">
      <alignment horizontal="center" vertical="center"/>
    </xf>
    <xf numFmtId="0" fontId="3" fillId="0" borderId="113"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176" fontId="3" fillId="0" borderId="2" xfId="0" applyNumberFormat="1" applyFont="1" applyFill="1" applyBorder="1" applyAlignment="1">
      <alignment horizontal="center"/>
    </xf>
    <xf numFmtId="176" fontId="3" fillId="0" borderId="105" xfId="0" applyNumberFormat="1" applyFont="1" applyFill="1" applyBorder="1" applyAlignment="1">
      <alignment horizontal="center" vertical="center"/>
    </xf>
    <xf numFmtId="176" fontId="3" fillId="0" borderId="106" xfId="0" applyNumberFormat="1" applyFont="1" applyFill="1" applyBorder="1" applyAlignment="1">
      <alignment horizontal="center" vertical="center"/>
    </xf>
    <xf numFmtId="176" fontId="3" fillId="0" borderId="109" xfId="0" applyNumberFormat="1" applyFont="1" applyFill="1" applyBorder="1" applyAlignment="1">
      <alignment horizontal="left" vertical="center"/>
    </xf>
    <xf numFmtId="176" fontId="3" fillId="0" borderId="97" xfId="0" applyNumberFormat="1" applyFont="1" applyFill="1" applyBorder="1" applyAlignment="1">
      <alignment horizontal="left" vertical="center"/>
    </xf>
    <xf numFmtId="176" fontId="3" fillId="0" borderId="106" xfId="0" applyNumberFormat="1" applyFont="1" applyFill="1" applyBorder="1" applyAlignment="1">
      <alignment horizontal="left" vertical="center"/>
    </xf>
    <xf numFmtId="176" fontId="3" fillId="0" borderId="109" xfId="0" applyNumberFormat="1" applyFont="1" applyFill="1" applyBorder="1" applyAlignment="1">
      <alignment horizontal="center" vertical="center" wrapText="1"/>
    </xf>
    <xf numFmtId="176" fontId="3" fillId="0" borderId="97" xfId="0" applyNumberFormat="1" applyFont="1" applyFill="1" applyBorder="1" applyAlignment="1">
      <alignment horizontal="center" vertical="center" wrapText="1"/>
    </xf>
    <xf numFmtId="176" fontId="3" fillId="0" borderId="97" xfId="0" applyNumberFormat="1" applyFont="1" applyFill="1" applyBorder="1" applyAlignment="1">
      <alignment horizontal="center" vertical="center"/>
    </xf>
    <xf numFmtId="176" fontId="3" fillId="0" borderId="109" xfId="0" applyNumberFormat="1" applyFont="1" applyFill="1" applyBorder="1" applyAlignment="1">
      <alignment horizontal="center" vertical="center"/>
    </xf>
    <xf numFmtId="176" fontId="3" fillId="0" borderId="110" xfId="0" applyNumberFormat="1" applyFont="1" applyFill="1" applyBorder="1" applyAlignment="1">
      <alignment horizontal="center" vertical="center"/>
    </xf>
    <xf numFmtId="176" fontId="2" fillId="0" borderId="2" xfId="0" applyNumberFormat="1" applyFont="1" applyFill="1" applyBorder="1" applyAlignment="1">
      <alignment horizontal="left" vertical="top" wrapText="1"/>
    </xf>
    <xf numFmtId="176" fontId="2" fillId="0" borderId="11" xfId="0" applyNumberFormat="1" applyFont="1" applyFill="1" applyBorder="1" applyAlignment="1">
      <alignment horizontal="left" vertical="top" wrapText="1"/>
    </xf>
    <xf numFmtId="176" fontId="3" fillId="0" borderId="103" xfId="0" applyNumberFormat="1" applyFont="1" applyFill="1" applyBorder="1" applyAlignment="1">
      <alignment horizontal="center" vertical="center"/>
    </xf>
    <xf numFmtId="176" fontId="3" fillId="0" borderId="107" xfId="0" applyNumberFormat="1" applyFont="1" applyFill="1" applyBorder="1" applyAlignment="1">
      <alignment horizontal="center" vertical="center"/>
    </xf>
    <xf numFmtId="176" fontId="3" fillId="0" borderId="63" xfId="0" applyNumberFormat="1" applyFont="1" applyFill="1" applyBorder="1" applyAlignment="1">
      <alignment horizontal="left" vertical="center"/>
    </xf>
    <xf numFmtId="176" fontId="3" fillId="0" borderId="68" xfId="0" applyNumberFormat="1" applyFont="1" applyFill="1" applyBorder="1" applyAlignment="1">
      <alignment horizontal="left" vertical="center"/>
    </xf>
    <xf numFmtId="176" fontId="3" fillId="0" borderId="107" xfId="0" applyNumberFormat="1" applyFont="1" applyFill="1" applyBorder="1" applyAlignment="1">
      <alignment horizontal="left" vertical="center"/>
    </xf>
    <xf numFmtId="176" fontId="3" fillId="0" borderId="67" xfId="0" applyNumberFormat="1" applyFont="1" applyFill="1" applyBorder="1" applyAlignment="1">
      <alignment horizontal="center"/>
    </xf>
    <xf numFmtId="176" fontId="3" fillId="0" borderId="0" xfId="0" applyNumberFormat="1" applyFont="1" applyFill="1" applyBorder="1" applyAlignment="1">
      <alignment horizontal="center"/>
    </xf>
    <xf numFmtId="176" fontId="3" fillId="0" borderId="63" xfId="0" applyNumberFormat="1" applyFont="1" applyFill="1" applyBorder="1" applyAlignment="1">
      <alignment horizontal="center" vertical="center" wrapText="1"/>
    </xf>
    <xf numFmtId="176" fontId="3" fillId="0" borderId="111" xfId="0" applyNumberFormat="1" applyFont="1" applyFill="1" applyBorder="1" applyAlignment="1">
      <alignment horizontal="center" vertical="center"/>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76" fontId="3" fillId="0" borderId="90" xfId="0" applyNumberFormat="1" applyFont="1" applyFill="1" applyBorder="1" applyAlignment="1">
      <alignment horizontal="center" vertical="center"/>
    </xf>
    <xf numFmtId="176" fontId="3" fillId="0" borderId="108" xfId="0" applyNumberFormat="1" applyFont="1" applyFill="1" applyBorder="1" applyAlignment="1">
      <alignment horizontal="center" vertical="center"/>
    </xf>
    <xf numFmtId="176" fontId="3" fillId="0" borderId="57" xfId="0" applyNumberFormat="1" applyFont="1" applyFill="1" applyBorder="1" applyAlignment="1">
      <alignment horizontal="center"/>
    </xf>
    <xf numFmtId="176" fontId="3" fillId="0" borderId="3" xfId="0" applyNumberFormat="1" applyFont="1" applyFill="1" applyBorder="1" applyAlignment="1">
      <alignment horizontal="center"/>
    </xf>
    <xf numFmtId="176" fontId="3" fillId="0" borderId="64"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112" xfId="0" applyNumberFormat="1" applyFont="1" applyFill="1" applyBorder="1" applyAlignment="1">
      <alignment horizontal="center" vertical="center"/>
    </xf>
    <xf numFmtId="176" fontId="3" fillId="0" borderId="12" xfId="0" applyNumberFormat="1" applyFont="1" applyFill="1" applyBorder="1" applyAlignment="1">
      <alignment horizontal="left" vertical="center"/>
    </xf>
    <xf numFmtId="176" fontId="3" fillId="0" borderId="5" xfId="0" applyNumberFormat="1" applyFont="1" applyFill="1" applyBorder="1" applyAlignment="1">
      <alignment horizontal="center" vertical="center" textRotation="255"/>
    </xf>
    <xf numFmtId="176" fontId="3" fillId="0" borderId="11"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0" fontId="3" fillId="0" borderId="39" xfId="0" applyFont="1" applyBorder="1" applyAlignment="1">
      <alignment horizontal="center" vertical="center"/>
    </xf>
    <xf numFmtId="176" fontId="5" fillId="0" borderId="3"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6" fontId="2" fillId="0" borderId="11" xfId="0" applyNumberFormat="1" applyFont="1" applyFill="1" applyBorder="1" applyAlignment="1">
      <alignment horizontal="left" vertical="center"/>
    </xf>
    <xf numFmtId="176" fontId="2" fillId="0" borderId="3" xfId="0" applyNumberFormat="1" applyFont="1" applyFill="1" applyBorder="1" applyAlignment="1">
      <alignment horizontal="center" vertical="center" wrapText="1" shrinkToFit="1"/>
    </xf>
    <xf numFmtId="176" fontId="2" fillId="0" borderId="3" xfId="0" applyNumberFormat="1" applyFont="1" applyFill="1" applyBorder="1" applyAlignment="1">
      <alignment horizontal="center" vertical="center" shrinkToFit="1"/>
    </xf>
    <xf numFmtId="176" fontId="5" fillId="0" borderId="5"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xf>
    <xf numFmtId="176" fontId="2" fillId="0" borderId="14" xfId="0" applyNumberFormat="1" applyFont="1" applyFill="1" applyBorder="1" applyAlignment="1">
      <alignment horizontal="right" vertical="center"/>
    </xf>
    <xf numFmtId="176" fontId="2" fillId="0" borderId="117" xfId="0" applyNumberFormat="1" applyFont="1" applyFill="1" applyBorder="1" applyAlignment="1">
      <alignment horizontal="right" vertical="center"/>
    </xf>
    <xf numFmtId="176" fontId="2" fillId="0" borderId="14" xfId="0" applyNumberFormat="1" applyFont="1" applyFill="1" applyBorder="1" applyAlignment="1">
      <alignment horizontal="center" vertical="center"/>
    </xf>
    <xf numFmtId="176" fontId="2" fillId="0" borderId="84" xfId="0" applyNumberFormat="1" applyFont="1" applyFill="1" applyBorder="1" applyAlignment="1">
      <alignment horizontal="right" vertical="center"/>
    </xf>
    <xf numFmtId="176" fontId="2" fillId="0" borderId="0" xfId="0" applyNumberFormat="1" applyFont="1" applyFill="1" applyBorder="1" applyAlignment="1">
      <alignment horizontal="center" vertical="center" shrinkToFit="1"/>
    </xf>
    <xf numFmtId="176" fontId="4" fillId="0" borderId="2" xfId="0" applyNumberFormat="1" applyFont="1" applyFill="1" applyBorder="1" applyAlignment="1">
      <alignment horizontal="left" vertical="center" wrapText="1" shrinkToFit="1"/>
    </xf>
    <xf numFmtId="176" fontId="4" fillId="0" borderId="0" xfId="0" applyNumberFormat="1" applyFont="1" applyFill="1" applyBorder="1" applyAlignment="1">
      <alignment horizontal="left" vertical="center" wrapText="1" shrinkToFit="1"/>
    </xf>
    <xf numFmtId="176" fontId="3" fillId="0" borderId="3" xfId="0" applyNumberFormat="1" applyFont="1" applyFill="1" applyBorder="1" applyAlignment="1">
      <alignment horizontal="right" vertical="center"/>
    </xf>
    <xf numFmtId="176" fontId="3" fillId="0" borderId="123" xfId="0" applyNumberFormat="1" applyFont="1" applyFill="1" applyBorder="1" applyAlignment="1">
      <alignment horizontal="center" vertical="center"/>
    </xf>
    <xf numFmtId="176" fontId="3" fillId="0" borderId="5" xfId="0" applyNumberFormat="1" applyFont="1" applyFill="1" applyBorder="1" applyAlignment="1">
      <alignment horizontal="right" vertical="center"/>
    </xf>
    <xf numFmtId="176" fontId="3" fillId="0" borderId="24" xfId="0" applyNumberFormat="1" applyFont="1" applyFill="1" applyBorder="1" applyAlignment="1">
      <alignment horizontal="left" vertical="center"/>
    </xf>
    <xf numFmtId="176" fontId="3" fillId="0" borderId="4" xfId="0" applyNumberFormat="1" applyFont="1" applyFill="1" applyBorder="1" applyAlignment="1">
      <alignment horizontal="center" vertical="top" textRotation="255" wrapText="1"/>
    </xf>
    <xf numFmtId="176" fontId="3" fillId="0" borderId="0" xfId="0" applyNumberFormat="1" applyFont="1" applyFill="1" applyBorder="1" applyAlignment="1">
      <alignment horizontal="center" vertical="top" textRotation="255" wrapText="1"/>
    </xf>
    <xf numFmtId="176" fontId="3" fillId="0" borderId="8" xfId="0" applyNumberFormat="1" applyFont="1" applyFill="1" applyBorder="1" applyAlignment="1">
      <alignment horizontal="center" vertical="top" textRotation="255" wrapText="1"/>
    </xf>
    <xf numFmtId="176" fontId="3" fillId="0" borderId="3" xfId="0" applyNumberFormat="1" applyFont="1" applyFill="1" applyBorder="1" applyAlignment="1">
      <alignment horizontal="center" vertical="top" textRotation="255" wrapText="1"/>
    </xf>
    <xf numFmtId="176" fontId="3" fillId="0" borderId="47" xfId="0" applyNumberFormat="1" applyFont="1" applyFill="1" applyBorder="1" applyAlignment="1">
      <alignment horizontal="left" vertical="center"/>
    </xf>
    <xf numFmtId="176" fontId="3" fillId="0" borderId="130" xfId="0" applyNumberFormat="1" applyFont="1" applyFill="1" applyBorder="1" applyAlignment="1">
      <alignment horizontal="left" vertical="center"/>
    </xf>
    <xf numFmtId="176" fontId="3" fillId="0" borderId="29" xfId="0" applyNumberFormat="1" applyFont="1" applyFill="1" applyBorder="1" applyAlignment="1">
      <alignment horizontal="left" vertical="center"/>
    </xf>
    <xf numFmtId="176" fontId="3" fillId="0" borderId="40" xfId="0" applyNumberFormat="1" applyFont="1" applyFill="1" applyBorder="1" applyAlignment="1">
      <alignment horizontal="left" vertical="center"/>
    </xf>
    <xf numFmtId="176" fontId="2" fillId="0" borderId="10" xfId="0" applyNumberFormat="1" applyFont="1" applyFill="1" applyBorder="1" applyAlignment="1">
      <alignment horizontal="center" vertical="center"/>
    </xf>
    <xf numFmtId="176" fontId="5" fillId="0" borderId="85" xfId="0" applyNumberFormat="1" applyFont="1" applyFill="1" applyBorder="1" applyAlignment="1">
      <alignment horizontal="center" vertical="center" wrapText="1"/>
    </xf>
    <xf numFmtId="176" fontId="5" fillId="0" borderId="86" xfId="0" applyNumberFormat="1" applyFont="1" applyFill="1" applyBorder="1" applyAlignment="1">
      <alignment horizontal="center" vertical="center" wrapText="1"/>
    </xf>
    <xf numFmtId="176" fontId="5" fillId="0" borderId="87" xfId="0" applyNumberFormat="1" applyFont="1" applyFill="1" applyBorder="1" applyAlignment="1">
      <alignment horizontal="center" vertical="center" wrapText="1"/>
    </xf>
    <xf numFmtId="176" fontId="3" fillId="0" borderId="71" xfId="0" applyNumberFormat="1" applyFont="1" applyFill="1" applyBorder="1" applyAlignment="1">
      <alignment horizontal="left" vertical="center"/>
    </xf>
    <xf numFmtId="176" fontId="3" fillId="0" borderId="57" xfId="0" applyNumberFormat="1" applyFont="1" applyFill="1" applyBorder="1" applyAlignment="1">
      <alignment horizontal="left" vertical="center"/>
    </xf>
    <xf numFmtId="176" fontId="2" fillId="0" borderId="63" xfId="0" applyNumberFormat="1" applyFont="1" applyFill="1" applyBorder="1" applyAlignment="1">
      <alignment horizontal="left" vertical="center" wrapText="1"/>
    </xf>
    <xf numFmtId="176" fontId="2" fillId="0" borderId="68" xfId="0" applyNumberFormat="1" applyFont="1" applyFill="1" applyBorder="1" applyAlignment="1">
      <alignment horizontal="left" vertical="center" wrapText="1"/>
    </xf>
    <xf numFmtId="176" fontId="2" fillId="0" borderId="70" xfId="0" applyNumberFormat="1" applyFont="1" applyFill="1" applyBorder="1" applyAlignment="1">
      <alignment horizontal="left" vertical="center" wrapText="1"/>
    </xf>
    <xf numFmtId="176" fontId="3" fillId="0" borderId="128" xfId="0" applyNumberFormat="1" applyFont="1" applyFill="1" applyBorder="1" applyAlignment="1">
      <alignment horizontal="center" vertical="center"/>
    </xf>
    <xf numFmtId="176" fontId="3" fillId="0" borderId="132" xfId="0" applyNumberFormat="1" applyFont="1" applyFill="1" applyBorder="1" applyAlignment="1">
      <alignment horizontal="left" vertical="center"/>
    </xf>
    <xf numFmtId="176" fontId="3" fillId="0" borderId="133" xfId="0" applyNumberFormat="1" applyFont="1" applyFill="1" applyBorder="1" applyAlignment="1">
      <alignment horizontal="left" vertical="center"/>
    </xf>
    <xf numFmtId="176" fontId="3" fillId="0" borderId="124" xfId="0" applyNumberFormat="1" applyFont="1" applyFill="1" applyBorder="1" applyAlignment="1">
      <alignment horizontal="center" vertical="center"/>
    </xf>
    <xf numFmtId="176" fontId="2" fillId="0" borderId="105" xfId="0" applyNumberFormat="1" applyFont="1" applyFill="1" applyBorder="1" applyAlignment="1">
      <alignment horizontal="left" vertical="center" wrapText="1"/>
    </xf>
    <xf numFmtId="176" fontId="2" fillId="0" borderId="97" xfId="0" applyNumberFormat="1" applyFont="1" applyFill="1" applyBorder="1" applyAlignment="1">
      <alignment horizontal="left" vertical="center" wrapText="1"/>
    </xf>
    <xf numFmtId="176" fontId="2" fillId="0" borderId="96" xfId="0" applyNumberFormat="1" applyFont="1" applyFill="1" applyBorder="1" applyAlignment="1">
      <alignment horizontal="left" vertical="center" wrapText="1"/>
    </xf>
    <xf numFmtId="176" fontId="7" fillId="0" borderId="103" xfId="0" applyNumberFormat="1" applyFont="1" applyFill="1" applyBorder="1" applyAlignment="1">
      <alignment horizontal="center" vertical="center"/>
    </xf>
    <xf numFmtId="176" fontId="7" fillId="0" borderId="107" xfId="0" applyNumberFormat="1" applyFont="1" applyFill="1" applyBorder="1" applyAlignment="1">
      <alignment horizontal="center" vertical="center"/>
    </xf>
    <xf numFmtId="176" fontId="2" fillId="0" borderId="88" xfId="0" applyNumberFormat="1" applyFont="1" applyFill="1" applyBorder="1" applyAlignment="1">
      <alignment horizontal="right" vertical="center"/>
    </xf>
    <xf numFmtId="176" fontId="2" fillId="0" borderId="89" xfId="0" applyNumberFormat="1" applyFont="1" applyFill="1" applyBorder="1" applyAlignment="1">
      <alignment horizontal="right" vertical="center"/>
    </xf>
    <xf numFmtId="176" fontId="3" fillId="0" borderId="79" xfId="0" applyNumberFormat="1" applyFont="1" applyFill="1" applyBorder="1" applyAlignment="1">
      <alignment horizontal="center" vertical="center"/>
    </xf>
    <xf numFmtId="176" fontId="3" fillId="0" borderId="77" xfId="0" applyNumberFormat="1" applyFont="1" applyFill="1" applyBorder="1" applyAlignment="1">
      <alignment horizontal="right" vertical="center"/>
    </xf>
    <xf numFmtId="176" fontId="3" fillId="0" borderId="125" xfId="0" applyNumberFormat="1" applyFont="1" applyFill="1" applyBorder="1" applyAlignment="1">
      <alignment horizontal="center" vertical="center"/>
    </xf>
    <xf numFmtId="176" fontId="2" fillId="0" borderId="4" xfId="0" applyNumberFormat="1" applyFont="1" applyFill="1" applyBorder="1" applyAlignment="1">
      <alignment vertical="center" shrinkToFit="1"/>
    </xf>
    <xf numFmtId="0" fontId="0" fillId="0" borderId="0" xfId="0" applyFont="1" applyBorder="1" applyAlignment="1">
      <alignment vertical="center" shrinkToFit="1"/>
    </xf>
    <xf numFmtId="176" fontId="2" fillId="0" borderId="44" xfId="0" applyNumberFormat="1" applyFont="1" applyFill="1" applyBorder="1" applyAlignment="1">
      <alignment vertical="center" shrinkToFit="1"/>
    </xf>
    <xf numFmtId="0" fontId="0" fillId="0" borderId="6" xfId="0" applyFont="1" applyBorder="1" applyAlignment="1">
      <alignment vertical="center" shrinkToFit="1"/>
    </xf>
    <xf numFmtId="176" fontId="3" fillId="0" borderId="88" xfId="0" applyNumberFormat="1" applyFont="1" applyFill="1" applyBorder="1" applyAlignment="1">
      <alignment horizontal="center" vertical="center"/>
    </xf>
    <xf numFmtId="176" fontId="2" fillId="0" borderId="119" xfId="0" applyNumberFormat="1" applyFont="1" applyFill="1" applyBorder="1" applyAlignment="1">
      <alignment horizontal="right" vertical="center"/>
    </xf>
    <xf numFmtId="176" fontId="3" fillId="0" borderId="58" xfId="0" applyNumberFormat="1" applyFont="1" applyFill="1" applyBorder="1" applyAlignment="1">
      <alignment horizontal="right" vertical="center"/>
    </xf>
    <xf numFmtId="176" fontId="3" fillId="0" borderId="41" xfId="0" applyNumberFormat="1" applyFont="1" applyFill="1" applyBorder="1" applyAlignment="1">
      <alignment horizontal="left" vertical="center"/>
    </xf>
    <xf numFmtId="176" fontId="4" fillId="0" borderId="0" xfId="0" applyNumberFormat="1" applyFont="1" applyFill="1" applyBorder="1" applyAlignment="1">
      <alignment vertical="center" wrapText="1" shrinkToFit="1"/>
    </xf>
    <xf numFmtId="0" fontId="3" fillId="0" borderId="2" xfId="1" applyNumberFormat="1" applyFont="1" applyFill="1" applyBorder="1" applyAlignment="1">
      <alignment horizontal="center" vertical="center"/>
    </xf>
    <xf numFmtId="176" fontId="2" fillId="0" borderId="63" xfId="0" applyNumberFormat="1" applyFont="1" applyFill="1" applyBorder="1" applyAlignment="1">
      <alignment horizontal="left" vertical="center" shrinkToFit="1"/>
    </xf>
    <xf numFmtId="176" fontId="2" fillId="0" borderId="68" xfId="0" applyNumberFormat="1" applyFont="1" applyFill="1" applyBorder="1" applyAlignment="1">
      <alignment horizontal="left" vertical="center" shrinkToFit="1"/>
    </xf>
    <xf numFmtId="176" fontId="2" fillId="0" borderId="70" xfId="0" applyNumberFormat="1" applyFont="1" applyFill="1" applyBorder="1" applyAlignment="1">
      <alignment horizontal="left" vertical="center" shrinkToFit="1"/>
    </xf>
    <xf numFmtId="176" fontId="7" fillId="0" borderId="13"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8"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176" fontId="2" fillId="0" borderId="55" xfId="0" applyNumberFormat="1" applyFont="1" applyFill="1" applyBorder="1" applyAlignment="1">
      <alignment horizontal="left" vertical="center" wrapText="1" shrinkToFit="1"/>
    </xf>
    <xf numFmtId="176" fontId="2" fillId="0" borderId="14" xfId="0" applyNumberFormat="1" applyFont="1" applyFill="1" applyBorder="1" applyAlignment="1">
      <alignment horizontal="left" vertical="center" wrapText="1" shrinkToFit="1"/>
    </xf>
    <xf numFmtId="176" fontId="2" fillId="0" borderId="84" xfId="0" applyNumberFormat="1" applyFont="1" applyFill="1" applyBorder="1" applyAlignment="1">
      <alignment horizontal="left" vertical="center" wrapText="1" shrinkToFit="1"/>
    </xf>
    <xf numFmtId="176" fontId="7" fillId="0" borderId="56" xfId="0" applyNumberFormat="1" applyFont="1" applyFill="1" applyBorder="1" applyAlignment="1">
      <alignment horizontal="center" vertical="center"/>
    </xf>
    <xf numFmtId="176" fontId="7" fillId="0" borderId="135" xfId="0" applyNumberFormat="1" applyFont="1" applyFill="1" applyBorder="1" applyAlignment="1">
      <alignment horizontal="center" vertical="center"/>
    </xf>
    <xf numFmtId="176" fontId="7" fillId="0" borderId="121" xfId="0" applyNumberFormat="1" applyFont="1" applyFill="1" applyBorder="1" applyAlignment="1">
      <alignment horizontal="center" vertical="center"/>
    </xf>
    <xf numFmtId="176" fontId="3"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left" vertical="top"/>
    </xf>
    <xf numFmtId="0" fontId="20" fillId="0" borderId="0" xfId="0" applyFont="1" applyAlignment="1">
      <alignment horizontal="center" vertical="top"/>
    </xf>
    <xf numFmtId="0" fontId="0" fillId="2" borderId="15" xfId="0" applyFill="1" applyBorder="1" applyAlignment="1" applyProtection="1">
      <alignment horizontal="center"/>
    </xf>
    <xf numFmtId="0" fontId="0" fillId="2" borderId="15" xfId="0" applyFill="1" applyBorder="1" applyAlignment="1" applyProtection="1">
      <alignment horizontal="center" vertical="center"/>
    </xf>
    <xf numFmtId="0" fontId="0" fillId="2" borderId="10" xfId="0" applyFill="1" applyBorder="1" applyAlignment="1" applyProtection="1">
      <alignment horizontal="center"/>
    </xf>
    <xf numFmtId="0" fontId="0" fillId="2" borderId="1" xfId="0" applyFill="1" applyBorder="1" applyAlignment="1" applyProtection="1">
      <alignment horizontal="center"/>
    </xf>
    <xf numFmtId="0" fontId="0" fillId="2" borderId="15" xfId="0" applyFill="1" applyBorder="1" applyAlignment="1" applyProtection="1">
      <alignment horizontal="left"/>
    </xf>
    <xf numFmtId="0" fontId="0" fillId="2" borderId="10"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5" xfId="0" applyFill="1" applyBorder="1" applyAlignment="1" applyProtection="1">
      <alignment horizontal="left"/>
    </xf>
    <xf numFmtId="0" fontId="0" fillId="2" borderId="2" xfId="0" applyFill="1" applyBorder="1" applyAlignment="1" applyProtection="1">
      <alignment horizontal="left"/>
    </xf>
    <xf numFmtId="0" fontId="0" fillId="2" borderId="11" xfId="0" applyFill="1" applyBorder="1" applyAlignment="1" applyProtection="1">
      <alignment horizontal="left"/>
    </xf>
    <xf numFmtId="0" fontId="0" fillId="2" borderId="10" xfId="0" applyFill="1" applyBorder="1" applyAlignment="1" applyProtection="1">
      <alignment horizontal="left"/>
    </xf>
    <xf numFmtId="0" fontId="0" fillId="2" borderId="1" xfId="0" applyFill="1" applyBorder="1" applyAlignment="1" applyProtection="1">
      <alignment horizontal="left"/>
    </xf>
    <xf numFmtId="0" fontId="0" fillId="2" borderId="7" xfId="0" applyFill="1" applyBorder="1" applyAlignment="1" applyProtection="1">
      <alignment horizontal="left"/>
    </xf>
    <xf numFmtId="0" fontId="0" fillId="2" borderId="15" xfId="0" applyFill="1" applyBorder="1" applyAlignment="1" applyProtection="1">
      <alignment horizontal="center" wrapText="1"/>
    </xf>
    <xf numFmtId="176" fontId="3" fillId="2" borderId="15" xfId="0" applyNumberFormat="1" applyFont="1" applyFill="1" applyBorder="1" applyAlignment="1" applyProtection="1">
      <alignment horizontal="center" vertical="center"/>
    </xf>
    <xf numFmtId="0" fontId="0" fillId="2" borderId="0" xfId="0" applyFill="1" applyBorder="1" applyAlignment="1" applyProtection="1">
      <alignment horizontal="center"/>
    </xf>
    <xf numFmtId="0" fontId="0" fillId="2" borderId="6" xfId="0" applyFill="1" applyBorder="1" applyAlignment="1" applyProtection="1">
      <alignment horizontal="center"/>
    </xf>
    <xf numFmtId="0" fontId="0" fillId="2" borderId="7" xfId="0" applyFill="1" applyBorder="1" applyAlignment="1" applyProtection="1">
      <alignment horizontal="center"/>
    </xf>
  </cellXfs>
  <cellStyles count="2">
    <cellStyle name="桁区切り" xfId="1" builtinId="6"/>
    <cellStyle name="標準" xfId="0" builtinId="0"/>
  </cellStyles>
  <dxfs count="0"/>
  <tableStyles count="0" defaultTableStyle="TableStyleMedium9" defaultPivotStyle="PivotStyleLight16"/>
  <colors>
    <mruColors>
      <color rgb="FFFFFFCC"/>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16</xdr:col>
      <xdr:colOff>0</xdr:colOff>
      <xdr:row>170</xdr:row>
      <xdr:rowOff>107156</xdr:rowOff>
    </xdr:from>
    <xdr:to>
      <xdr:col>34</xdr:col>
      <xdr:colOff>83344</xdr:colOff>
      <xdr:row>170</xdr:row>
      <xdr:rowOff>107156</xdr:rowOff>
    </xdr:to>
    <xdr:cxnSp macro="">
      <xdr:nvCxnSpPr>
        <xdr:cNvPr id="177" name="直線矢印コネクタ 176"/>
        <xdr:cNvCxnSpPr/>
      </xdr:nvCxnSpPr>
      <xdr:spPr bwMode="auto">
        <a:xfrm>
          <a:off x="1981200" y="41921906"/>
          <a:ext cx="2312194"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15</xdr:col>
      <xdr:colOff>107156</xdr:colOff>
      <xdr:row>97</xdr:row>
      <xdr:rowOff>107156</xdr:rowOff>
    </xdr:from>
    <xdr:to>
      <xdr:col>34</xdr:col>
      <xdr:colOff>71438</xdr:colOff>
      <xdr:row>97</xdr:row>
      <xdr:rowOff>107156</xdr:rowOff>
    </xdr:to>
    <xdr:cxnSp macro="">
      <xdr:nvCxnSpPr>
        <xdr:cNvPr id="178" name="直線矢印コネクタ 177"/>
        <xdr:cNvCxnSpPr/>
      </xdr:nvCxnSpPr>
      <xdr:spPr bwMode="auto">
        <a:xfrm>
          <a:off x="1964531" y="27691556"/>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6</xdr:col>
      <xdr:colOff>76200</xdr:colOff>
      <xdr:row>63</xdr:row>
      <xdr:rowOff>19050</xdr:rowOff>
    </xdr:from>
    <xdr:to>
      <xdr:col>12</xdr:col>
      <xdr:colOff>64294</xdr:colOff>
      <xdr:row>63</xdr:row>
      <xdr:rowOff>292894</xdr:rowOff>
    </xdr:to>
    <xdr:sp macro="" textlink="">
      <xdr:nvSpPr>
        <xdr:cNvPr id="1261" name="テキスト ボックス 1260"/>
        <xdr:cNvSpPr txBox="1"/>
      </xdr:nvSpPr>
      <xdr:spPr>
        <a:xfrm>
          <a:off x="819150" y="22459950"/>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76200</xdr:colOff>
      <xdr:row>63</xdr:row>
      <xdr:rowOff>371475</xdr:rowOff>
    </xdr:from>
    <xdr:to>
      <xdr:col>10</xdr:col>
      <xdr:colOff>52388</xdr:colOff>
      <xdr:row>63</xdr:row>
      <xdr:rowOff>647702</xdr:rowOff>
    </xdr:to>
    <xdr:sp macro="" textlink="">
      <xdr:nvSpPr>
        <xdr:cNvPr id="1263" name="テキスト ボックス 1262"/>
        <xdr:cNvSpPr txBox="1"/>
      </xdr:nvSpPr>
      <xdr:spPr>
        <a:xfrm>
          <a:off x="323850" y="22812375"/>
          <a:ext cx="966788" cy="276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twoCellAnchor>
    <xdr:from>
      <xdr:col>8</xdr:col>
      <xdr:colOff>47625</xdr:colOff>
      <xdr:row>39</xdr:row>
      <xdr:rowOff>0</xdr:rowOff>
    </xdr:from>
    <xdr:to>
      <xdr:col>15</xdr:col>
      <xdr:colOff>71438</xdr:colOff>
      <xdr:row>39</xdr:row>
      <xdr:rowOff>228594</xdr:rowOff>
    </xdr:to>
    <xdr:sp macro="" textlink="">
      <xdr:nvSpPr>
        <xdr:cNvPr id="1271" name="テキスト ボックス 1270"/>
        <xdr:cNvSpPr txBox="1"/>
      </xdr:nvSpPr>
      <xdr:spPr>
        <a:xfrm>
          <a:off x="1038225" y="11563350"/>
          <a:ext cx="890588"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7</xdr:col>
      <xdr:colOff>66675</xdr:colOff>
      <xdr:row>40</xdr:row>
      <xdr:rowOff>0</xdr:rowOff>
    </xdr:from>
    <xdr:to>
      <xdr:col>13</xdr:col>
      <xdr:colOff>54769</xdr:colOff>
      <xdr:row>40</xdr:row>
      <xdr:rowOff>240506</xdr:rowOff>
    </xdr:to>
    <xdr:sp macro="" textlink="">
      <xdr:nvSpPr>
        <xdr:cNvPr id="1273" name="テキスト ボックス 1272"/>
        <xdr:cNvSpPr txBox="1"/>
      </xdr:nvSpPr>
      <xdr:spPr>
        <a:xfrm>
          <a:off x="933450" y="11820525"/>
          <a:ext cx="731044" cy="240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DV398"/>
  <sheetViews>
    <sheetView showGridLines="0" tabSelected="1" view="pageBreakPreview" zoomScale="85" zoomScaleNormal="100" zoomScaleSheetLayoutView="85" workbookViewId="0">
      <selection activeCell="A75" sqref="A75:XFD75"/>
    </sheetView>
  </sheetViews>
  <sheetFormatPr defaultColWidth="1.625" defaultRowHeight="13.5" x14ac:dyDescent="0.15"/>
  <cols>
    <col min="1" max="5" width="1.625" style="162" customWidth="1"/>
    <col min="6" max="21" width="1.625" style="162"/>
    <col min="22" max="22" width="1.625" style="162" customWidth="1"/>
    <col min="23" max="33" width="1.625" style="162"/>
    <col min="34" max="34" width="1.625" style="162" customWidth="1"/>
    <col min="35" max="76" width="1.625" style="162"/>
    <col min="77" max="77" width="1.375" style="162" customWidth="1"/>
    <col min="78" max="16384" width="1.625" style="162"/>
  </cols>
  <sheetData>
    <row r="1" spans="1:63" ht="15" customHeight="1" x14ac:dyDescent="0.15">
      <c r="B1" s="1"/>
      <c r="D1" s="162" t="s">
        <v>357</v>
      </c>
    </row>
    <row r="2" spans="1:63" ht="24.75" customHeight="1" x14ac:dyDescent="0.15">
      <c r="A2" s="571" t="s">
        <v>325</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1"/>
      <c r="AR2" s="571"/>
      <c r="AS2" s="571"/>
      <c r="AT2" s="571"/>
      <c r="AU2" s="571"/>
      <c r="AV2" s="571"/>
      <c r="AW2" s="571"/>
      <c r="AX2" s="571"/>
      <c r="AY2" s="571"/>
      <c r="AZ2" s="571"/>
      <c r="BA2" s="571"/>
      <c r="BB2" s="571"/>
      <c r="BC2" s="571"/>
      <c r="BD2" s="571"/>
      <c r="BE2" s="571"/>
      <c r="BF2" s="571"/>
      <c r="BG2" s="571"/>
      <c r="BH2" s="571"/>
      <c r="BI2" s="571"/>
      <c r="BJ2" s="571"/>
      <c r="BK2" s="571"/>
    </row>
    <row r="3" spans="1:63" ht="18" customHeight="1" x14ac:dyDescent="0.15">
      <c r="AQ3" s="162" t="s">
        <v>513</v>
      </c>
      <c r="AT3" s="376" t="s">
        <v>512</v>
      </c>
      <c r="AW3" s="412"/>
      <c r="AX3" s="412"/>
      <c r="AY3" s="412"/>
      <c r="AZ3" s="113" t="s">
        <v>4</v>
      </c>
      <c r="BB3" s="412"/>
      <c r="BC3" s="412"/>
      <c r="BD3" s="412"/>
      <c r="BE3" s="162" t="s">
        <v>5</v>
      </c>
    </row>
    <row r="4" spans="1:63" ht="30" customHeight="1" x14ac:dyDescent="0.15">
      <c r="D4" s="2"/>
      <c r="E4" s="423">
        <v>1</v>
      </c>
      <c r="F4" s="423"/>
      <c r="G4" s="579" t="s">
        <v>70</v>
      </c>
      <c r="H4" s="579"/>
      <c r="I4" s="579"/>
      <c r="J4" s="579"/>
      <c r="K4" s="579"/>
      <c r="L4" s="579"/>
      <c r="M4" s="579"/>
      <c r="N4" s="579"/>
      <c r="O4" s="579"/>
      <c r="P4" s="579"/>
      <c r="Q4" s="579"/>
      <c r="R4" s="579"/>
      <c r="S4" s="3"/>
      <c r="T4" s="603"/>
      <c r="U4" s="510"/>
      <c r="V4" s="510"/>
      <c r="W4" s="510"/>
      <c r="X4" s="510"/>
      <c r="Y4" s="510"/>
      <c r="Z4" s="510"/>
      <c r="AA4" s="510"/>
      <c r="AB4" s="510"/>
      <c r="AC4" s="510"/>
      <c r="AD4" s="510"/>
      <c r="AE4" s="510"/>
      <c r="AF4" s="510"/>
      <c r="AG4" s="510"/>
      <c r="AH4" s="510"/>
      <c r="AI4" s="510"/>
      <c r="AJ4" s="510"/>
      <c r="AK4" s="510"/>
      <c r="AL4" s="510"/>
      <c r="AM4" s="510"/>
      <c r="AN4" s="510"/>
      <c r="AO4" s="510"/>
      <c r="AP4" s="510"/>
      <c r="AQ4" s="510"/>
      <c r="AR4" s="510"/>
      <c r="AS4" s="510"/>
      <c r="AT4" s="510"/>
      <c r="AU4" s="510"/>
      <c r="AV4" s="510"/>
      <c r="AW4" s="510"/>
      <c r="AX4" s="510"/>
      <c r="AY4" s="510"/>
      <c r="AZ4" s="510"/>
      <c r="BA4" s="510"/>
      <c r="BB4" s="510"/>
      <c r="BC4" s="510"/>
      <c r="BD4" s="510"/>
      <c r="BE4" s="510"/>
      <c r="BF4" s="510"/>
      <c r="BG4" s="510"/>
      <c r="BH4" s="510"/>
      <c r="BI4" s="510"/>
      <c r="BJ4" s="526"/>
    </row>
    <row r="5" spans="1:63" s="271" customFormat="1" ht="30" customHeight="1" x14ac:dyDescent="0.15">
      <c r="D5" s="4"/>
      <c r="E5" s="580">
        <v>2</v>
      </c>
      <c r="F5" s="580"/>
      <c r="G5" s="612" t="s">
        <v>71</v>
      </c>
      <c r="H5" s="612"/>
      <c r="I5" s="612"/>
      <c r="J5" s="612"/>
      <c r="K5" s="612"/>
      <c r="L5" s="612"/>
      <c r="M5" s="612"/>
      <c r="N5" s="612"/>
      <c r="O5" s="612"/>
      <c r="P5" s="612"/>
      <c r="Q5" s="612"/>
      <c r="R5" s="612"/>
      <c r="S5" s="5"/>
      <c r="T5" s="613" t="s">
        <v>0</v>
      </c>
      <c r="U5" s="614"/>
      <c r="V5" s="615"/>
      <c r="W5" s="616"/>
      <c r="X5" s="617"/>
      <c r="Y5" s="617"/>
      <c r="Z5" s="617"/>
      <c r="AA5" s="617"/>
      <c r="AB5" s="617"/>
      <c r="AC5" s="617"/>
      <c r="AD5" s="617"/>
      <c r="AE5" s="617"/>
      <c r="AF5" s="617"/>
      <c r="AG5" s="617"/>
      <c r="AH5" s="618"/>
      <c r="AI5" s="290"/>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
    </row>
    <row r="6" spans="1:63" s="271" customFormat="1" ht="33" customHeight="1" x14ac:dyDescent="0.15">
      <c r="D6" s="6"/>
      <c r="E6" s="252"/>
      <c r="F6" s="252"/>
      <c r="G6" s="260"/>
      <c r="H6" s="260"/>
      <c r="I6" s="260"/>
      <c r="J6" s="260"/>
      <c r="K6" s="260"/>
      <c r="L6" s="260"/>
      <c r="M6" s="260"/>
      <c r="N6" s="260"/>
      <c r="O6" s="260"/>
      <c r="P6" s="260"/>
      <c r="Q6" s="260"/>
      <c r="R6" s="260"/>
      <c r="S6" s="7"/>
      <c r="T6" s="626" t="s">
        <v>493</v>
      </c>
      <c r="U6" s="627"/>
      <c r="V6" s="627"/>
      <c r="W6" s="627"/>
      <c r="X6" s="627"/>
      <c r="Y6" s="627"/>
      <c r="Z6" s="627"/>
      <c r="AA6" s="627"/>
      <c r="AB6" s="627"/>
      <c r="AC6" s="627"/>
      <c r="AD6" s="619"/>
      <c r="AE6" s="619"/>
      <c r="AF6" s="619"/>
      <c r="AG6" s="619"/>
      <c r="AH6" s="619"/>
      <c r="AI6" s="619"/>
      <c r="AJ6" s="619"/>
      <c r="AK6" s="619"/>
      <c r="AL6" s="619"/>
      <c r="AM6" s="619"/>
      <c r="AN6" s="619"/>
      <c r="AO6" s="619"/>
      <c r="AP6" s="619"/>
      <c r="AQ6" s="619"/>
      <c r="AR6" s="619"/>
      <c r="AS6" s="619"/>
      <c r="AT6" s="619"/>
      <c r="AU6" s="619"/>
      <c r="AV6" s="619"/>
      <c r="AW6" s="619"/>
      <c r="AX6" s="619"/>
      <c r="AY6" s="619"/>
      <c r="AZ6" s="619"/>
      <c r="BA6" s="619"/>
      <c r="BB6" s="619"/>
      <c r="BC6" s="619"/>
      <c r="BD6" s="619"/>
      <c r="BE6" s="619"/>
      <c r="BF6" s="619"/>
      <c r="BG6" s="619"/>
      <c r="BH6" s="619"/>
      <c r="BI6" s="619"/>
      <c r="BJ6" s="620"/>
    </row>
    <row r="7" spans="1:63" s="271" customFormat="1" ht="20.100000000000001" customHeight="1" x14ac:dyDescent="0.15">
      <c r="D7" s="6"/>
      <c r="E7" s="252"/>
      <c r="F7" s="252"/>
      <c r="G7" s="260"/>
      <c r="H7" s="260"/>
      <c r="I7" s="260"/>
      <c r="J7" s="260"/>
      <c r="K7" s="260"/>
      <c r="L7" s="260"/>
      <c r="M7" s="260"/>
      <c r="N7" s="260"/>
      <c r="O7" s="260"/>
      <c r="P7" s="260"/>
      <c r="Q7" s="260"/>
      <c r="R7" s="260"/>
      <c r="S7" s="7"/>
      <c r="T7" s="621" t="s">
        <v>13</v>
      </c>
      <c r="U7" s="610"/>
      <c r="V7" s="610"/>
      <c r="W7" s="610"/>
      <c r="X7" s="610"/>
      <c r="Y7" s="610"/>
      <c r="Z7" s="622"/>
      <c r="AA7" s="623"/>
      <c r="AB7" s="623"/>
      <c r="AC7" s="623"/>
      <c r="AD7" s="623"/>
      <c r="AE7" s="623"/>
      <c r="AF7" s="623"/>
      <c r="AG7" s="623"/>
      <c r="AH7" s="623"/>
      <c r="AI7" s="623"/>
      <c r="AJ7" s="623"/>
      <c r="AK7" s="623"/>
      <c r="AL7" s="623"/>
      <c r="AM7" s="604" t="s">
        <v>14</v>
      </c>
      <c r="AN7" s="604"/>
      <c r="AO7" s="609"/>
      <c r="AP7" s="610"/>
      <c r="AQ7" s="610"/>
      <c r="AR7" s="610"/>
      <c r="AS7" s="610"/>
      <c r="AT7" s="610"/>
      <c r="AU7" s="610"/>
      <c r="AV7" s="622"/>
      <c r="AW7" s="604" t="s">
        <v>17</v>
      </c>
      <c r="AX7" s="604"/>
      <c r="AY7" s="625" t="s">
        <v>15</v>
      </c>
      <c r="AZ7" s="625"/>
      <c r="BA7" s="625"/>
      <c r="BB7" s="625"/>
      <c r="BC7" s="606"/>
      <c r="BD7" s="607"/>
      <c r="BE7" s="607"/>
      <c r="BF7" s="607"/>
      <c r="BG7" s="607"/>
      <c r="BH7" s="607" t="s">
        <v>328</v>
      </c>
      <c r="BI7" s="607"/>
      <c r="BJ7" s="608"/>
    </row>
    <row r="8" spans="1:63" s="271" customFormat="1" ht="20.100000000000001" customHeight="1" x14ac:dyDescent="0.15">
      <c r="D8" s="6"/>
      <c r="E8" s="252"/>
      <c r="F8" s="252"/>
      <c r="G8" s="260"/>
      <c r="H8" s="260"/>
      <c r="I8" s="260"/>
      <c r="J8" s="260"/>
      <c r="K8" s="260"/>
      <c r="L8" s="260"/>
      <c r="M8" s="260"/>
      <c r="N8" s="260"/>
      <c r="O8" s="260"/>
      <c r="P8" s="260"/>
      <c r="Q8" s="260"/>
      <c r="R8" s="260"/>
      <c r="S8" s="7"/>
      <c r="T8" s="448"/>
      <c r="U8" s="412"/>
      <c r="V8" s="412"/>
      <c r="W8" s="412"/>
      <c r="X8" s="412"/>
      <c r="Y8" s="412"/>
      <c r="Z8" s="413"/>
      <c r="AA8" s="624"/>
      <c r="AB8" s="624"/>
      <c r="AC8" s="624"/>
      <c r="AD8" s="624"/>
      <c r="AE8" s="624"/>
      <c r="AF8" s="624"/>
      <c r="AG8" s="624"/>
      <c r="AH8" s="624"/>
      <c r="AI8" s="624"/>
      <c r="AJ8" s="624"/>
      <c r="AK8" s="624"/>
      <c r="AL8" s="624"/>
      <c r="AM8" s="605"/>
      <c r="AN8" s="605"/>
      <c r="AO8" s="411"/>
      <c r="AP8" s="412"/>
      <c r="AQ8" s="412"/>
      <c r="AR8" s="412"/>
      <c r="AS8" s="412"/>
      <c r="AT8" s="412"/>
      <c r="AU8" s="412"/>
      <c r="AV8" s="413"/>
      <c r="AW8" s="605"/>
      <c r="AX8" s="605"/>
      <c r="AY8" s="605" t="s">
        <v>16</v>
      </c>
      <c r="AZ8" s="605"/>
      <c r="BA8" s="605"/>
      <c r="BB8" s="605"/>
      <c r="BC8" s="609"/>
      <c r="BD8" s="610"/>
      <c r="BE8" s="610"/>
      <c r="BF8" s="610"/>
      <c r="BG8" s="610"/>
      <c r="BH8" s="610" t="s">
        <v>328</v>
      </c>
      <c r="BI8" s="610"/>
      <c r="BJ8" s="611"/>
    </row>
    <row r="9" spans="1:63" s="271" customFormat="1" ht="34.5" customHeight="1" x14ac:dyDescent="0.15">
      <c r="D9" s="12"/>
      <c r="E9" s="635">
        <v>3</v>
      </c>
      <c r="F9" s="635"/>
      <c r="G9" s="710" t="s">
        <v>330</v>
      </c>
      <c r="H9" s="710"/>
      <c r="I9" s="710"/>
      <c r="J9" s="710"/>
      <c r="K9" s="710"/>
      <c r="L9" s="710"/>
      <c r="M9" s="710"/>
      <c r="N9" s="710"/>
      <c r="O9" s="710"/>
      <c r="P9" s="710"/>
      <c r="Q9" s="710"/>
      <c r="R9" s="710"/>
      <c r="S9" s="13"/>
      <c r="T9" s="713" t="s">
        <v>12</v>
      </c>
      <c r="U9" s="714"/>
      <c r="V9" s="714"/>
      <c r="W9" s="715"/>
      <c r="X9" s="635"/>
      <c r="Y9" s="635"/>
      <c r="Z9" s="635"/>
      <c r="AA9" s="635"/>
      <c r="AB9" s="635"/>
      <c r="AC9" s="635"/>
      <c r="AD9" s="635"/>
      <c r="AE9" s="635"/>
      <c r="AF9" s="635"/>
      <c r="AG9" s="635"/>
      <c r="AH9" s="635"/>
      <c r="AI9" s="635"/>
      <c r="AJ9" s="635"/>
      <c r="AK9" s="635"/>
      <c r="AL9" s="635"/>
      <c r="AM9" s="635"/>
      <c r="AN9" s="635"/>
      <c r="AO9" s="716"/>
      <c r="AP9" s="717" t="s">
        <v>305</v>
      </c>
      <c r="AQ9" s="718"/>
      <c r="AR9" s="718"/>
      <c r="AS9" s="715"/>
      <c r="AT9" s="635"/>
      <c r="AU9" s="635"/>
      <c r="AV9" s="635"/>
      <c r="AW9" s="635"/>
      <c r="AX9" s="635"/>
      <c r="AY9" s="635"/>
      <c r="AZ9" s="635"/>
      <c r="BA9" s="635"/>
      <c r="BB9" s="635"/>
      <c r="BC9" s="635"/>
      <c r="BD9" s="635"/>
      <c r="BE9" s="635"/>
      <c r="BF9" s="635"/>
      <c r="BG9" s="635"/>
      <c r="BH9" s="635"/>
      <c r="BI9" s="635"/>
      <c r="BJ9" s="636"/>
    </row>
    <row r="10" spans="1:63" s="271" customFormat="1" ht="30" customHeight="1" x14ac:dyDescent="0.15">
      <c r="D10" s="14"/>
      <c r="E10" s="575">
        <v>4</v>
      </c>
      <c r="F10" s="575"/>
      <c r="G10" s="704" t="s">
        <v>247</v>
      </c>
      <c r="H10" s="704"/>
      <c r="I10" s="704"/>
      <c r="J10" s="704"/>
      <c r="K10" s="704"/>
      <c r="L10" s="704"/>
      <c r="M10" s="704"/>
      <c r="N10" s="704"/>
      <c r="O10" s="704"/>
      <c r="P10" s="704"/>
      <c r="Q10" s="704"/>
      <c r="R10" s="704"/>
      <c r="S10" s="15"/>
      <c r="T10" s="574"/>
      <c r="U10" s="575"/>
      <c r="V10" s="575"/>
      <c r="W10" s="689"/>
      <c r="X10" s="690" t="s">
        <v>354</v>
      </c>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2"/>
    </row>
    <row r="11" spans="1:63" ht="30" customHeight="1" x14ac:dyDescent="0.15">
      <c r="D11" s="10" t="s">
        <v>6</v>
      </c>
      <c r="E11" s="457">
        <v>5</v>
      </c>
      <c r="F11" s="457"/>
      <c r="G11" s="702" t="s">
        <v>18</v>
      </c>
      <c r="H11" s="702"/>
      <c r="I11" s="702"/>
      <c r="J11" s="702"/>
      <c r="K11" s="702"/>
      <c r="L11" s="702"/>
      <c r="M11" s="702"/>
      <c r="N11" s="702"/>
      <c r="O11" s="702"/>
      <c r="P11" s="702"/>
      <c r="Q11" s="702"/>
      <c r="R11" s="702"/>
      <c r="S11" s="11"/>
      <c r="T11" s="703"/>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1"/>
      <c r="AY11" s="511"/>
      <c r="AZ11" s="511"/>
      <c r="BA11" s="511"/>
      <c r="BB11" s="511"/>
      <c r="BC11" s="511"/>
      <c r="BD11" s="511"/>
      <c r="BE11" s="511"/>
      <c r="BF11" s="511"/>
      <c r="BG11" s="511"/>
      <c r="BH11" s="511"/>
      <c r="BI11" s="511"/>
      <c r="BJ11" s="658"/>
    </row>
    <row r="12" spans="1:63" s="271" customFormat="1" ht="30" customHeight="1" x14ac:dyDescent="0.15">
      <c r="D12" s="4"/>
      <c r="E12" s="580">
        <v>6</v>
      </c>
      <c r="F12" s="580"/>
      <c r="G12" s="612" t="s">
        <v>7</v>
      </c>
      <c r="H12" s="612"/>
      <c r="I12" s="612"/>
      <c r="J12" s="612"/>
      <c r="K12" s="612"/>
      <c r="L12" s="612"/>
      <c r="M12" s="612"/>
      <c r="N12" s="612"/>
      <c r="O12" s="612"/>
      <c r="P12" s="612"/>
      <c r="Q12" s="612"/>
      <c r="R12" s="612"/>
      <c r="S12" s="5"/>
      <c r="T12" s="628" t="s">
        <v>0</v>
      </c>
      <c r="U12" s="629"/>
      <c r="V12" s="629"/>
      <c r="W12" s="630"/>
      <c r="X12" s="631"/>
      <c r="Y12" s="631"/>
      <c r="Z12" s="631"/>
      <c r="AA12" s="631"/>
      <c r="AB12" s="631"/>
      <c r="AC12" s="631"/>
      <c r="AD12" s="631"/>
      <c r="AE12" s="631"/>
      <c r="AF12" s="631"/>
      <c r="AG12" s="631"/>
      <c r="AH12" s="632"/>
      <c r="AI12" s="178"/>
      <c r="AJ12" s="178"/>
      <c r="AK12" s="178"/>
      <c r="AL12" s="178"/>
      <c r="AM12" s="178"/>
      <c r="AN12" s="178"/>
      <c r="AO12" s="178"/>
      <c r="AP12" s="178"/>
      <c r="AQ12" s="178"/>
      <c r="AR12" s="178"/>
      <c r="AS12" s="178"/>
      <c r="AT12" s="178"/>
      <c r="AU12" s="178"/>
      <c r="AV12" s="580"/>
      <c r="AW12" s="580"/>
      <c r="AX12" s="580"/>
      <c r="AY12" s="580"/>
      <c r="AZ12" s="580"/>
      <c r="BA12" s="580"/>
      <c r="BB12" s="580"/>
      <c r="BC12" s="580"/>
      <c r="BD12" s="580"/>
      <c r="BE12" s="580"/>
      <c r="BF12" s="580"/>
      <c r="BG12" s="580"/>
      <c r="BH12" s="580"/>
      <c r="BI12" s="580"/>
      <c r="BJ12" s="581"/>
    </row>
    <row r="13" spans="1:63" s="271" customFormat="1" ht="30" customHeight="1" x14ac:dyDescent="0.15">
      <c r="D13" s="6"/>
      <c r="E13" s="252"/>
      <c r="F13" s="252"/>
      <c r="G13" s="260"/>
      <c r="H13" s="260"/>
      <c r="I13" s="260"/>
      <c r="J13" s="260"/>
      <c r="K13" s="260"/>
      <c r="L13" s="260"/>
      <c r="M13" s="260"/>
      <c r="N13" s="260"/>
      <c r="O13" s="260"/>
      <c r="P13" s="260"/>
      <c r="Q13" s="260"/>
      <c r="R13" s="260"/>
      <c r="S13" s="7"/>
      <c r="T13" s="693"/>
      <c r="U13" s="694"/>
      <c r="V13" s="694"/>
      <c r="W13" s="457"/>
      <c r="X13" s="457"/>
      <c r="Y13" s="457"/>
      <c r="Z13" s="457"/>
      <c r="AA13" s="695" t="s">
        <v>329</v>
      </c>
      <c r="AB13" s="696"/>
      <c r="AC13" s="696"/>
      <c r="AD13" s="697"/>
      <c r="AE13" s="697"/>
      <c r="AF13" s="697"/>
      <c r="AG13" s="697"/>
      <c r="AH13" s="697"/>
      <c r="AI13" s="697"/>
      <c r="AJ13" s="697"/>
      <c r="AK13" s="697"/>
      <c r="AL13" s="697"/>
      <c r="AM13" s="697"/>
      <c r="AN13" s="697"/>
      <c r="AO13" s="697"/>
      <c r="AP13" s="697"/>
      <c r="AQ13" s="697"/>
      <c r="AR13" s="697"/>
      <c r="AS13" s="697"/>
      <c r="AT13" s="697"/>
      <c r="AU13" s="697"/>
      <c r="AV13" s="697"/>
      <c r="AW13" s="697"/>
      <c r="AX13" s="697"/>
      <c r="AY13" s="697"/>
      <c r="AZ13" s="697"/>
      <c r="BA13" s="697"/>
      <c r="BB13" s="697"/>
      <c r="BC13" s="697"/>
      <c r="BD13" s="697"/>
      <c r="BE13" s="697"/>
      <c r="BF13" s="697"/>
      <c r="BG13" s="697"/>
      <c r="BH13" s="697"/>
      <c r="BI13" s="697"/>
      <c r="BJ13" s="698"/>
    </row>
    <row r="14" spans="1:63" s="271" customFormat="1" ht="30" customHeight="1" x14ac:dyDescent="0.15">
      <c r="D14" s="6"/>
      <c r="E14" s="252"/>
      <c r="F14" s="252"/>
      <c r="G14" s="260"/>
      <c r="H14" s="260"/>
      <c r="I14" s="260"/>
      <c r="J14" s="260"/>
      <c r="K14" s="260"/>
      <c r="L14" s="260"/>
      <c r="M14" s="260"/>
      <c r="N14" s="260"/>
      <c r="O14" s="260"/>
      <c r="P14" s="260"/>
      <c r="Q14" s="260"/>
      <c r="R14" s="260"/>
      <c r="S14" s="7"/>
      <c r="T14" s="644" t="s">
        <v>12</v>
      </c>
      <c r="U14" s="644"/>
      <c r="V14" s="644"/>
      <c r="W14" s="699"/>
      <c r="X14" s="633"/>
      <c r="Y14" s="633"/>
      <c r="Z14" s="633"/>
      <c r="AA14" s="633"/>
      <c r="AB14" s="633"/>
      <c r="AC14" s="633"/>
      <c r="AD14" s="633"/>
      <c r="AE14" s="633"/>
      <c r="AF14" s="633"/>
      <c r="AG14" s="633"/>
      <c r="AH14" s="633"/>
      <c r="AI14" s="633"/>
      <c r="AJ14" s="633"/>
      <c r="AK14" s="633"/>
      <c r="AL14" s="633"/>
      <c r="AM14" s="633"/>
      <c r="AN14" s="633"/>
      <c r="AO14" s="639"/>
      <c r="AP14" s="700" t="s">
        <v>305</v>
      </c>
      <c r="AQ14" s="701"/>
      <c r="AR14" s="701"/>
      <c r="AS14" s="699"/>
      <c r="AT14" s="633"/>
      <c r="AU14" s="633"/>
      <c r="AV14" s="633"/>
      <c r="AW14" s="633"/>
      <c r="AX14" s="633"/>
      <c r="AY14" s="633"/>
      <c r="AZ14" s="633"/>
      <c r="BA14" s="633"/>
      <c r="BB14" s="633"/>
      <c r="BC14" s="633"/>
      <c r="BD14" s="633"/>
      <c r="BE14" s="633"/>
      <c r="BF14" s="633"/>
      <c r="BG14" s="633"/>
      <c r="BH14" s="633"/>
      <c r="BI14" s="633"/>
      <c r="BJ14" s="634"/>
    </row>
    <row r="15" spans="1:63" ht="30" customHeight="1" x14ac:dyDescent="0.15">
      <c r="D15" s="12" t="s">
        <v>6</v>
      </c>
      <c r="E15" s="635">
        <v>7</v>
      </c>
      <c r="F15" s="635"/>
      <c r="G15" s="710" t="s">
        <v>8</v>
      </c>
      <c r="H15" s="710"/>
      <c r="I15" s="710"/>
      <c r="J15" s="710"/>
      <c r="K15" s="710"/>
      <c r="L15" s="710"/>
      <c r="M15" s="710"/>
      <c r="N15" s="710"/>
      <c r="O15" s="710"/>
      <c r="P15" s="710"/>
      <c r="Q15" s="710"/>
      <c r="R15" s="710"/>
      <c r="S15" s="13"/>
      <c r="T15" s="722" t="s">
        <v>19</v>
      </c>
      <c r="U15" s="635"/>
      <c r="V15" s="635"/>
      <c r="W15" s="635"/>
      <c r="X15" s="635"/>
      <c r="Y15" s="716"/>
      <c r="Z15" s="723"/>
      <c r="AA15" s="724"/>
      <c r="AB15" s="724"/>
      <c r="AC15" s="724"/>
      <c r="AD15" s="724"/>
      <c r="AE15" s="724"/>
      <c r="AF15" s="724"/>
      <c r="AG15" s="724"/>
      <c r="AH15" s="724"/>
      <c r="AI15" s="724"/>
      <c r="AJ15" s="724"/>
      <c r="AK15" s="724"/>
      <c r="AL15" s="724"/>
      <c r="AM15" s="724"/>
      <c r="AN15" s="724"/>
      <c r="AO15" s="725"/>
      <c r="AP15" s="715" t="s">
        <v>20</v>
      </c>
      <c r="AQ15" s="635"/>
      <c r="AR15" s="635"/>
      <c r="AS15" s="635"/>
      <c r="AT15" s="635"/>
      <c r="AU15" s="716"/>
      <c r="AV15" s="715"/>
      <c r="AW15" s="635"/>
      <c r="AX15" s="635"/>
      <c r="AY15" s="635"/>
      <c r="AZ15" s="635"/>
      <c r="BA15" s="635"/>
      <c r="BB15" s="635"/>
      <c r="BC15" s="635"/>
      <c r="BD15" s="635"/>
      <c r="BE15" s="635"/>
      <c r="BF15" s="635"/>
      <c r="BG15" s="635"/>
      <c r="BH15" s="635"/>
      <c r="BI15" s="635"/>
      <c r="BJ15" s="636"/>
    </row>
    <row r="16" spans="1:63" ht="30" customHeight="1" x14ac:dyDescent="0.15">
      <c r="D16" s="14" t="s">
        <v>6</v>
      </c>
      <c r="E16" s="575">
        <v>8</v>
      </c>
      <c r="F16" s="575"/>
      <c r="G16" s="704" t="s">
        <v>9</v>
      </c>
      <c r="H16" s="704"/>
      <c r="I16" s="704"/>
      <c r="J16" s="704"/>
      <c r="K16" s="704"/>
      <c r="L16" s="704"/>
      <c r="M16" s="704"/>
      <c r="N16" s="704"/>
      <c r="O16" s="704"/>
      <c r="P16" s="704"/>
      <c r="Q16" s="704"/>
      <c r="R16" s="704"/>
      <c r="S16" s="15"/>
      <c r="T16" s="574" t="s">
        <v>19</v>
      </c>
      <c r="U16" s="575"/>
      <c r="V16" s="575"/>
      <c r="W16" s="575"/>
      <c r="X16" s="575"/>
      <c r="Y16" s="705"/>
      <c r="Z16" s="706"/>
      <c r="AA16" s="707"/>
      <c r="AB16" s="707"/>
      <c r="AC16" s="707"/>
      <c r="AD16" s="707"/>
      <c r="AE16" s="707"/>
      <c r="AF16" s="707"/>
      <c r="AG16" s="707"/>
      <c r="AH16" s="707"/>
      <c r="AI16" s="707"/>
      <c r="AJ16" s="707"/>
      <c r="AK16" s="707"/>
      <c r="AL16" s="707"/>
      <c r="AM16" s="707"/>
      <c r="AN16" s="707"/>
      <c r="AO16" s="708"/>
      <c r="AP16" s="709" t="s">
        <v>20</v>
      </c>
      <c r="AQ16" s="575"/>
      <c r="AR16" s="575"/>
      <c r="AS16" s="575"/>
      <c r="AT16" s="575"/>
      <c r="AU16" s="705"/>
      <c r="AV16" s="709"/>
      <c r="AW16" s="575"/>
      <c r="AX16" s="575"/>
      <c r="AY16" s="575"/>
      <c r="AZ16" s="575"/>
      <c r="BA16" s="575"/>
      <c r="BB16" s="575"/>
      <c r="BC16" s="575"/>
      <c r="BD16" s="575"/>
      <c r="BE16" s="575"/>
      <c r="BF16" s="575"/>
      <c r="BG16" s="575"/>
      <c r="BH16" s="575"/>
      <c r="BI16" s="575"/>
      <c r="BJ16" s="576"/>
    </row>
    <row r="17" spans="4:91" s="271" customFormat="1" ht="30" customHeight="1" x14ac:dyDescent="0.15">
      <c r="D17" s="4"/>
      <c r="E17" s="580">
        <v>9</v>
      </c>
      <c r="F17" s="580"/>
      <c r="G17" s="612" t="s">
        <v>10</v>
      </c>
      <c r="H17" s="612"/>
      <c r="I17" s="612"/>
      <c r="J17" s="612"/>
      <c r="K17" s="612"/>
      <c r="L17" s="612"/>
      <c r="M17" s="612"/>
      <c r="N17" s="612"/>
      <c r="O17" s="612"/>
      <c r="P17" s="612"/>
      <c r="Q17" s="612"/>
      <c r="R17" s="612"/>
      <c r="S17" s="5"/>
      <c r="T17" s="628" t="s">
        <v>0</v>
      </c>
      <c r="U17" s="629"/>
      <c r="V17" s="629"/>
      <c r="W17" s="630"/>
      <c r="X17" s="631"/>
      <c r="Y17" s="631"/>
      <c r="Z17" s="631"/>
      <c r="AA17" s="631"/>
      <c r="AB17" s="631"/>
      <c r="AC17" s="631"/>
      <c r="AD17" s="631"/>
      <c r="AE17" s="631"/>
      <c r="AF17" s="631"/>
      <c r="AG17" s="631"/>
      <c r="AH17" s="632"/>
      <c r="AI17" s="280"/>
      <c r="AJ17" s="280"/>
      <c r="AK17" s="280"/>
      <c r="AL17" s="280"/>
      <c r="AM17" s="280"/>
      <c r="AN17" s="280"/>
      <c r="AO17" s="280"/>
      <c r="AP17" s="280"/>
      <c r="AQ17" s="280"/>
      <c r="AR17" s="280"/>
      <c r="AS17" s="280"/>
      <c r="AT17" s="280"/>
      <c r="AU17" s="280"/>
      <c r="AV17" s="580"/>
      <c r="AW17" s="580"/>
      <c r="AX17" s="580"/>
      <c r="AY17" s="580"/>
      <c r="AZ17" s="580"/>
      <c r="BA17" s="580"/>
      <c r="BB17" s="580"/>
      <c r="BC17" s="580"/>
      <c r="BD17" s="580"/>
      <c r="BE17" s="580"/>
      <c r="BF17" s="580"/>
      <c r="BG17" s="580"/>
      <c r="BH17" s="580"/>
      <c r="BI17" s="580"/>
      <c r="BJ17" s="581"/>
    </row>
    <row r="18" spans="4:91" s="271" customFormat="1" ht="30" customHeight="1" x14ac:dyDescent="0.15">
      <c r="D18" s="6"/>
      <c r="E18" s="252"/>
      <c r="F18" s="252"/>
      <c r="G18" s="260"/>
      <c r="H18" s="260"/>
      <c r="I18" s="260"/>
      <c r="J18" s="260"/>
      <c r="K18" s="260"/>
      <c r="L18" s="260"/>
      <c r="M18" s="260"/>
      <c r="N18" s="260"/>
      <c r="O18" s="260"/>
      <c r="P18" s="260"/>
      <c r="Q18" s="260"/>
      <c r="R18" s="260"/>
      <c r="S18" s="7"/>
      <c r="T18" s="693"/>
      <c r="U18" s="694"/>
      <c r="V18" s="694"/>
      <c r="W18" s="457"/>
      <c r="X18" s="457"/>
      <c r="Y18" s="457"/>
      <c r="Z18" s="457"/>
      <c r="AA18" s="695" t="s">
        <v>329</v>
      </c>
      <c r="AB18" s="696"/>
      <c r="AC18" s="696"/>
      <c r="AD18" s="711"/>
      <c r="AE18" s="711"/>
      <c r="AF18" s="711"/>
      <c r="AG18" s="711"/>
      <c r="AH18" s="711"/>
      <c r="AI18" s="711"/>
      <c r="AJ18" s="711"/>
      <c r="AK18" s="711"/>
      <c r="AL18" s="711"/>
      <c r="AM18" s="711"/>
      <c r="AN18" s="711"/>
      <c r="AO18" s="711"/>
      <c r="AP18" s="711"/>
      <c r="AQ18" s="711"/>
      <c r="AR18" s="711"/>
      <c r="AS18" s="711"/>
      <c r="AT18" s="711"/>
      <c r="AU18" s="711"/>
      <c r="AV18" s="711"/>
      <c r="AW18" s="711"/>
      <c r="AX18" s="711"/>
      <c r="AY18" s="711"/>
      <c r="AZ18" s="711"/>
      <c r="BA18" s="711"/>
      <c r="BB18" s="711"/>
      <c r="BC18" s="711"/>
      <c r="BD18" s="711"/>
      <c r="BE18" s="711"/>
      <c r="BF18" s="711"/>
      <c r="BG18" s="711"/>
      <c r="BH18" s="711"/>
      <c r="BI18" s="711"/>
      <c r="BJ18" s="712"/>
    </row>
    <row r="19" spans="4:91" s="271" customFormat="1" ht="30" customHeight="1" x14ac:dyDescent="0.15">
      <c r="D19" s="8"/>
      <c r="E19" s="258"/>
      <c r="F19" s="258"/>
      <c r="G19" s="259"/>
      <c r="H19" s="259"/>
      <c r="I19" s="259"/>
      <c r="J19" s="259"/>
      <c r="K19" s="259"/>
      <c r="L19" s="259"/>
      <c r="M19" s="259"/>
      <c r="N19" s="259"/>
      <c r="O19" s="259"/>
      <c r="P19" s="259"/>
      <c r="Q19" s="259"/>
      <c r="R19" s="259"/>
      <c r="S19" s="9"/>
      <c r="T19" s="713" t="s">
        <v>12</v>
      </c>
      <c r="U19" s="714"/>
      <c r="V19" s="714"/>
      <c r="W19" s="715"/>
      <c r="X19" s="635"/>
      <c r="Y19" s="635"/>
      <c r="Z19" s="635"/>
      <c r="AA19" s="635"/>
      <c r="AB19" s="635"/>
      <c r="AC19" s="635"/>
      <c r="AD19" s="635"/>
      <c r="AE19" s="635"/>
      <c r="AF19" s="635"/>
      <c r="AG19" s="635"/>
      <c r="AH19" s="635"/>
      <c r="AI19" s="635"/>
      <c r="AJ19" s="635"/>
      <c r="AK19" s="635"/>
      <c r="AL19" s="635"/>
      <c r="AM19" s="635"/>
      <c r="AN19" s="635"/>
      <c r="AO19" s="716"/>
      <c r="AP19" s="717" t="s">
        <v>305</v>
      </c>
      <c r="AQ19" s="718"/>
      <c r="AR19" s="718"/>
      <c r="AS19" s="715"/>
      <c r="AT19" s="635"/>
      <c r="AU19" s="635"/>
      <c r="AV19" s="635"/>
      <c r="AW19" s="635"/>
      <c r="AX19" s="635"/>
      <c r="AY19" s="635"/>
      <c r="AZ19" s="635"/>
      <c r="BA19" s="635"/>
      <c r="BB19" s="635"/>
      <c r="BC19" s="635"/>
      <c r="BD19" s="635"/>
      <c r="BE19" s="635"/>
      <c r="BF19" s="635"/>
      <c r="BG19" s="635"/>
      <c r="BH19" s="635"/>
      <c r="BI19" s="635"/>
      <c r="BJ19" s="636"/>
    </row>
    <row r="20" spans="4:91" s="308" customFormat="1" ht="30" customHeight="1" x14ac:dyDescent="0.15">
      <c r="D20" s="6"/>
      <c r="E20" s="423">
        <v>10</v>
      </c>
      <c r="F20" s="423"/>
      <c r="G20" s="579" t="s">
        <v>363</v>
      </c>
      <c r="H20" s="579"/>
      <c r="I20" s="579"/>
      <c r="J20" s="579"/>
      <c r="K20" s="579"/>
      <c r="L20" s="579"/>
      <c r="M20" s="579"/>
      <c r="N20" s="579"/>
      <c r="O20" s="579"/>
      <c r="P20" s="579"/>
      <c r="Q20" s="579"/>
      <c r="R20" s="579"/>
      <c r="S20" s="3"/>
      <c r="T20" s="452"/>
      <c r="U20" s="423"/>
      <c r="V20" s="423"/>
      <c r="W20" s="423"/>
      <c r="X20" s="729" t="s">
        <v>366</v>
      </c>
      <c r="Y20" s="730"/>
      <c r="Z20" s="730"/>
      <c r="AA20" s="730"/>
      <c r="AB20" s="730"/>
      <c r="AC20" s="730"/>
      <c r="AD20" s="730"/>
      <c r="AE20" s="730"/>
      <c r="AF20" s="730"/>
      <c r="AG20" s="730"/>
      <c r="AH20" s="730"/>
      <c r="AI20" s="730"/>
      <c r="AJ20" s="730"/>
      <c r="AK20" s="730"/>
      <c r="AL20" s="730"/>
      <c r="AM20" s="730"/>
      <c r="AN20" s="730"/>
      <c r="AO20" s="730"/>
      <c r="AP20" s="730"/>
      <c r="AQ20" s="730"/>
      <c r="AR20" s="730"/>
      <c r="AS20" s="730"/>
      <c r="AT20" s="730"/>
      <c r="AU20" s="730"/>
      <c r="AV20" s="730"/>
      <c r="AW20" s="730"/>
      <c r="AX20" s="730"/>
      <c r="AY20" s="730"/>
      <c r="AZ20" s="730"/>
      <c r="BA20" s="730"/>
      <c r="BB20" s="730"/>
      <c r="BC20" s="730"/>
      <c r="BD20" s="730"/>
      <c r="BE20" s="730"/>
      <c r="BF20" s="730"/>
      <c r="BG20" s="730"/>
      <c r="BH20" s="730"/>
      <c r="BI20" s="730"/>
      <c r="BJ20" s="731"/>
    </row>
    <row r="21" spans="4:91" s="308" customFormat="1" ht="30" customHeight="1" x14ac:dyDescent="0.15">
      <c r="D21" s="10"/>
      <c r="E21" s="633">
        <v>11</v>
      </c>
      <c r="F21" s="633"/>
      <c r="G21" s="702" t="s">
        <v>365</v>
      </c>
      <c r="H21" s="702"/>
      <c r="I21" s="702"/>
      <c r="J21" s="702"/>
      <c r="K21" s="702"/>
      <c r="L21" s="702"/>
      <c r="M21" s="702"/>
      <c r="N21" s="702"/>
      <c r="O21" s="702"/>
      <c r="P21" s="702"/>
      <c r="Q21" s="702"/>
      <c r="R21" s="702"/>
      <c r="S21" s="11"/>
      <c r="T21" s="638"/>
      <c r="U21" s="633"/>
      <c r="V21" s="633"/>
      <c r="W21" s="633"/>
      <c r="X21" s="633"/>
      <c r="Y21" s="633"/>
      <c r="Z21" s="633"/>
      <c r="AA21" s="633"/>
      <c r="AB21" s="633"/>
      <c r="AC21" s="633"/>
      <c r="AD21" s="633"/>
      <c r="AE21" s="633"/>
      <c r="AF21" s="633"/>
      <c r="AG21" s="633"/>
      <c r="AH21" s="633"/>
      <c r="AI21" s="633"/>
      <c r="AJ21" s="633"/>
      <c r="AK21" s="633"/>
      <c r="AL21" s="633"/>
      <c r="AM21" s="633"/>
      <c r="AN21" s="633"/>
      <c r="AO21" s="633"/>
      <c r="AP21" s="633"/>
      <c r="AQ21" s="633"/>
      <c r="AR21" s="633"/>
      <c r="AS21" s="633"/>
      <c r="AT21" s="633"/>
      <c r="AU21" s="633"/>
      <c r="AV21" s="633"/>
      <c r="AW21" s="633"/>
      <c r="AX21" s="633"/>
      <c r="AY21" s="633"/>
      <c r="AZ21" s="633"/>
      <c r="BA21" s="633"/>
      <c r="BB21" s="633"/>
      <c r="BC21" s="633"/>
      <c r="BD21" s="633"/>
      <c r="BE21" s="633"/>
      <c r="BF21" s="633"/>
      <c r="BG21" s="633"/>
      <c r="BH21" s="633"/>
      <c r="BI21" s="633"/>
      <c r="BJ21" s="634"/>
    </row>
    <row r="22" spans="4:91" s="308" customFormat="1" ht="30" customHeight="1" x14ac:dyDescent="0.15">
      <c r="D22" s="6"/>
      <c r="E22" s="412">
        <v>12</v>
      </c>
      <c r="F22" s="412"/>
      <c r="G22" s="422" t="s">
        <v>364</v>
      </c>
      <c r="H22" s="422"/>
      <c r="I22" s="422"/>
      <c r="J22" s="422"/>
      <c r="K22" s="422"/>
      <c r="L22" s="422"/>
      <c r="M22" s="422"/>
      <c r="N22" s="422"/>
      <c r="O22" s="422"/>
      <c r="P22" s="422"/>
      <c r="Q22" s="422"/>
      <c r="R22" s="422"/>
      <c r="S22" s="7"/>
      <c r="T22" s="736" t="s">
        <v>0</v>
      </c>
      <c r="U22" s="625"/>
      <c r="V22" s="625"/>
      <c r="W22" s="737"/>
      <c r="X22" s="738"/>
      <c r="Y22" s="738"/>
      <c r="Z22" s="738"/>
      <c r="AA22" s="738"/>
      <c r="AB22" s="738"/>
      <c r="AC22" s="738"/>
      <c r="AD22" s="738"/>
      <c r="AE22" s="738"/>
      <c r="AF22" s="738"/>
      <c r="AG22" s="738"/>
      <c r="AH22" s="739"/>
      <c r="AI22" s="313"/>
      <c r="AJ22" s="313"/>
      <c r="AK22" s="313"/>
      <c r="AL22" s="313"/>
      <c r="AM22" s="313"/>
      <c r="AN22" s="313"/>
      <c r="AO22" s="313"/>
      <c r="AP22" s="313"/>
      <c r="AQ22" s="313"/>
      <c r="AR22" s="313"/>
      <c r="AS22" s="313"/>
      <c r="AT22" s="313"/>
      <c r="AU22" s="313"/>
      <c r="AV22" s="412"/>
      <c r="AW22" s="412"/>
      <c r="AX22" s="412"/>
      <c r="AY22" s="412"/>
      <c r="AZ22" s="412"/>
      <c r="BA22" s="412"/>
      <c r="BB22" s="412"/>
      <c r="BC22" s="412"/>
      <c r="BD22" s="412"/>
      <c r="BE22" s="412"/>
      <c r="BF22" s="412"/>
      <c r="BG22" s="412"/>
      <c r="BH22" s="412"/>
      <c r="BI22" s="412"/>
      <c r="BJ22" s="446"/>
    </row>
    <row r="23" spans="4:91" s="308" customFormat="1" ht="30" customHeight="1" x14ac:dyDescent="0.15">
      <c r="D23" s="8"/>
      <c r="E23" s="297"/>
      <c r="F23" s="297"/>
      <c r="G23" s="305"/>
      <c r="H23" s="305"/>
      <c r="I23" s="305"/>
      <c r="J23" s="305"/>
      <c r="K23" s="305"/>
      <c r="L23" s="305"/>
      <c r="M23" s="305"/>
      <c r="N23" s="305"/>
      <c r="O23" s="305"/>
      <c r="P23" s="305"/>
      <c r="Q23" s="305"/>
      <c r="R23" s="305"/>
      <c r="S23" s="9"/>
      <c r="T23" s="693"/>
      <c r="U23" s="694"/>
      <c r="V23" s="694"/>
      <c r="W23" s="457"/>
      <c r="X23" s="412"/>
      <c r="Y23" s="412"/>
      <c r="Z23" s="412"/>
      <c r="AA23" s="726" t="s">
        <v>329</v>
      </c>
      <c r="AB23" s="727"/>
      <c r="AC23" s="727"/>
      <c r="AD23" s="728"/>
      <c r="AE23" s="728"/>
      <c r="AF23" s="728"/>
      <c r="AG23" s="728"/>
      <c r="AH23" s="728"/>
      <c r="AI23" s="728"/>
      <c r="AJ23" s="728"/>
      <c r="AK23" s="728"/>
      <c r="AL23" s="728"/>
      <c r="AM23" s="728"/>
      <c r="AN23" s="697"/>
      <c r="AO23" s="697"/>
      <c r="AP23" s="697"/>
      <c r="AQ23" s="697"/>
      <c r="AR23" s="697"/>
      <c r="AS23" s="697"/>
      <c r="AT23" s="697"/>
      <c r="AU23" s="697"/>
      <c r="AV23" s="697"/>
      <c r="AW23" s="697"/>
      <c r="AX23" s="697"/>
      <c r="AY23" s="697"/>
      <c r="AZ23" s="697"/>
      <c r="BA23" s="697"/>
      <c r="BB23" s="697"/>
      <c r="BC23" s="697"/>
      <c r="BD23" s="697"/>
      <c r="BE23" s="697"/>
      <c r="BF23" s="697"/>
      <c r="BG23" s="697"/>
      <c r="BH23" s="697"/>
      <c r="BI23" s="697"/>
      <c r="BJ23" s="698"/>
    </row>
    <row r="24" spans="4:91" ht="30" customHeight="1" x14ac:dyDescent="0.15">
      <c r="D24" s="8" t="s">
        <v>6</v>
      </c>
      <c r="E24" s="415">
        <v>13</v>
      </c>
      <c r="F24" s="415"/>
      <c r="G24" s="663" t="s">
        <v>11</v>
      </c>
      <c r="H24" s="663"/>
      <c r="I24" s="663"/>
      <c r="J24" s="663"/>
      <c r="K24" s="663"/>
      <c r="L24" s="663"/>
      <c r="M24" s="663"/>
      <c r="N24" s="663"/>
      <c r="O24" s="663"/>
      <c r="P24" s="663"/>
      <c r="Q24" s="663"/>
      <c r="R24" s="663"/>
      <c r="S24" s="9"/>
      <c r="T24" s="445"/>
      <c r="U24" s="409"/>
      <c r="V24" s="409"/>
      <c r="W24" s="409"/>
      <c r="X24" s="409"/>
      <c r="Y24" s="409"/>
      <c r="Z24" s="409"/>
      <c r="AA24" s="409" t="s">
        <v>3</v>
      </c>
      <c r="AB24" s="409"/>
      <c r="AC24" s="409"/>
      <c r="AD24" s="409"/>
      <c r="AE24" s="409"/>
      <c r="AF24" s="409" t="s">
        <v>4</v>
      </c>
      <c r="AG24" s="409"/>
      <c r="AH24" s="409"/>
      <c r="AI24" s="409"/>
      <c r="AJ24" s="409"/>
      <c r="AK24" s="409" t="s">
        <v>21</v>
      </c>
      <c r="AL24" s="409"/>
      <c r="AM24" s="300"/>
      <c r="AN24" s="685"/>
      <c r="AO24" s="685"/>
      <c r="AP24" s="685"/>
      <c r="AQ24" s="685"/>
      <c r="AR24" s="685"/>
      <c r="AS24" s="685"/>
      <c r="AT24" s="685"/>
      <c r="AU24" s="685"/>
      <c r="AV24" s="685"/>
      <c r="AW24" s="685"/>
      <c r="AX24" s="685"/>
      <c r="AY24" s="685"/>
      <c r="AZ24" s="685"/>
      <c r="BA24" s="685"/>
      <c r="BB24" s="685"/>
      <c r="BC24" s="685"/>
      <c r="BD24" s="685"/>
      <c r="BE24" s="685"/>
      <c r="BF24" s="685"/>
      <c r="BG24" s="685"/>
      <c r="BH24" s="685"/>
      <c r="BI24" s="685"/>
      <c r="BJ24" s="686"/>
    </row>
    <row r="25" spans="4:91" s="271" customFormat="1" ht="30" customHeight="1" x14ac:dyDescent="0.15">
      <c r="D25" s="6"/>
      <c r="E25" s="415">
        <v>14</v>
      </c>
      <c r="F25" s="415"/>
      <c r="G25" s="663" t="s">
        <v>326</v>
      </c>
      <c r="H25" s="663"/>
      <c r="I25" s="663"/>
      <c r="J25" s="663"/>
      <c r="K25" s="663"/>
      <c r="L25" s="663"/>
      <c r="M25" s="663"/>
      <c r="N25" s="663"/>
      <c r="O25" s="663"/>
      <c r="P25" s="663"/>
      <c r="Q25" s="663"/>
      <c r="R25" s="663"/>
      <c r="S25" s="7"/>
      <c r="T25" s="445"/>
      <c r="U25" s="409"/>
      <c r="V25" s="409"/>
      <c r="W25" s="719"/>
      <c r="X25" s="720" t="s">
        <v>327</v>
      </c>
      <c r="Y25" s="720"/>
      <c r="Z25" s="720"/>
      <c r="AA25" s="720"/>
      <c r="AB25" s="720"/>
      <c r="AC25" s="720"/>
      <c r="AD25" s="720"/>
      <c r="AE25" s="720"/>
      <c r="AF25" s="720"/>
      <c r="AG25" s="720"/>
      <c r="AH25" s="720"/>
      <c r="AI25" s="720"/>
      <c r="AJ25" s="720"/>
      <c r="AK25" s="720"/>
      <c r="AL25" s="720"/>
      <c r="AM25" s="720"/>
      <c r="AN25" s="720"/>
      <c r="AO25" s="720"/>
      <c r="AP25" s="720"/>
      <c r="AQ25" s="720"/>
      <c r="AR25" s="720"/>
      <c r="AS25" s="720"/>
      <c r="AT25" s="720"/>
      <c r="AU25" s="720"/>
      <c r="AV25" s="720"/>
      <c r="AW25" s="720"/>
      <c r="AX25" s="720"/>
      <c r="AY25" s="720"/>
      <c r="AZ25" s="720"/>
      <c r="BA25" s="720"/>
      <c r="BB25" s="720"/>
      <c r="BC25" s="720"/>
      <c r="BD25" s="720"/>
      <c r="BE25" s="720"/>
      <c r="BF25" s="720"/>
      <c r="BG25" s="720"/>
      <c r="BH25" s="720"/>
      <c r="BI25" s="720"/>
      <c r="BJ25" s="721"/>
      <c r="BT25"/>
      <c r="BU25"/>
      <c r="BV25"/>
      <c r="BW25"/>
      <c r="BX25"/>
      <c r="BY25"/>
      <c r="BZ25"/>
      <c r="CA25"/>
      <c r="CB25"/>
      <c r="CC25"/>
      <c r="CD25"/>
      <c r="CE25"/>
      <c r="CF25"/>
      <c r="CG25"/>
      <c r="CH25"/>
      <c r="CI25"/>
      <c r="CJ25"/>
      <c r="CK25"/>
      <c r="CL25"/>
      <c r="CM25"/>
    </row>
    <row r="26" spans="4:91" s="192" customFormat="1" ht="30" customHeight="1" x14ac:dyDescent="0.15">
      <c r="D26" s="2" t="s">
        <v>6</v>
      </c>
      <c r="E26" s="415">
        <v>15</v>
      </c>
      <c r="F26" s="415"/>
      <c r="G26" s="579" t="s">
        <v>72</v>
      </c>
      <c r="H26" s="579"/>
      <c r="I26" s="579"/>
      <c r="J26" s="579"/>
      <c r="K26" s="579"/>
      <c r="L26" s="579"/>
      <c r="M26" s="579"/>
      <c r="N26" s="579"/>
      <c r="O26" s="579"/>
      <c r="P26" s="579"/>
      <c r="Q26" s="579"/>
      <c r="R26" s="579"/>
      <c r="S26" s="3"/>
      <c r="T26" s="191"/>
      <c r="U26" s="423" t="s">
        <v>22</v>
      </c>
      <c r="V26" s="423"/>
      <c r="W26" s="510" t="s">
        <v>523</v>
      </c>
      <c r="X26" s="732"/>
      <c r="Y26" s="732"/>
      <c r="Z26" s="732"/>
      <c r="AA26" s="732"/>
      <c r="AB26" s="732"/>
      <c r="AC26" s="732"/>
      <c r="AD26" s="732"/>
      <c r="AE26" s="733"/>
      <c r="AF26" s="733"/>
      <c r="AG26" s="733"/>
      <c r="AH26" s="734"/>
      <c r="AI26" s="734"/>
      <c r="AJ26" s="734"/>
      <c r="AK26" s="734"/>
      <c r="AL26" s="734"/>
      <c r="AM26" s="734"/>
      <c r="AN26" s="734"/>
      <c r="AO26" s="734"/>
      <c r="AP26" s="734"/>
      <c r="AQ26" s="734"/>
      <c r="AR26" s="734"/>
      <c r="AS26" s="734"/>
      <c r="AT26" s="734"/>
      <c r="AU26" s="734"/>
      <c r="AV26" s="734"/>
      <c r="AW26" s="734"/>
      <c r="AX26" s="734"/>
      <c r="AY26" s="734"/>
      <c r="AZ26" s="734"/>
      <c r="BA26" s="734"/>
      <c r="BB26" s="734"/>
      <c r="BC26" s="734"/>
      <c r="BD26" s="734"/>
      <c r="BE26" s="734"/>
      <c r="BF26" s="734"/>
      <c r="BG26" s="734"/>
      <c r="BH26" s="445" t="s">
        <v>23</v>
      </c>
      <c r="BI26" s="409"/>
      <c r="BJ26" s="735"/>
      <c r="BK26" s="187"/>
      <c r="BM26" s="182"/>
      <c r="BN26" s="182"/>
      <c r="BT26"/>
      <c r="BU26"/>
      <c r="BV26"/>
      <c r="BW26"/>
      <c r="BX26"/>
      <c r="BY26"/>
      <c r="BZ26"/>
      <c r="CA26"/>
      <c r="CB26"/>
      <c r="CC26"/>
      <c r="CD26"/>
      <c r="CE26"/>
      <c r="CF26"/>
      <c r="CG26"/>
      <c r="CH26"/>
      <c r="CI26"/>
      <c r="CJ26"/>
      <c r="CK26"/>
      <c r="CL26"/>
      <c r="CM26"/>
    </row>
    <row r="27" spans="4:91" s="271" customFormat="1" ht="30" customHeight="1" x14ac:dyDescent="0.15">
      <c r="D27" s="2" t="s">
        <v>6</v>
      </c>
      <c r="E27" s="412">
        <v>16</v>
      </c>
      <c r="F27" s="412"/>
      <c r="G27" s="579" t="s">
        <v>85</v>
      </c>
      <c r="H27" s="579"/>
      <c r="I27" s="579"/>
      <c r="J27" s="579"/>
      <c r="K27" s="579"/>
      <c r="L27" s="579"/>
      <c r="M27" s="579"/>
      <c r="N27" s="579"/>
      <c r="O27" s="579"/>
      <c r="P27" s="579"/>
      <c r="Q27" s="579"/>
      <c r="R27" s="579"/>
      <c r="S27" s="3"/>
      <c r="T27" s="452" t="s">
        <v>86</v>
      </c>
      <c r="U27" s="601"/>
      <c r="V27" s="601"/>
      <c r="W27" s="601"/>
      <c r="X27" s="601"/>
      <c r="Y27" s="601"/>
      <c r="Z27" s="601"/>
      <c r="AA27" s="601"/>
      <c r="AB27" s="601"/>
      <c r="AC27" s="601"/>
      <c r="AD27" s="601"/>
      <c r="AE27" s="601"/>
      <c r="AF27" s="601"/>
      <c r="AG27" s="601"/>
      <c r="AH27" s="601"/>
      <c r="AI27" s="601"/>
      <c r="AJ27" s="601"/>
      <c r="AK27" s="601"/>
      <c r="AL27" s="452" t="s">
        <v>307</v>
      </c>
      <c r="AM27" s="601"/>
      <c r="AN27" s="601"/>
      <c r="AO27" s="601"/>
      <c r="AP27" s="601"/>
      <c r="AQ27" s="601"/>
      <c r="AR27" s="601"/>
      <c r="AS27" s="601"/>
      <c r="AT27" s="601"/>
      <c r="AU27" s="601"/>
      <c r="AV27" s="601"/>
      <c r="AW27" s="601"/>
      <c r="AX27" s="601"/>
      <c r="AY27" s="601"/>
      <c r="AZ27" s="601"/>
      <c r="BA27" s="601"/>
      <c r="BB27" s="601"/>
      <c r="BC27" s="602"/>
      <c r="BD27" s="452" t="s">
        <v>306</v>
      </c>
      <c r="BE27" s="601"/>
      <c r="BF27" s="601"/>
      <c r="BG27" s="601"/>
      <c r="BH27" s="601"/>
      <c r="BI27" s="601"/>
      <c r="BJ27" s="602"/>
      <c r="BV27"/>
      <c r="BW27"/>
      <c r="BX27"/>
      <c r="BY27"/>
      <c r="BZ27"/>
      <c r="CA27"/>
      <c r="CB27"/>
      <c r="CC27"/>
      <c r="CD27"/>
      <c r="CE27"/>
    </row>
    <row r="28" spans="4:91" s="271" customFormat="1" ht="30" customHeight="1" x14ac:dyDescent="0.15">
      <c r="D28" s="6"/>
      <c r="E28" s="296"/>
      <c r="F28" s="296"/>
      <c r="G28" s="267"/>
      <c r="H28" s="637" t="s">
        <v>25</v>
      </c>
      <c r="I28" s="633"/>
      <c r="J28" s="633"/>
      <c r="K28" s="633"/>
      <c r="L28" s="633"/>
      <c r="M28" s="633"/>
      <c r="N28" s="633"/>
      <c r="O28" s="633"/>
      <c r="P28" s="633"/>
      <c r="Q28" s="633"/>
      <c r="R28" s="633"/>
      <c r="S28" s="634"/>
      <c r="T28" s="638" t="s">
        <v>338</v>
      </c>
      <c r="U28" s="633"/>
      <c r="V28" s="633"/>
      <c r="W28" s="633"/>
      <c r="X28" s="633"/>
      <c r="Y28" s="633"/>
      <c r="Z28" s="633"/>
      <c r="AA28" s="639"/>
      <c r="AB28" s="640" t="s">
        <v>337</v>
      </c>
      <c r="AC28" s="640"/>
      <c r="AD28" s="641" t="s">
        <v>338</v>
      </c>
      <c r="AE28" s="640"/>
      <c r="AF28" s="640"/>
      <c r="AG28" s="640"/>
      <c r="AH28" s="640"/>
      <c r="AI28" s="640"/>
      <c r="AJ28" s="640"/>
      <c r="AK28" s="642"/>
      <c r="AL28" s="643" t="s">
        <v>338</v>
      </c>
      <c r="AM28" s="644"/>
      <c r="AN28" s="644"/>
      <c r="AO28" s="644"/>
      <c r="AP28" s="644"/>
      <c r="AQ28" s="644"/>
      <c r="AR28" s="644"/>
      <c r="AS28" s="644"/>
      <c r="AT28" s="645" t="s">
        <v>337</v>
      </c>
      <c r="AU28" s="645"/>
      <c r="AV28" s="645" t="s">
        <v>338</v>
      </c>
      <c r="AW28" s="645"/>
      <c r="AX28" s="645"/>
      <c r="AY28" s="645"/>
      <c r="AZ28" s="645"/>
      <c r="BA28" s="645"/>
      <c r="BB28" s="645"/>
      <c r="BC28" s="646"/>
      <c r="BD28" s="638"/>
      <c r="BE28" s="647"/>
      <c r="BF28" s="647"/>
      <c r="BG28" s="647"/>
      <c r="BH28" s="647"/>
      <c r="BI28" s="647"/>
      <c r="BJ28" s="648"/>
      <c r="BV28"/>
      <c r="BW28"/>
      <c r="BX28"/>
      <c r="BY28"/>
      <c r="BZ28"/>
      <c r="CA28"/>
      <c r="CB28"/>
      <c r="CC28"/>
      <c r="CD28"/>
      <c r="CE28"/>
    </row>
    <row r="29" spans="4:91" s="271" customFormat="1" ht="30" customHeight="1" x14ac:dyDescent="0.15">
      <c r="D29" s="6"/>
      <c r="E29" s="252"/>
      <c r="F29" s="252"/>
      <c r="G29" s="267"/>
      <c r="H29" s="637" t="s">
        <v>26</v>
      </c>
      <c r="I29" s="633"/>
      <c r="J29" s="633"/>
      <c r="K29" s="633"/>
      <c r="L29" s="633"/>
      <c r="M29" s="633"/>
      <c r="N29" s="633"/>
      <c r="O29" s="633"/>
      <c r="P29" s="633"/>
      <c r="Q29" s="633"/>
      <c r="R29" s="633"/>
      <c r="S29" s="634"/>
      <c r="T29" s="638" t="s">
        <v>338</v>
      </c>
      <c r="U29" s="633"/>
      <c r="V29" s="633"/>
      <c r="W29" s="633"/>
      <c r="X29" s="633"/>
      <c r="Y29" s="633"/>
      <c r="Z29" s="633"/>
      <c r="AA29" s="639"/>
      <c r="AB29" s="640" t="s">
        <v>337</v>
      </c>
      <c r="AC29" s="640"/>
      <c r="AD29" s="641" t="s">
        <v>338</v>
      </c>
      <c r="AE29" s="640"/>
      <c r="AF29" s="640"/>
      <c r="AG29" s="640"/>
      <c r="AH29" s="640"/>
      <c r="AI29" s="640"/>
      <c r="AJ29" s="640"/>
      <c r="AK29" s="642"/>
      <c r="AL29" s="643" t="s">
        <v>338</v>
      </c>
      <c r="AM29" s="644"/>
      <c r="AN29" s="644"/>
      <c r="AO29" s="644"/>
      <c r="AP29" s="644"/>
      <c r="AQ29" s="644"/>
      <c r="AR29" s="644"/>
      <c r="AS29" s="644"/>
      <c r="AT29" s="645" t="s">
        <v>337</v>
      </c>
      <c r="AU29" s="645"/>
      <c r="AV29" s="645" t="s">
        <v>338</v>
      </c>
      <c r="AW29" s="645"/>
      <c r="AX29" s="645"/>
      <c r="AY29" s="645"/>
      <c r="AZ29" s="645"/>
      <c r="BA29" s="645"/>
      <c r="BB29" s="645"/>
      <c r="BC29" s="646"/>
      <c r="BD29" s="638"/>
      <c r="BE29" s="647"/>
      <c r="BF29" s="647"/>
      <c r="BG29" s="647"/>
      <c r="BH29" s="647"/>
      <c r="BI29" s="647"/>
      <c r="BJ29" s="648"/>
      <c r="BP29" s="277"/>
      <c r="BQ29" s="277"/>
      <c r="BV29"/>
      <c r="BW29"/>
      <c r="BX29"/>
      <c r="BY29"/>
      <c r="BZ29"/>
      <c r="CA29"/>
      <c r="CB29"/>
      <c r="CC29"/>
      <c r="CD29"/>
      <c r="CE29"/>
    </row>
    <row r="30" spans="4:91" s="271" customFormat="1" ht="29.25" customHeight="1" x14ac:dyDescent="0.15">
      <c r="D30" s="8"/>
      <c r="E30" s="258"/>
      <c r="F30" s="258"/>
      <c r="G30" s="16"/>
      <c r="H30" s="740" t="s">
        <v>27</v>
      </c>
      <c r="I30" s="635"/>
      <c r="J30" s="635"/>
      <c r="K30" s="635"/>
      <c r="L30" s="635"/>
      <c r="M30" s="635"/>
      <c r="N30" s="635"/>
      <c r="O30" s="635"/>
      <c r="P30" s="635"/>
      <c r="Q30" s="635"/>
      <c r="R30" s="635"/>
      <c r="S30" s="636"/>
      <c r="T30" s="722" t="s">
        <v>338</v>
      </c>
      <c r="U30" s="635"/>
      <c r="V30" s="635"/>
      <c r="W30" s="635"/>
      <c r="X30" s="635"/>
      <c r="Y30" s="635"/>
      <c r="Z30" s="635"/>
      <c r="AA30" s="716"/>
      <c r="AB30" s="741" t="s">
        <v>337</v>
      </c>
      <c r="AC30" s="741"/>
      <c r="AD30" s="742" t="s">
        <v>338</v>
      </c>
      <c r="AE30" s="741"/>
      <c r="AF30" s="741"/>
      <c r="AG30" s="741"/>
      <c r="AH30" s="741"/>
      <c r="AI30" s="741"/>
      <c r="AJ30" s="741"/>
      <c r="AK30" s="743"/>
      <c r="AL30" s="713" t="s">
        <v>338</v>
      </c>
      <c r="AM30" s="714"/>
      <c r="AN30" s="714"/>
      <c r="AO30" s="714"/>
      <c r="AP30" s="714"/>
      <c r="AQ30" s="714"/>
      <c r="AR30" s="714"/>
      <c r="AS30" s="714"/>
      <c r="AT30" s="744" t="s">
        <v>337</v>
      </c>
      <c r="AU30" s="744"/>
      <c r="AV30" s="744" t="s">
        <v>338</v>
      </c>
      <c r="AW30" s="744"/>
      <c r="AX30" s="744"/>
      <c r="AY30" s="744"/>
      <c r="AZ30" s="744"/>
      <c r="BA30" s="744"/>
      <c r="BB30" s="744"/>
      <c r="BC30" s="745"/>
      <c r="BD30" s="722"/>
      <c r="BE30" s="746"/>
      <c r="BF30" s="746"/>
      <c r="BG30" s="746"/>
      <c r="BH30" s="746"/>
      <c r="BI30" s="746"/>
      <c r="BJ30" s="747"/>
      <c r="BL30" s="277"/>
      <c r="BM30" s="277"/>
      <c r="BN30" s="277"/>
      <c r="BO30" s="277"/>
      <c r="BP30" s="277"/>
      <c r="BQ30" s="277"/>
      <c r="BV30"/>
      <c r="BW30"/>
      <c r="BX30"/>
      <c r="BY30"/>
      <c r="BZ30"/>
      <c r="CA30"/>
      <c r="CB30"/>
      <c r="CC30"/>
      <c r="CD30"/>
      <c r="CE30"/>
    </row>
    <row r="31" spans="4:91" s="271" customFormat="1" ht="21.75" customHeight="1" x14ac:dyDescent="0.15">
      <c r="D31" s="2" t="s">
        <v>6</v>
      </c>
      <c r="E31" s="748">
        <v>17</v>
      </c>
      <c r="F31" s="748"/>
      <c r="G31" s="418" t="s">
        <v>30</v>
      </c>
      <c r="H31" s="418"/>
      <c r="I31" s="418"/>
      <c r="J31" s="418"/>
      <c r="K31" s="418"/>
      <c r="L31" s="418"/>
      <c r="M31" s="418"/>
      <c r="N31" s="418"/>
      <c r="O31" s="418"/>
      <c r="P31" s="418"/>
      <c r="Q31" s="418"/>
      <c r="R31" s="418"/>
      <c r="S31" s="270"/>
      <c r="T31" s="749"/>
      <c r="U31" s="750"/>
      <c r="V31" s="751" t="s">
        <v>275</v>
      </c>
      <c r="W31" s="752"/>
      <c r="X31" s="752"/>
      <c r="Y31" s="752"/>
      <c r="Z31" s="752"/>
      <c r="AA31" s="752"/>
      <c r="AB31" s="752"/>
      <c r="AC31" s="752"/>
      <c r="AD31" s="753"/>
      <c r="AE31" s="487" t="s">
        <v>332</v>
      </c>
      <c r="AF31" s="423"/>
      <c r="AG31" s="423"/>
      <c r="AH31" s="423"/>
      <c r="AI31" s="423"/>
      <c r="AJ31" s="423"/>
      <c r="AK31" s="754"/>
      <c r="AL31" s="755"/>
      <c r="AM31" s="756" t="s">
        <v>35</v>
      </c>
      <c r="AN31" s="750"/>
      <c r="AO31" s="757"/>
      <c r="AP31" s="756"/>
      <c r="AQ31" s="756"/>
      <c r="AR31" s="756" t="s">
        <v>335</v>
      </c>
      <c r="AS31" s="750"/>
      <c r="AT31" s="757" t="s">
        <v>29</v>
      </c>
      <c r="AU31" s="750"/>
      <c r="AV31" s="757"/>
      <c r="AW31" s="756"/>
      <c r="AX31" s="756" t="s">
        <v>336</v>
      </c>
      <c r="AY31" s="758"/>
      <c r="AZ31" s="17" t="s">
        <v>36</v>
      </c>
      <c r="BA31" s="36"/>
      <c r="BB31" s="18"/>
      <c r="BC31" s="759" t="s">
        <v>68</v>
      </c>
      <c r="BD31" s="759"/>
      <c r="BE31" s="759"/>
      <c r="BF31" s="759"/>
      <c r="BG31" s="759"/>
      <c r="BH31" s="759"/>
      <c r="BI31" s="759"/>
      <c r="BJ31" s="760"/>
      <c r="BK31" s="277"/>
      <c r="BL31" s="277"/>
      <c r="BP31" s="253"/>
      <c r="BQ31" s="253"/>
      <c r="BR31" s="253"/>
      <c r="BS31" s="253"/>
      <c r="BT31" s="253"/>
      <c r="BU31" s="253"/>
      <c r="BV31" s="253"/>
    </row>
    <row r="32" spans="4:91" s="271" customFormat="1" ht="21.75" customHeight="1" x14ac:dyDescent="0.15">
      <c r="D32" s="6" t="s">
        <v>6</v>
      </c>
      <c r="E32" s="412"/>
      <c r="F32" s="412"/>
      <c r="G32" s="509"/>
      <c r="H32" s="509"/>
      <c r="I32" s="509"/>
      <c r="J32" s="509"/>
      <c r="K32" s="509"/>
      <c r="L32" s="509"/>
      <c r="M32" s="509"/>
      <c r="N32" s="509"/>
      <c r="O32" s="509"/>
      <c r="P32" s="509"/>
      <c r="Q32" s="509"/>
      <c r="R32" s="509"/>
      <c r="T32" s="761"/>
      <c r="U32" s="762"/>
      <c r="V32" s="763" t="s">
        <v>31</v>
      </c>
      <c r="W32" s="764"/>
      <c r="X32" s="764"/>
      <c r="Y32" s="764"/>
      <c r="Z32" s="764"/>
      <c r="AA32" s="764"/>
      <c r="AB32" s="764"/>
      <c r="AC32" s="764"/>
      <c r="AD32" s="765"/>
      <c r="AE32" s="766" t="s">
        <v>334</v>
      </c>
      <c r="AF32" s="767"/>
      <c r="AG32" s="767"/>
      <c r="AH32" s="767"/>
      <c r="AI32" s="767"/>
      <c r="AJ32" s="767"/>
      <c r="AK32" s="768"/>
      <c r="AL32" s="627"/>
      <c r="AM32" s="607" t="s">
        <v>35</v>
      </c>
      <c r="AN32" s="762"/>
      <c r="AO32" s="606"/>
      <c r="AP32" s="607"/>
      <c r="AQ32" s="607"/>
      <c r="AR32" s="607" t="s">
        <v>335</v>
      </c>
      <c r="AS32" s="762"/>
      <c r="AT32" s="606" t="s">
        <v>29</v>
      </c>
      <c r="AU32" s="762"/>
      <c r="AV32" s="606"/>
      <c r="AW32" s="607"/>
      <c r="AX32" s="607" t="s">
        <v>336</v>
      </c>
      <c r="AY32" s="769"/>
      <c r="AZ32" s="41"/>
      <c r="BA32" s="42"/>
      <c r="BB32" s="265"/>
      <c r="BC32" s="513"/>
      <c r="BD32" s="513"/>
      <c r="BE32" s="513"/>
      <c r="BF32" s="513"/>
      <c r="BG32" s="513"/>
      <c r="BH32" s="513"/>
      <c r="BI32" s="513"/>
      <c r="BJ32" s="514"/>
      <c r="BQ32" s="268"/>
      <c r="BR32" s="268"/>
      <c r="BS32" s="268"/>
      <c r="BT32" s="268"/>
      <c r="BU32" s="268"/>
      <c r="BV32" s="268"/>
      <c r="BW32" s="268"/>
      <c r="BX32" s="268"/>
    </row>
    <row r="33" spans="4:78" s="271" customFormat="1" ht="21.75" customHeight="1" x14ac:dyDescent="0.15">
      <c r="D33" s="6"/>
      <c r="P33" s="20"/>
      <c r="Q33" s="20"/>
      <c r="R33" s="20"/>
      <c r="S33" s="20"/>
      <c r="T33" s="761"/>
      <c r="U33" s="762"/>
      <c r="V33" s="763" t="s">
        <v>32</v>
      </c>
      <c r="W33" s="764"/>
      <c r="X33" s="764"/>
      <c r="Y33" s="764"/>
      <c r="Z33" s="764"/>
      <c r="AA33" s="764"/>
      <c r="AB33" s="764"/>
      <c r="AC33" s="764"/>
      <c r="AD33" s="765"/>
      <c r="AE33" s="766" t="s">
        <v>333</v>
      </c>
      <c r="AF33" s="767"/>
      <c r="AG33" s="767"/>
      <c r="AH33" s="767"/>
      <c r="AI33" s="767"/>
      <c r="AJ33" s="767"/>
      <c r="AK33" s="768"/>
      <c r="AL33" s="627"/>
      <c r="AM33" s="607" t="s">
        <v>35</v>
      </c>
      <c r="AN33" s="762"/>
      <c r="AO33" s="606"/>
      <c r="AP33" s="607"/>
      <c r="AQ33" s="607"/>
      <c r="AR33" s="607" t="s">
        <v>335</v>
      </c>
      <c r="AS33" s="762"/>
      <c r="AT33" s="606" t="s">
        <v>29</v>
      </c>
      <c r="AU33" s="762"/>
      <c r="AV33" s="606"/>
      <c r="AW33" s="607"/>
      <c r="AX33" s="607" t="s">
        <v>336</v>
      </c>
      <c r="AY33" s="769"/>
      <c r="AZ33" s="35" t="s">
        <v>37</v>
      </c>
      <c r="BA33" s="1"/>
      <c r="BB33" s="265"/>
      <c r="BC33" s="513" t="s">
        <v>38</v>
      </c>
      <c r="BD33" s="513"/>
      <c r="BE33" s="513"/>
      <c r="BF33" s="513"/>
      <c r="BG33" s="513"/>
      <c r="BH33" s="513"/>
      <c r="BI33" s="513"/>
      <c r="BJ33" s="514"/>
      <c r="BP33" s="277"/>
      <c r="BQ33" s="277"/>
    </row>
    <row r="34" spans="4:78" s="271" customFormat="1" ht="21.75" customHeight="1" x14ac:dyDescent="0.15">
      <c r="D34" s="6"/>
      <c r="T34" s="761"/>
      <c r="U34" s="762"/>
      <c r="V34" s="763" t="s">
        <v>33</v>
      </c>
      <c r="W34" s="764"/>
      <c r="X34" s="764"/>
      <c r="Y34" s="764"/>
      <c r="Z34" s="764"/>
      <c r="AA34" s="764"/>
      <c r="AB34" s="764"/>
      <c r="AC34" s="764"/>
      <c r="AD34" s="765"/>
      <c r="AE34" s="766" t="s">
        <v>333</v>
      </c>
      <c r="AF34" s="767"/>
      <c r="AG34" s="767"/>
      <c r="AH34" s="767"/>
      <c r="AI34" s="767"/>
      <c r="AJ34" s="767"/>
      <c r="AK34" s="768"/>
      <c r="AL34" s="627"/>
      <c r="AM34" s="607" t="s">
        <v>35</v>
      </c>
      <c r="AN34" s="762"/>
      <c r="AO34" s="606"/>
      <c r="AP34" s="607"/>
      <c r="AQ34" s="607"/>
      <c r="AR34" s="607" t="s">
        <v>335</v>
      </c>
      <c r="AS34" s="762"/>
      <c r="AT34" s="606" t="s">
        <v>29</v>
      </c>
      <c r="AU34" s="762"/>
      <c r="AV34" s="606"/>
      <c r="AW34" s="607"/>
      <c r="AX34" s="607" t="s">
        <v>336</v>
      </c>
      <c r="AY34" s="769"/>
      <c r="AZ34" s="40"/>
      <c r="BA34" s="1"/>
      <c r="BB34" s="265"/>
      <c r="BC34" s="513"/>
      <c r="BD34" s="513"/>
      <c r="BE34" s="513"/>
      <c r="BF34" s="513"/>
      <c r="BG34" s="513"/>
      <c r="BH34" s="513"/>
      <c r="BI34" s="513"/>
      <c r="BJ34" s="514"/>
      <c r="BL34" s="277"/>
      <c r="BM34" s="277"/>
      <c r="BN34" s="277"/>
      <c r="BO34" s="277"/>
      <c r="BP34" s="277"/>
      <c r="BQ34" s="277"/>
    </row>
    <row r="35" spans="4:78" s="271" customFormat="1" ht="21.75" customHeight="1" x14ac:dyDescent="0.15">
      <c r="D35" s="22"/>
      <c r="E35" s="23"/>
      <c r="F35" s="23"/>
      <c r="G35" s="23"/>
      <c r="H35" s="23"/>
      <c r="I35" s="23"/>
      <c r="J35" s="23"/>
      <c r="K35" s="23"/>
      <c r="L35" s="23"/>
      <c r="M35" s="23"/>
      <c r="N35" s="23"/>
      <c r="O35" s="23"/>
      <c r="P35" s="272"/>
      <c r="Q35" s="272"/>
      <c r="R35" s="272"/>
      <c r="S35" s="272"/>
      <c r="T35" s="772"/>
      <c r="U35" s="773"/>
      <c r="V35" s="343" t="s">
        <v>341</v>
      </c>
      <c r="W35" s="779"/>
      <c r="X35" s="779"/>
      <c r="Y35" s="779"/>
      <c r="Z35" s="779"/>
      <c r="AA35" s="779"/>
      <c r="AB35" s="779"/>
      <c r="AC35" s="779"/>
      <c r="AD35" s="344" t="s">
        <v>449</v>
      </c>
      <c r="AE35" s="774" t="s">
        <v>333</v>
      </c>
      <c r="AF35" s="775"/>
      <c r="AG35" s="775"/>
      <c r="AH35" s="775"/>
      <c r="AI35" s="775"/>
      <c r="AJ35" s="775"/>
      <c r="AK35" s="776"/>
      <c r="AL35" s="777"/>
      <c r="AM35" s="777" t="s">
        <v>35</v>
      </c>
      <c r="AN35" s="773"/>
      <c r="AO35" s="776"/>
      <c r="AP35" s="777"/>
      <c r="AQ35" s="777"/>
      <c r="AR35" s="777" t="s">
        <v>335</v>
      </c>
      <c r="AS35" s="773"/>
      <c r="AT35" s="776" t="s">
        <v>29</v>
      </c>
      <c r="AU35" s="773"/>
      <c r="AV35" s="776"/>
      <c r="AW35" s="777"/>
      <c r="AX35" s="777" t="s">
        <v>336</v>
      </c>
      <c r="AY35" s="778"/>
      <c r="AZ35" s="43"/>
      <c r="BA35" s="44"/>
      <c r="BB35" s="19"/>
      <c r="BC35" s="770"/>
      <c r="BD35" s="770"/>
      <c r="BE35" s="770"/>
      <c r="BF35" s="770"/>
      <c r="BG35" s="770"/>
      <c r="BH35" s="770"/>
      <c r="BI35" s="770"/>
      <c r="BJ35" s="771"/>
      <c r="BL35" s="277"/>
      <c r="BM35" s="277"/>
      <c r="BN35" s="277"/>
      <c r="BO35" s="277"/>
      <c r="BP35" s="277"/>
      <c r="BQ35" s="277"/>
    </row>
    <row r="36" spans="4:78" s="308" customFormat="1" ht="0.95" customHeight="1" x14ac:dyDescent="0.15">
      <c r="D36" s="194"/>
      <c r="E36" s="194"/>
      <c r="F36" s="194"/>
      <c r="G36" s="194"/>
      <c r="H36" s="194"/>
      <c r="I36" s="194"/>
      <c r="J36" s="194"/>
      <c r="K36" s="194"/>
      <c r="L36" s="194"/>
      <c r="M36" s="194"/>
      <c r="N36" s="194"/>
      <c r="O36" s="194"/>
      <c r="P36" s="307"/>
      <c r="Q36" s="307"/>
      <c r="R36" s="307"/>
      <c r="S36" s="307"/>
      <c r="T36" s="299"/>
      <c r="U36" s="299"/>
      <c r="V36" s="306"/>
      <c r="W36" s="306"/>
      <c r="X36" s="306"/>
      <c r="Y36" s="306"/>
      <c r="Z36" s="306"/>
      <c r="AA36" s="306"/>
      <c r="AB36" s="306"/>
      <c r="AC36" s="306"/>
      <c r="AD36" s="306"/>
      <c r="AE36" s="303"/>
      <c r="AF36" s="303"/>
      <c r="AG36" s="303"/>
      <c r="AH36" s="303"/>
      <c r="AI36" s="303"/>
      <c r="AJ36" s="303"/>
      <c r="AK36" s="299"/>
      <c r="AL36" s="299"/>
      <c r="AM36" s="299"/>
      <c r="AN36" s="299"/>
      <c r="AO36" s="299"/>
      <c r="AP36" s="299"/>
      <c r="AQ36" s="299"/>
      <c r="AR36" s="299"/>
      <c r="AS36" s="299"/>
      <c r="AT36" s="299"/>
      <c r="AU36" s="299"/>
      <c r="AV36" s="299"/>
      <c r="AW36" s="299"/>
      <c r="AX36" s="299"/>
      <c r="AY36" s="299"/>
      <c r="AZ36" s="173"/>
      <c r="BA36" s="173"/>
      <c r="BB36" s="18"/>
      <c r="BC36" s="304"/>
      <c r="BD36" s="304"/>
      <c r="BE36" s="304"/>
      <c r="BF36" s="304"/>
      <c r="BG36" s="304"/>
      <c r="BH36" s="304"/>
      <c r="BI36" s="304"/>
      <c r="BJ36" s="304"/>
      <c r="BL36" s="277"/>
      <c r="BM36" s="277"/>
      <c r="BN36" s="277"/>
      <c r="BO36" s="277"/>
      <c r="BP36" s="277"/>
      <c r="BQ36" s="277"/>
    </row>
    <row r="37" spans="4:78" s="308" customFormat="1" ht="20.100000000000001" customHeight="1" x14ac:dyDescent="0.15">
      <c r="D37" s="23"/>
      <c r="E37" s="23"/>
      <c r="F37" s="23"/>
      <c r="G37" s="23"/>
      <c r="H37" s="23"/>
      <c r="I37" s="23"/>
      <c r="J37" s="23"/>
      <c r="K37" s="23"/>
      <c r="L37" s="23"/>
      <c r="M37" s="23"/>
      <c r="N37" s="23"/>
      <c r="O37" s="23"/>
      <c r="P37" s="309"/>
      <c r="Q37" s="309"/>
      <c r="R37" s="309"/>
      <c r="S37" s="309"/>
      <c r="T37" s="297"/>
      <c r="U37" s="297"/>
      <c r="V37" s="305"/>
      <c r="W37" s="305"/>
      <c r="X37" s="305"/>
      <c r="Y37" s="305"/>
      <c r="Z37" s="305"/>
      <c r="AA37" s="305"/>
      <c r="AB37" s="305"/>
      <c r="AC37" s="305"/>
      <c r="AD37" s="305"/>
      <c r="AE37" s="302"/>
      <c r="AF37" s="302"/>
      <c r="AG37" s="302"/>
      <c r="AH37" s="302"/>
      <c r="AI37" s="302"/>
      <c r="AJ37" s="302"/>
      <c r="AK37" s="297"/>
      <c r="AL37" s="297"/>
      <c r="AM37" s="297"/>
      <c r="AN37" s="297"/>
      <c r="AO37" s="297"/>
      <c r="AP37" s="297"/>
      <c r="AQ37" s="297"/>
      <c r="AR37" s="297"/>
      <c r="AS37" s="297"/>
      <c r="AT37" s="297"/>
      <c r="AU37" s="297"/>
      <c r="AV37" s="297"/>
      <c r="AW37" s="297"/>
      <c r="AX37" s="297"/>
      <c r="AY37" s="297"/>
      <c r="AZ37" s="44"/>
      <c r="BA37" s="44"/>
      <c r="BB37" s="19"/>
      <c r="BC37" s="301"/>
      <c r="BD37" s="301"/>
      <c r="BE37" s="301"/>
      <c r="BF37" s="301"/>
      <c r="BG37" s="301"/>
      <c r="BH37" s="301"/>
      <c r="BI37" s="301"/>
      <c r="BJ37" s="301"/>
      <c r="BL37" s="277"/>
      <c r="BM37" s="277"/>
      <c r="BN37" s="277"/>
      <c r="BO37" s="277"/>
      <c r="BP37" s="277"/>
      <c r="BQ37" s="277"/>
    </row>
    <row r="38" spans="4:78" ht="21.75" customHeight="1" x14ac:dyDescent="0.15">
      <c r="D38" s="2" t="s">
        <v>6</v>
      </c>
      <c r="E38" s="423">
        <v>18</v>
      </c>
      <c r="F38" s="423"/>
      <c r="G38" s="579" t="s">
        <v>251</v>
      </c>
      <c r="H38" s="579"/>
      <c r="I38" s="579"/>
      <c r="J38" s="579"/>
      <c r="K38" s="579"/>
      <c r="L38" s="579"/>
      <c r="M38" s="579"/>
      <c r="N38" s="579"/>
      <c r="O38" s="579"/>
      <c r="P38" s="579"/>
      <c r="Q38" s="579"/>
      <c r="R38" s="579"/>
      <c r="S38" s="3"/>
      <c r="T38" s="161"/>
      <c r="U38" s="141" t="s">
        <v>256</v>
      </c>
      <c r="V38" s="129"/>
      <c r="W38" s="161"/>
      <c r="X38" s="172"/>
      <c r="Y38" s="172"/>
      <c r="Z38" s="172"/>
      <c r="AA38" s="172"/>
      <c r="AB38" s="172"/>
      <c r="AC38" s="172"/>
      <c r="AD38" s="129"/>
      <c r="AE38" s="161"/>
      <c r="AF38" s="141"/>
      <c r="AG38" s="161"/>
      <c r="AH38" s="139"/>
      <c r="AI38" s="161"/>
      <c r="AJ38" s="139"/>
      <c r="AK38" s="139"/>
      <c r="AL38" s="139"/>
      <c r="AM38" s="129"/>
      <c r="AN38" s="129"/>
      <c r="AO38" s="129"/>
      <c r="AP38" s="161"/>
      <c r="AQ38" s="139"/>
      <c r="AR38" s="161"/>
      <c r="AS38" s="139"/>
      <c r="AT38" s="129"/>
      <c r="AU38" s="129"/>
      <c r="AV38" s="129"/>
      <c r="AW38" s="161"/>
      <c r="AX38" s="139"/>
      <c r="AY38" s="161"/>
      <c r="AZ38" s="173"/>
      <c r="BA38" s="173"/>
      <c r="BB38" s="18"/>
      <c r="BC38" s="157"/>
      <c r="BD38" s="157"/>
      <c r="BE38" s="157"/>
      <c r="BF38" s="157"/>
      <c r="BG38" s="157"/>
      <c r="BH38" s="157"/>
      <c r="BI38" s="157"/>
      <c r="BJ38" s="158"/>
      <c r="BL38" s="87"/>
      <c r="BM38" s="87"/>
      <c r="BN38" s="87"/>
      <c r="BO38" s="87"/>
      <c r="BP38" s="87"/>
      <c r="BQ38" s="87"/>
    </row>
    <row r="39" spans="4:78" ht="21.75" customHeight="1" x14ac:dyDescent="0.15">
      <c r="D39" s="8"/>
      <c r="E39" s="127"/>
      <c r="F39" s="127"/>
      <c r="G39" s="143"/>
      <c r="H39" s="143"/>
      <c r="I39" s="143"/>
      <c r="J39" s="143"/>
      <c r="K39" s="143"/>
      <c r="L39" s="143"/>
      <c r="M39" s="143"/>
      <c r="N39" s="143"/>
      <c r="O39" s="143"/>
      <c r="P39" s="143"/>
      <c r="Q39" s="143"/>
      <c r="R39" s="143"/>
      <c r="S39" s="9"/>
      <c r="T39" s="163"/>
      <c r="U39" s="144" t="s">
        <v>252</v>
      </c>
      <c r="V39" s="127"/>
      <c r="W39" s="163"/>
      <c r="X39" s="138"/>
      <c r="Y39" s="138"/>
      <c r="Z39" s="138"/>
      <c r="AA39" s="138"/>
      <c r="AB39" s="138"/>
      <c r="AD39" s="127"/>
      <c r="AE39" s="163"/>
      <c r="AF39" s="144"/>
      <c r="AG39" s="163"/>
      <c r="AH39" s="143"/>
      <c r="AI39" s="163"/>
      <c r="AJ39" s="143"/>
      <c r="AK39" s="143"/>
      <c r="AL39" s="143"/>
      <c r="AM39" s="127"/>
      <c r="AN39" s="127"/>
      <c r="AO39" s="127"/>
      <c r="AP39" s="163"/>
      <c r="AQ39" s="143"/>
      <c r="AR39" s="163"/>
      <c r="AS39" s="143"/>
      <c r="AT39" s="127"/>
      <c r="AU39" s="127"/>
      <c r="AV39" s="127"/>
      <c r="AW39" s="163"/>
      <c r="AX39" s="143"/>
      <c r="AY39" s="163"/>
      <c r="AZ39" s="44"/>
      <c r="BA39" s="44"/>
      <c r="BB39" s="19"/>
      <c r="BC39" s="136"/>
      <c r="BD39" s="136"/>
      <c r="BE39" s="136"/>
      <c r="BF39" s="136"/>
      <c r="BG39" s="136"/>
      <c r="BH39" s="136"/>
      <c r="BI39" s="136"/>
      <c r="BJ39" s="137"/>
      <c r="BL39" s="87"/>
      <c r="BM39" s="87"/>
      <c r="BN39" s="87"/>
      <c r="BO39" s="87"/>
      <c r="BP39" s="87"/>
      <c r="BQ39" s="87"/>
    </row>
    <row r="40" spans="4:78" ht="20.100000000000001" customHeight="1" x14ac:dyDescent="0.15">
      <c r="D40" s="76"/>
      <c r="E40" s="77"/>
      <c r="F40" s="77"/>
      <c r="G40" s="78"/>
      <c r="H40" s="585"/>
      <c r="I40" s="586"/>
      <c r="J40" s="586"/>
      <c r="K40" s="586"/>
      <c r="L40" s="586"/>
      <c r="M40" s="587"/>
      <c r="N40" s="452" t="s">
        <v>40</v>
      </c>
      <c r="O40" s="423"/>
      <c r="P40" s="423"/>
      <c r="Q40" s="423"/>
      <c r="R40" s="423"/>
      <c r="S40" s="423"/>
      <c r="T40" s="423"/>
      <c r="U40" s="423"/>
      <c r="V40" s="453"/>
      <c r="W40" s="452" t="s">
        <v>31</v>
      </c>
      <c r="X40" s="423"/>
      <c r="Y40" s="423"/>
      <c r="Z40" s="423"/>
      <c r="AA40" s="423"/>
      <c r="AB40" s="423"/>
      <c r="AC40" s="423"/>
      <c r="AD40" s="423"/>
      <c r="AE40" s="453"/>
      <c r="AF40" s="452" t="s">
        <v>359</v>
      </c>
      <c r="AG40" s="423"/>
      <c r="AH40" s="423"/>
      <c r="AI40" s="423"/>
      <c r="AJ40" s="423"/>
      <c r="AK40" s="423"/>
      <c r="AL40" s="423"/>
      <c r="AM40" s="423"/>
      <c r="AN40" s="453"/>
      <c r="AO40" s="320" t="s">
        <v>341</v>
      </c>
      <c r="AP40" s="517"/>
      <c r="AQ40" s="517"/>
      <c r="AR40" s="517"/>
      <c r="AS40" s="517"/>
      <c r="AT40" s="517"/>
      <c r="AU40" s="517"/>
      <c r="AV40" s="517"/>
      <c r="AW40" s="326" t="s">
        <v>383</v>
      </c>
      <c r="AX40" s="452" t="s">
        <v>45</v>
      </c>
      <c r="AY40" s="423"/>
      <c r="AZ40" s="423"/>
      <c r="BA40" s="423"/>
      <c r="BB40" s="423"/>
      <c r="BC40" s="423"/>
      <c r="BD40" s="423"/>
      <c r="BE40" s="423"/>
      <c r="BF40" s="423"/>
      <c r="BG40" s="423"/>
      <c r="BH40" s="423"/>
      <c r="BI40" s="423"/>
      <c r="BJ40" s="453"/>
      <c r="BK40" s="135"/>
      <c r="BU40" s="156"/>
      <c r="BV40" s="156"/>
      <c r="BW40" s="156"/>
      <c r="BX40" s="156"/>
      <c r="BY40" s="156"/>
      <c r="BZ40" s="156"/>
    </row>
    <row r="41" spans="4:78" ht="20.100000000000001" customHeight="1" x14ac:dyDescent="0.15">
      <c r="D41" s="79"/>
      <c r="E41" s="80"/>
      <c r="F41" s="80"/>
      <c r="G41" s="81"/>
      <c r="H41" s="588"/>
      <c r="I41" s="589"/>
      <c r="J41" s="589"/>
      <c r="K41" s="589"/>
      <c r="L41" s="589"/>
      <c r="M41" s="590"/>
      <c r="N41" s="598" t="s">
        <v>41</v>
      </c>
      <c r="O41" s="599"/>
      <c r="P41" s="599"/>
      <c r="Q41" s="599"/>
      <c r="R41" s="599"/>
      <c r="S41" s="599"/>
      <c r="T41" s="599"/>
      <c r="U41" s="599"/>
      <c r="V41" s="600"/>
      <c r="W41" s="598" t="s">
        <v>42</v>
      </c>
      <c r="X41" s="599"/>
      <c r="Y41" s="599"/>
      <c r="Z41" s="599"/>
      <c r="AA41" s="599"/>
      <c r="AB41" s="599"/>
      <c r="AC41" s="599"/>
      <c r="AD41" s="599"/>
      <c r="AE41" s="600"/>
      <c r="AF41" s="786" t="s">
        <v>42</v>
      </c>
      <c r="AG41" s="785"/>
      <c r="AH41" s="785"/>
      <c r="AI41" s="785"/>
      <c r="AJ41" s="785"/>
      <c r="AK41" s="785"/>
      <c r="AL41" s="785"/>
      <c r="AM41" s="785"/>
      <c r="AN41" s="787"/>
      <c r="AO41" s="598" t="s">
        <v>384</v>
      </c>
      <c r="AP41" s="599"/>
      <c r="AQ41" s="599"/>
      <c r="AR41" s="599"/>
      <c r="AS41" s="331" t="s">
        <v>381</v>
      </c>
      <c r="AT41" s="785"/>
      <c r="AU41" s="785"/>
      <c r="AV41" s="785"/>
      <c r="AW41" s="332" t="s">
        <v>383</v>
      </c>
      <c r="AX41" s="486"/>
      <c r="AY41" s="415"/>
      <c r="AZ41" s="415"/>
      <c r="BA41" s="415"/>
      <c r="BB41" s="415"/>
      <c r="BC41" s="415"/>
      <c r="BD41" s="415"/>
      <c r="BE41" s="415"/>
      <c r="BF41" s="415"/>
      <c r="BG41" s="415"/>
      <c r="BH41" s="415"/>
      <c r="BI41" s="415"/>
      <c r="BJ41" s="417"/>
      <c r="BK41" s="135"/>
      <c r="BU41" s="156"/>
      <c r="BV41" s="156"/>
      <c r="BW41" s="156"/>
      <c r="BX41" s="156"/>
      <c r="BY41" s="156"/>
      <c r="BZ41" s="156"/>
    </row>
    <row r="42" spans="4:78" ht="20.100000000000001" customHeight="1" x14ac:dyDescent="0.15">
      <c r="D42" s="79"/>
      <c r="E42" s="80"/>
      <c r="F42" s="80"/>
      <c r="G42" s="81"/>
      <c r="H42" s="452" t="s">
        <v>46</v>
      </c>
      <c r="I42" s="423"/>
      <c r="J42" s="423"/>
      <c r="K42" s="423"/>
      <c r="L42" s="423"/>
      <c r="M42" s="453"/>
      <c r="N42" s="452"/>
      <c r="O42" s="423"/>
      <c r="P42" s="423"/>
      <c r="Q42" s="423"/>
      <c r="R42" s="423"/>
      <c r="S42" s="423"/>
      <c r="T42" s="423"/>
      <c r="U42" s="423" t="s">
        <v>39</v>
      </c>
      <c r="V42" s="453"/>
      <c r="W42" s="452"/>
      <c r="X42" s="423"/>
      <c r="Y42" s="423"/>
      <c r="Z42" s="423"/>
      <c r="AA42" s="423"/>
      <c r="AB42" s="423"/>
      <c r="AC42" s="423"/>
      <c r="AD42" s="423" t="s">
        <v>39</v>
      </c>
      <c r="AE42" s="453"/>
      <c r="AF42" s="452"/>
      <c r="AG42" s="423"/>
      <c r="AH42" s="423"/>
      <c r="AI42" s="423"/>
      <c r="AJ42" s="423"/>
      <c r="AK42" s="423"/>
      <c r="AL42" s="423"/>
      <c r="AM42" s="423" t="s">
        <v>39</v>
      </c>
      <c r="AN42" s="453"/>
      <c r="AO42" s="423"/>
      <c r="AP42" s="423"/>
      <c r="AQ42" s="423"/>
      <c r="AR42" s="423"/>
      <c r="AS42" s="423"/>
      <c r="AT42" s="423"/>
      <c r="AU42" s="423"/>
      <c r="AV42" s="575" t="s">
        <v>39</v>
      </c>
      <c r="AW42" s="576"/>
      <c r="AX42" s="2" t="s">
        <v>43</v>
      </c>
      <c r="AY42" s="191"/>
      <c r="AZ42" s="191"/>
      <c r="BA42" s="191"/>
      <c r="BB42" s="191"/>
      <c r="BC42" s="191"/>
      <c r="BD42" s="191"/>
      <c r="BE42" s="191"/>
      <c r="BF42" s="191"/>
      <c r="BG42" s="191"/>
      <c r="BH42" s="191"/>
      <c r="BI42" s="191"/>
      <c r="BJ42" s="3"/>
      <c r="BK42" s="135"/>
      <c r="BU42" s="156"/>
      <c r="BV42" s="156"/>
      <c r="BW42" s="156"/>
      <c r="BX42" s="156"/>
      <c r="BY42" s="156"/>
      <c r="BZ42" s="156"/>
    </row>
    <row r="43" spans="4:78" ht="17.25" customHeight="1" x14ac:dyDescent="0.15">
      <c r="D43" s="79"/>
      <c r="E43" s="80"/>
      <c r="F43" s="80"/>
      <c r="G43" s="81"/>
      <c r="H43" s="584"/>
      <c r="I43" s="457"/>
      <c r="J43" s="457"/>
      <c r="K43" s="457"/>
      <c r="L43" s="457"/>
      <c r="M43" s="582"/>
      <c r="N43" s="584"/>
      <c r="O43" s="457"/>
      <c r="P43" s="457"/>
      <c r="Q43" s="457"/>
      <c r="R43" s="457"/>
      <c r="S43" s="457"/>
      <c r="T43" s="457"/>
      <c r="U43" s="457"/>
      <c r="V43" s="582"/>
      <c r="W43" s="584"/>
      <c r="X43" s="457"/>
      <c r="Y43" s="457"/>
      <c r="Z43" s="457"/>
      <c r="AA43" s="457"/>
      <c r="AB43" s="457"/>
      <c r="AC43" s="457"/>
      <c r="AD43" s="457"/>
      <c r="AE43" s="582"/>
      <c r="AF43" s="584"/>
      <c r="AG43" s="457"/>
      <c r="AH43" s="457"/>
      <c r="AI43" s="457"/>
      <c r="AJ43" s="457"/>
      <c r="AK43" s="457"/>
      <c r="AL43" s="457"/>
      <c r="AM43" s="457"/>
      <c r="AN43" s="582"/>
      <c r="AO43" s="457"/>
      <c r="AP43" s="457"/>
      <c r="AQ43" s="457"/>
      <c r="AR43" s="457"/>
      <c r="AS43" s="457"/>
      <c r="AT43" s="457"/>
      <c r="AU43" s="457"/>
      <c r="AV43" s="633"/>
      <c r="AW43" s="634"/>
      <c r="AX43" s="192"/>
      <c r="AY43" s="192"/>
      <c r="AZ43" s="192"/>
      <c r="BA43" s="192"/>
      <c r="BB43" s="192"/>
      <c r="BC43" s="192"/>
      <c r="BD43" s="192"/>
      <c r="BE43" s="192"/>
      <c r="BF43" s="192"/>
      <c r="BG43" s="192"/>
      <c r="BH43" s="192"/>
      <c r="BI43" s="192" t="s">
        <v>39</v>
      </c>
      <c r="BJ43" s="7"/>
      <c r="BK43" s="135"/>
      <c r="BU43" s="156"/>
      <c r="BV43" s="156"/>
      <c r="BW43" s="156"/>
      <c r="BX43" s="156"/>
      <c r="BY43" s="156"/>
      <c r="BZ43" s="156"/>
    </row>
    <row r="44" spans="4:78" ht="20.100000000000001" customHeight="1" x14ac:dyDescent="0.15">
      <c r="D44" s="79"/>
      <c r="E44" s="511">
        <v>19</v>
      </c>
      <c r="F44" s="511"/>
      <c r="G44" s="658"/>
      <c r="H44" s="583" t="s">
        <v>47</v>
      </c>
      <c r="I44" s="580"/>
      <c r="J44" s="580"/>
      <c r="K44" s="580"/>
      <c r="L44" s="580"/>
      <c r="M44" s="581"/>
      <c r="N44" s="583"/>
      <c r="O44" s="580"/>
      <c r="P44" s="580"/>
      <c r="Q44" s="580"/>
      <c r="R44" s="580"/>
      <c r="S44" s="580"/>
      <c r="T44" s="580"/>
      <c r="U44" s="580" t="s">
        <v>39</v>
      </c>
      <c r="V44" s="581"/>
      <c r="W44" s="583"/>
      <c r="X44" s="580"/>
      <c r="Y44" s="580"/>
      <c r="Z44" s="580"/>
      <c r="AA44" s="580"/>
      <c r="AB44" s="580"/>
      <c r="AC44" s="580"/>
      <c r="AD44" s="580" t="s">
        <v>39</v>
      </c>
      <c r="AE44" s="581"/>
      <c r="AF44" s="583"/>
      <c r="AG44" s="580"/>
      <c r="AH44" s="580"/>
      <c r="AI44" s="580"/>
      <c r="AJ44" s="580"/>
      <c r="AK44" s="580"/>
      <c r="AL44" s="580"/>
      <c r="AM44" s="580" t="s">
        <v>39</v>
      </c>
      <c r="AN44" s="581"/>
      <c r="AO44" s="580"/>
      <c r="AP44" s="580"/>
      <c r="AQ44" s="580"/>
      <c r="AR44" s="580"/>
      <c r="AS44" s="580"/>
      <c r="AT44" s="580"/>
      <c r="AU44" s="580"/>
      <c r="AV44" s="633" t="s">
        <v>39</v>
      </c>
      <c r="AW44" s="634"/>
      <c r="AX44" s="6" t="s">
        <v>311</v>
      </c>
      <c r="AY44" s="192"/>
      <c r="AZ44" s="192"/>
      <c r="BA44" s="192"/>
      <c r="BB44" s="192"/>
      <c r="BC44" s="192"/>
      <c r="BD44" s="192"/>
      <c r="BE44" s="192"/>
      <c r="BF44" s="192"/>
      <c r="BG44" s="192"/>
      <c r="BH44" s="192"/>
      <c r="BI44" s="192"/>
      <c r="BJ44" s="7"/>
      <c r="BK44" s="87"/>
      <c r="BL44" s="87"/>
      <c r="BM44" s="87"/>
      <c r="BN44" s="87"/>
      <c r="BO44" s="87"/>
      <c r="BP44" s="87"/>
      <c r="BQ44" s="87"/>
      <c r="BR44" s="87"/>
      <c r="BS44" s="87"/>
      <c r="BT44" s="87"/>
      <c r="BU44" s="87"/>
      <c r="BV44" s="87"/>
      <c r="BW44" s="87"/>
      <c r="BX44" s="87"/>
      <c r="BY44" s="87"/>
    </row>
    <row r="45" spans="4:78" ht="16.5" customHeight="1" x14ac:dyDescent="0.15">
      <c r="D45" s="79"/>
      <c r="E45" s="511"/>
      <c r="F45" s="511"/>
      <c r="G45" s="658"/>
      <c r="H45" s="584"/>
      <c r="I45" s="457"/>
      <c r="J45" s="457"/>
      <c r="K45" s="457"/>
      <c r="L45" s="457"/>
      <c r="M45" s="582"/>
      <c r="N45" s="584"/>
      <c r="O45" s="457"/>
      <c r="P45" s="457"/>
      <c r="Q45" s="457"/>
      <c r="R45" s="457"/>
      <c r="S45" s="457"/>
      <c r="T45" s="457"/>
      <c r="U45" s="457"/>
      <c r="V45" s="582"/>
      <c r="W45" s="584"/>
      <c r="X45" s="457"/>
      <c r="Y45" s="457"/>
      <c r="Z45" s="457"/>
      <c r="AA45" s="457"/>
      <c r="AB45" s="457"/>
      <c r="AC45" s="457"/>
      <c r="AD45" s="457"/>
      <c r="AE45" s="582"/>
      <c r="AF45" s="584"/>
      <c r="AG45" s="457"/>
      <c r="AH45" s="457"/>
      <c r="AI45" s="457"/>
      <c r="AJ45" s="457"/>
      <c r="AK45" s="457"/>
      <c r="AL45" s="457"/>
      <c r="AM45" s="457"/>
      <c r="AN45" s="582"/>
      <c r="AO45" s="457"/>
      <c r="AP45" s="457"/>
      <c r="AQ45" s="457"/>
      <c r="AR45" s="457"/>
      <c r="AS45" s="457"/>
      <c r="AT45" s="457"/>
      <c r="AU45" s="457"/>
      <c r="AV45" s="633"/>
      <c r="AW45" s="634"/>
      <c r="AX45" s="192"/>
      <c r="AY45" s="192"/>
      <c r="AZ45" s="192"/>
      <c r="BA45" s="192"/>
      <c r="BB45"/>
      <c r="BC45"/>
      <c r="BD45"/>
      <c r="BE45"/>
      <c r="BF45"/>
      <c r="BG45"/>
      <c r="BH45"/>
      <c r="BI45" s="192" t="s">
        <v>39</v>
      </c>
      <c r="BJ45" s="7"/>
      <c r="BK45" s="87"/>
      <c r="BL45" s="87"/>
      <c r="BM45" s="87"/>
      <c r="BN45" s="87"/>
      <c r="BO45" s="87"/>
      <c r="BP45" s="87"/>
      <c r="BQ45" s="87"/>
      <c r="BR45" s="87"/>
      <c r="BS45" s="87"/>
      <c r="BT45" s="87"/>
      <c r="BU45" s="87"/>
      <c r="BV45" s="87"/>
      <c r="BW45" s="87"/>
      <c r="BX45" s="87"/>
      <c r="BY45" s="87"/>
    </row>
    <row r="46" spans="4:78" ht="20.100000000000001" customHeight="1" x14ac:dyDescent="0.15">
      <c r="D46" s="79"/>
      <c r="E46" s="499" t="s">
        <v>347</v>
      </c>
      <c r="F46" s="499"/>
      <c r="G46" s="500"/>
      <c r="H46" s="583" t="s">
        <v>48</v>
      </c>
      <c r="I46" s="580"/>
      <c r="J46" s="580"/>
      <c r="K46" s="580"/>
      <c r="L46" s="580"/>
      <c r="M46" s="581"/>
      <c r="N46" s="583"/>
      <c r="O46" s="580"/>
      <c r="P46" s="580"/>
      <c r="Q46" s="580"/>
      <c r="R46" s="580"/>
      <c r="S46" s="580"/>
      <c r="T46" s="580"/>
      <c r="U46" s="580" t="s">
        <v>39</v>
      </c>
      <c r="V46" s="581"/>
      <c r="W46" s="583"/>
      <c r="X46" s="580"/>
      <c r="Y46" s="580"/>
      <c r="Z46" s="580"/>
      <c r="AA46" s="580"/>
      <c r="AB46" s="580"/>
      <c r="AC46" s="580"/>
      <c r="AD46" s="580" t="s">
        <v>39</v>
      </c>
      <c r="AE46" s="581"/>
      <c r="AF46" s="583"/>
      <c r="AG46" s="580"/>
      <c r="AH46" s="580"/>
      <c r="AI46" s="580"/>
      <c r="AJ46" s="580"/>
      <c r="AK46" s="580"/>
      <c r="AL46" s="580"/>
      <c r="AM46" s="580" t="s">
        <v>39</v>
      </c>
      <c r="AN46" s="581"/>
      <c r="AO46" s="580"/>
      <c r="AP46" s="580"/>
      <c r="AQ46" s="580"/>
      <c r="AR46" s="580"/>
      <c r="AS46" s="580"/>
      <c r="AT46" s="580"/>
      <c r="AU46" s="580"/>
      <c r="AV46" s="633" t="s">
        <v>39</v>
      </c>
      <c r="AW46" s="634"/>
      <c r="AX46" s="6" t="s">
        <v>44</v>
      </c>
      <c r="AY46" s="192"/>
      <c r="AZ46" s="192"/>
      <c r="BA46" s="192"/>
      <c r="BB46" s="192"/>
      <c r="BC46" s="192"/>
      <c r="BD46" s="192"/>
      <c r="BE46" s="192"/>
      <c r="BF46" s="192"/>
      <c r="BG46" s="192"/>
      <c r="BH46" s="192"/>
      <c r="BI46" s="192"/>
      <c r="BJ46" s="7"/>
      <c r="BK46" s="87"/>
      <c r="BL46" s="87"/>
      <c r="BM46" s="87"/>
      <c r="BN46" s="87"/>
      <c r="BO46" s="87"/>
      <c r="BP46" s="87"/>
      <c r="BQ46" s="87"/>
      <c r="BR46" s="87"/>
    </row>
    <row r="47" spans="4:78" ht="16.5" customHeight="1" x14ac:dyDescent="0.15">
      <c r="D47" s="79"/>
      <c r="E47" s="499"/>
      <c r="F47" s="499"/>
      <c r="G47" s="500"/>
      <c r="H47" s="584"/>
      <c r="I47" s="457"/>
      <c r="J47" s="457"/>
      <c r="K47" s="457"/>
      <c r="L47" s="457"/>
      <c r="M47" s="582"/>
      <c r="N47" s="584"/>
      <c r="O47" s="457"/>
      <c r="P47" s="457"/>
      <c r="Q47" s="457"/>
      <c r="R47" s="457"/>
      <c r="S47" s="457"/>
      <c r="T47" s="457"/>
      <c r="U47" s="457"/>
      <c r="V47" s="582"/>
      <c r="W47" s="584"/>
      <c r="X47" s="457"/>
      <c r="Y47" s="457"/>
      <c r="Z47" s="457"/>
      <c r="AA47" s="457"/>
      <c r="AB47" s="457"/>
      <c r="AC47" s="457"/>
      <c r="AD47" s="457"/>
      <c r="AE47" s="582"/>
      <c r="AF47" s="584"/>
      <c r="AG47" s="457"/>
      <c r="AH47" s="457"/>
      <c r="AI47" s="457"/>
      <c r="AJ47" s="457"/>
      <c r="AK47" s="457"/>
      <c r="AL47" s="457"/>
      <c r="AM47" s="457"/>
      <c r="AN47" s="582"/>
      <c r="AO47" s="457"/>
      <c r="AP47" s="457"/>
      <c r="AQ47" s="457"/>
      <c r="AR47" s="457"/>
      <c r="AS47" s="457"/>
      <c r="AT47" s="457"/>
      <c r="AU47" s="457"/>
      <c r="AV47" s="633"/>
      <c r="AW47" s="634"/>
      <c r="AX47" s="6"/>
      <c r="AY47" s="192"/>
      <c r="AZ47" s="192"/>
      <c r="BA47" s="192"/>
      <c r="BB47" s="182"/>
      <c r="BC47" s="182"/>
      <c r="BD47" s="182"/>
      <c r="BE47" s="182"/>
      <c r="BF47" s="182"/>
      <c r="BG47" s="182"/>
      <c r="BH47" s="182"/>
      <c r="BI47" s="192" t="s">
        <v>39</v>
      </c>
      <c r="BJ47" s="7"/>
      <c r="BK47" s="87"/>
      <c r="BL47" s="87"/>
      <c r="BM47" s="87"/>
      <c r="BN47" s="87"/>
      <c r="BO47" s="87"/>
      <c r="BP47" s="87"/>
      <c r="BQ47" s="87"/>
      <c r="BR47" s="87"/>
    </row>
    <row r="48" spans="4:78" ht="20.100000000000001" customHeight="1" x14ac:dyDescent="0.15">
      <c r="D48" s="79"/>
      <c r="E48" s="499"/>
      <c r="F48" s="499"/>
      <c r="G48" s="500"/>
      <c r="H48" s="583" t="s">
        <v>49</v>
      </c>
      <c r="I48" s="580"/>
      <c r="J48" s="580"/>
      <c r="K48" s="580"/>
      <c r="L48" s="580"/>
      <c r="M48" s="581"/>
      <c r="N48" s="583"/>
      <c r="O48" s="580"/>
      <c r="P48" s="580"/>
      <c r="Q48" s="580"/>
      <c r="R48" s="580"/>
      <c r="S48" s="580"/>
      <c r="T48" s="580"/>
      <c r="U48" s="580" t="s">
        <v>39</v>
      </c>
      <c r="V48" s="581"/>
      <c r="W48" s="583"/>
      <c r="X48" s="580"/>
      <c r="Y48" s="580"/>
      <c r="Z48" s="580"/>
      <c r="AA48" s="580"/>
      <c r="AB48" s="580"/>
      <c r="AC48" s="580"/>
      <c r="AD48" s="580" t="s">
        <v>39</v>
      </c>
      <c r="AE48" s="581"/>
      <c r="AF48" s="583"/>
      <c r="AG48" s="580"/>
      <c r="AH48" s="580"/>
      <c r="AI48" s="580"/>
      <c r="AJ48" s="580"/>
      <c r="AK48" s="580"/>
      <c r="AL48" s="580"/>
      <c r="AM48" s="580" t="s">
        <v>39</v>
      </c>
      <c r="AN48" s="581"/>
      <c r="AO48" s="580"/>
      <c r="AP48" s="580"/>
      <c r="AQ48" s="580"/>
      <c r="AR48" s="580"/>
      <c r="AS48" s="580"/>
      <c r="AT48" s="580"/>
      <c r="AU48" s="580"/>
      <c r="AV48" s="633" t="s">
        <v>39</v>
      </c>
      <c r="AW48" s="634"/>
      <c r="AX48" s="248" t="s">
        <v>308</v>
      </c>
      <c r="AY48" s="248"/>
      <c r="AZ48" s="248"/>
      <c r="BA48" s="209"/>
      <c r="BB48" s="192"/>
      <c r="BC48" s="192"/>
      <c r="BD48" s="192"/>
      <c r="BE48" s="192"/>
      <c r="BF48" s="192"/>
      <c r="BG48" s="192"/>
      <c r="BH48" s="192"/>
      <c r="BI48" s="192"/>
      <c r="BJ48" s="7"/>
      <c r="BK48" s="87"/>
      <c r="BL48" s="87"/>
      <c r="BM48" s="87"/>
      <c r="BN48" s="87"/>
      <c r="BO48" s="87"/>
      <c r="BP48" s="87"/>
      <c r="BQ48" s="87"/>
      <c r="BR48" s="87"/>
    </row>
    <row r="49" spans="1:75" ht="16.5" customHeight="1" x14ac:dyDescent="0.15">
      <c r="D49" s="79"/>
      <c r="E49" s="499"/>
      <c r="F49" s="499"/>
      <c r="G49" s="500"/>
      <c r="H49" s="584"/>
      <c r="I49" s="457"/>
      <c r="J49" s="457"/>
      <c r="K49" s="457"/>
      <c r="L49" s="457"/>
      <c r="M49" s="582"/>
      <c r="N49" s="584"/>
      <c r="O49" s="457"/>
      <c r="P49" s="457"/>
      <c r="Q49" s="457"/>
      <c r="R49" s="457"/>
      <c r="S49" s="457"/>
      <c r="T49" s="457"/>
      <c r="U49" s="457"/>
      <c r="V49" s="582"/>
      <c r="W49" s="584"/>
      <c r="X49" s="457"/>
      <c r="Y49" s="457"/>
      <c r="Z49" s="457"/>
      <c r="AA49" s="457"/>
      <c r="AB49" s="457"/>
      <c r="AC49" s="457"/>
      <c r="AD49" s="457"/>
      <c r="AE49" s="582"/>
      <c r="AF49" s="584"/>
      <c r="AG49" s="457"/>
      <c r="AH49" s="457"/>
      <c r="AI49" s="457"/>
      <c r="AJ49" s="457"/>
      <c r="AK49" s="457"/>
      <c r="AL49" s="457"/>
      <c r="AM49" s="457"/>
      <c r="AN49" s="582"/>
      <c r="AO49" s="457"/>
      <c r="AP49" s="457"/>
      <c r="AQ49" s="457"/>
      <c r="AR49" s="457"/>
      <c r="AS49" s="457"/>
      <c r="AT49" s="457"/>
      <c r="AU49" s="457"/>
      <c r="AV49" s="633"/>
      <c r="AW49" s="634"/>
      <c r="AX49" s="6"/>
      <c r="AY49" s="248"/>
      <c r="AZ49" s="248"/>
      <c r="BA49" s="209"/>
      <c r="BB49" s="182"/>
      <c r="BC49" s="182"/>
      <c r="BD49" s="182"/>
      <c r="BE49" s="182"/>
      <c r="BF49" s="182"/>
      <c r="BG49" s="182"/>
      <c r="BH49" s="182"/>
      <c r="BI49" s="192" t="s">
        <v>39</v>
      </c>
      <c r="BJ49" s="7"/>
      <c r="BK49" s="87"/>
      <c r="BL49" s="87"/>
      <c r="BM49" s="87"/>
      <c r="BN49" s="87"/>
      <c r="BO49" s="87"/>
      <c r="BP49" s="87"/>
      <c r="BQ49" s="87"/>
      <c r="BR49" s="87"/>
    </row>
    <row r="50" spans="1:75" ht="20.100000000000001" customHeight="1" x14ac:dyDescent="0.15">
      <c r="D50" s="79"/>
      <c r="E50" s="499"/>
      <c r="F50" s="499"/>
      <c r="G50" s="500"/>
      <c r="H50" s="583" t="s">
        <v>257</v>
      </c>
      <c r="I50" s="580"/>
      <c r="J50" s="580"/>
      <c r="K50" s="580"/>
      <c r="L50" s="580"/>
      <c r="M50" s="581"/>
      <c r="N50" s="583"/>
      <c r="O50" s="580"/>
      <c r="P50" s="580"/>
      <c r="Q50" s="580"/>
      <c r="R50" s="580"/>
      <c r="S50" s="580"/>
      <c r="T50" s="580"/>
      <c r="U50" s="580" t="s">
        <v>39</v>
      </c>
      <c r="V50" s="581"/>
      <c r="W50" s="583"/>
      <c r="X50" s="580"/>
      <c r="Y50" s="580"/>
      <c r="Z50" s="580"/>
      <c r="AA50" s="580"/>
      <c r="AB50" s="580"/>
      <c r="AC50" s="580"/>
      <c r="AD50" s="580" t="s">
        <v>39</v>
      </c>
      <c r="AE50" s="581"/>
      <c r="AF50" s="583"/>
      <c r="AG50" s="580"/>
      <c r="AH50" s="580"/>
      <c r="AI50" s="580"/>
      <c r="AJ50" s="580"/>
      <c r="AK50" s="580"/>
      <c r="AL50" s="580"/>
      <c r="AM50" s="580" t="s">
        <v>39</v>
      </c>
      <c r="AN50" s="581"/>
      <c r="AO50" s="580"/>
      <c r="AP50" s="580"/>
      <c r="AQ50" s="580"/>
      <c r="AR50" s="580"/>
      <c r="AS50" s="580"/>
      <c r="AT50" s="580"/>
      <c r="AU50" s="580"/>
      <c r="AV50" s="633" t="s">
        <v>39</v>
      </c>
      <c r="AW50" s="634"/>
      <c r="AX50" s="248" t="s">
        <v>309</v>
      </c>
      <c r="AY50" s="248"/>
      <c r="AZ50" s="249"/>
      <c r="BA50" s="216"/>
      <c r="BB50"/>
      <c r="BC50"/>
      <c r="BD50"/>
      <c r="BE50"/>
      <c r="BF50"/>
      <c r="BG50"/>
      <c r="BH50" s="192"/>
      <c r="BI50" s="192"/>
      <c r="BJ50" s="7"/>
      <c r="BK50" s="87"/>
      <c r="BL50" s="87"/>
      <c r="BM50" s="87"/>
      <c r="BN50" s="87"/>
      <c r="BO50" s="87"/>
      <c r="BP50" s="87"/>
      <c r="BQ50" s="87"/>
      <c r="BR50" s="87"/>
    </row>
    <row r="51" spans="1:75" ht="16.5" customHeight="1" x14ac:dyDescent="0.15">
      <c r="D51" s="79"/>
      <c r="E51" s="499"/>
      <c r="F51" s="499"/>
      <c r="G51" s="500"/>
      <c r="H51" s="584"/>
      <c r="I51" s="457"/>
      <c r="J51" s="457"/>
      <c r="K51" s="457"/>
      <c r="L51" s="457"/>
      <c r="M51" s="582"/>
      <c r="N51" s="584"/>
      <c r="O51" s="457"/>
      <c r="P51" s="457"/>
      <c r="Q51" s="457"/>
      <c r="R51" s="457"/>
      <c r="S51" s="457"/>
      <c r="T51" s="457"/>
      <c r="U51" s="457"/>
      <c r="V51" s="582"/>
      <c r="W51" s="584"/>
      <c r="X51" s="457"/>
      <c r="Y51" s="457"/>
      <c r="Z51" s="457"/>
      <c r="AA51" s="457"/>
      <c r="AB51" s="457"/>
      <c r="AC51" s="457"/>
      <c r="AD51" s="457"/>
      <c r="AE51" s="582"/>
      <c r="AF51" s="584"/>
      <c r="AG51" s="457"/>
      <c r="AH51" s="457"/>
      <c r="AI51" s="457"/>
      <c r="AJ51" s="457"/>
      <c r="AK51" s="457"/>
      <c r="AL51" s="457"/>
      <c r="AM51" s="457"/>
      <c r="AN51" s="582"/>
      <c r="AO51" s="457"/>
      <c r="AP51" s="457"/>
      <c r="AQ51" s="457"/>
      <c r="AR51" s="457"/>
      <c r="AS51" s="457"/>
      <c r="AT51" s="457"/>
      <c r="AU51" s="457"/>
      <c r="AV51" s="633"/>
      <c r="AW51" s="634"/>
      <c r="AX51" s="6"/>
      <c r="AY51" s="248"/>
      <c r="AZ51" s="248"/>
      <c r="BA51" s="209"/>
      <c r="BB51" s="182"/>
      <c r="BC51" s="182"/>
      <c r="BD51" s="182"/>
      <c r="BE51" s="182"/>
      <c r="BF51" s="182"/>
      <c r="BG51" s="182"/>
      <c r="BH51" s="182"/>
      <c r="BI51" s="192" t="s">
        <v>39</v>
      </c>
      <c r="BJ51" s="7"/>
      <c r="BK51" s="87"/>
      <c r="BL51" s="87"/>
      <c r="BM51" s="87"/>
      <c r="BN51" s="87"/>
      <c r="BO51" s="87"/>
      <c r="BP51" s="87"/>
      <c r="BQ51" s="87"/>
      <c r="BR51" s="87"/>
    </row>
    <row r="52" spans="1:75" ht="20.100000000000001" customHeight="1" x14ac:dyDescent="0.15">
      <c r="D52" s="79"/>
      <c r="E52" s="499"/>
      <c r="F52" s="499"/>
      <c r="G52" s="500"/>
      <c r="H52" s="583" t="s">
        <v>258</v>
      </c>
      <c r="I52" s="580"/>
      <c r="J52" s="580"/>
      <c r="K52" s="580"/>
      <c r="L52" s="580"/>
      <c r="M52" s="581"/>
      <c r="N52" s="583"/>
      <c r="O52" s="580"/>
      <c r="P52" s="580"/>
      <c r="Q52" s="580"/>
      <c r="R52" s="580"/>
      <c r="S52" s="580"/>
      <c r="T52" s="580"/>
      <c r="U52" s="580" t="s">
        <v>39</v>
      </c>
      <c r="V52" s="581"/>
      <c r="W52" s="583"/>
      <c r="X52" s="580"/>
      <c r="Y52" s="580"/>
      <c r="Z52" s="580"/>
      <c r="AA52" s="580"/>
      <c r="AB52" s="580"/>
      <c r="AC52" s="580"/>
      <c r="AD52" s="580" t="s">
        <v>39</v>
      </c>
      <c r="AE52" s="581"/>
      <c r="AF52" s="583"/>
      <c r="AG52" s="580"/>
      <c r="AH52" s="580"/>
      <c r="AI52" s="580"/>
      <c r="AJ52" s="580"/>
      <c r="AK52" s="580"/>
      <c r="AL52" s="580"/>
      <c r="AM52" s="580" t="s">
        <v>39</v>
      </c>
      <c r="AN52" s="581"/>
      <c r="AO52" s="580"/>
      <c r="AP52" s="580"/>
      <c r="AQ52" s="580"/>
      <c r="AR52" s="580"/>
      <c r="AS52" s="580"/>
      <c r="AT52" s="580"/>
      <c r="AU52" s="580"/>
      <c r="AV52" s="633" t="s">
        <v>39</v>
      </c>
      <c r="AW52" s="634"/>
      <c r="AX52" s="248" t="s">
        <v>310</v>
      </c>
      <c r="AY52" s="248"/>
      <c r="AZ52" s="249"/>
      <c r="BA52" s="216"/>
      <c r="BB52"/>
      <c r="BC52"/>
      <c r="BD52"/>
      <c r="BE52"/>
      <c r="BF52"/>
      <c r="BG52"/>
      <c r="BH52"/>
      <c r="BI52" s="192"/>
      <c r="BJ52" s="7"/>
      <c r="BK52" s="87"/>
      <c r="BL52" s="87"/>
      <c r="BM52" s="87"/>
      <c r="BN52" s="87"/>
      <c r="BO52" s="87"/>
      <c r="BP52" s="87"/>
      <c r="BQ52" s="87"/>
      <c r="BR52" s="87"/>
    </row>
    <row r="53" spans="1:75" ht="16.5" customHeight="1" x14ac:dyDescent="0.15">
      <c r="D53" s="79"/>
      <c r="E53" s="499"/>
      <c r="F53" s="499"/>
      <c r="G53" s="500"/>
      <c r="H53" s="584"/>
      <c r="I53" s="457"/>
      <c r="J53" s="457"/>
      <c r="K53" s="457"/>
      <c r="L53" s="457"/>
      <c r="M53" s="582"/>
      <c r="N53" s="584"/>
      <c r="O53" s="457"/>
      <c r="P53" s="457"/>
      <c r="Q53" s="457"/>
      <c r="R53" s="457"/>
      <c r="S53" s="457"/>
      <c r="T53" s="457"/>
      <c r="U53" s="457"/>
      <c r="V53" s="582"/>
      <c r="W53" s="584"/>
      <c r="X53" s="457"/>
      <c r="Y53" s="457"/>
      <c r="Z53" s="457"/>
      <c r="AA53" s="457"/>
      <c r="AB53" s="457"/>
      <c r="AC53" s="457"/>
      <c r="AD53" s="457"/>
      <c r="AE53" s="582"/>
      <c r="AF53" s="584"/>
      <c r="AG53" s="457"/>
      <c r="AH53" s="457"/>
      <c r="AI53" s="457"/>
      <c r="AJ53" s="457"/>
      <c r="AK53" s="457"/>
      <c r="AL53" s="457"/>
      <c r="AM53" s="457"/>
      <c r="AN53" s="582"/>
      <c r="AO53" s="457"/>
      <c r="AP53" s="457"/>
      <c r="AQ53" s="457"/>
      <c r="AR53" s="457"/>
      <c r="AS53" s="457"/>
      <c r="AT53" s="457"/>
      <c r="AU53" s="457"/>
      <c r="AV53" s="633"/>
      <c r="AW53" s="634"/>
      <c r="AX53" s="6"/>
      <c r="AY53" s="248"/>
      <c r="AZ53" s="248"/>
      <c r="BA53" s="192"/>
      <c r="BB53" s="182"/>
      <c r="BC53" s="182"/>
      <c r="BD53" s="182"/>
      <c r="BE53" s="182"/>
      <c r="BF53" s="182"/>
      <c r="BG53" s="182"/>
      <c r="BH53" s="182"/>
      <c r="BI53" s="192" t="s">
        <v>39</v>
      </c>
      <c r="BJ53" s="7"/>
      <c r="BK53" s="87"/>
      <c r="BL53" s="87"/>
      <c r="BM53" s="87"/>
      <c r="BN53" s="87"/>
      <c r="BO53" s="87"/>
      <c r="BP53" s="87"/>
      <c r="BQ53" s="87"/>
      <c r="BR53" s="87"/>
    </row>
    <row r="54" spans="1:75" ht="20.100000000000001" customHeight="1" x14ac:dyDescent="0.15">
      <c r="D54" s="79"/>
      <c r="E54" s="499"/>
      <c r="F54" s="499"/>
      <c r="G54" s="500"/>
      <c r="H54" s="591" t="s">
        <v>274</v>
      </c>
      <c r="I54" s="592"/>
      <c r="J54" s="592"/>
      <c r="K54" s="592"/>
      <c r="L54" s="592"/>
      <c r="M54" s="593"/>
      <c r="N54" s="583"/>
      <c r="O54" s="580"/>
      <c r="P54" s="580"/>
      <c r="Q54" s="580"/>
      <c r="R54" s="580"/>
      <c r="S54" s="580"/>
      <c r="T54" s="580"/>
      <c r="U54" s="580" t="s">
        <v>39</v>
      </c>
      <c r="V54" s="581"/>
      <c r="W54" s="583"/>
      <c r="X54" s="580"/>
      <c r="Y54" s="580"/>
      <c r="Z54" s="580"/>
      <c r="AA54" s="580"/>
      <c r="AB54" s="580"/>
      <c r="AC54" s="580"/>
      <c r="AD54" s="580" t="s">
        <v>39</v>
      </c>
      <c r="AE54" s="581"/>
      <c r="AF54" s="583"/>
      <c r="AG54" s="580"/>
      <c r="AH54" s="580"/>
      <c r="AI54" s="580"/>
      <c r="AJ54" s="580"/>
      <c r="AK54" s="580"/>
      <c r="AL54" s="580"/>
      <c r="AM54" s="580" t="s">
        <v>39</v>
      </c>
      <c r="AN54" s="581"/>
      <c r="AO54" s="580"/>
      <c r="AP54" s="580"/>
      <c r="AQ54" s="580"/>
      <c r="AR54" s="580"/>
      <c r="AS54" s="580"/>
      <c r="AT54" s="580"/>
      <c r="AU54" s="580"/>
      <c r="AV54" s="633" t="s">
        <v>39</v>
      </c>
      <c r="AW54" s="634"/>
      <c r="AX54" s="186" t="s">
        <v>34</v>
      </c>
      <c r="AY54" s="192"/>
      <c r="AZ54" s="182"/>
      <c r="BA54" s="182"/>
      <c r="BB54" s="182"/>
      <c r="BC54" s="182"/>
      <c r="BD54" s="182"/>
      <c r="BE54" s="182"/>
      <c r="BF54" s="182"/>
      <c r="BG54" s="182"/>
      <c r="BH54" s="192" t="s">
        <v>24</v>
      </c>
      <c r="BI54" s="192"/>
      <c r="BJ54" s="7"/>
      <c r="BK54" s="87"/>
      <c r="BL54" s="87"/>
      <c r="BM54" s="87"/>
      <c r="BN54" s="87"/>
      <c r="BO54" s="87"/>
      <c r="BP54" s="87"/>
      <c r="BQ54" s="87"/>
      <c r="BR54" s="87"/>
    </row>
    <row r="55" spans="1:75" ht="16.5" customHeight="1" x14ac:dyDescent="0.15">
      <c r="D55" s="79"/>
      <c r="E55" s="499"/>
      <c r="F55" s="499"/>
      <c r="G55" s="500"/>
      <c r="H55" s="594"/>
      <c r="I55" s="595"/>
      <c r="J55" s="595"/>
      <c r="K55" s="595"/>
      <c r="L55" s="595"/>
      <c r="M55" s="596"/>
      <c r="N55" s="584"/>
      <c r="O55" s="457"/>
      <c r="P55" s="457"/>
      <c r="Q55" s="457"/>
      <c r="R55" s="457"/>
      <c r="S55" s="457"/>
      <c r="T55" s="457"/>
      <c r="U55" s="457"/>
      <c r="V55" s="582"/>
      <c r="W55" s="584"/>
      <c r="X55" s="457"/>
      <c r="Y55" s="457"/>
      <c r="Z55" s="457"/>
      <c r="AA55" s="457"/>
      <c r="AB55" s="457"/>
      <c r="AC55" s="457"/>
      <c r="AD55" s="457"/>
      <c r="AE55" s="582"/>
      <c r="AF55" s="584"/>
      <c r="AG55" s="457"/>
      <c r="AH55" s="457"/>
      <c r="AI55" s="457"/>
      <c r="AJ55" s="457"/>
      <c r="AK55" s="457"/>
      <c r="AL55" s="457"/>
      <c r="AM55" s="457"/>
      <c r="AN55" s="582"/>
      <c r="AO55" s="457"/>
      <c r="AP55" s="457"/>
      <c r="AQ55" s="457"/>
      <c r="AR55" s="457"/>
      <c r="AS55" s="457"/>
      <c r="AT55" s="457"/>
      <c r="AU55" s="457"/>
      <c r="AV55" s="633"/>
      <c r="AW55" s="634"/>
      <c r="AX55" s="6"/>
      <c r="AY55" s="192"/>
      <c r="AZ55" s="192"/>
      <c r="BA55" s="192"/>
      <c r="BB55" s="182"/>
      <c r="BC55" s="182"/>
      <c r="BD55" s="182"/>
      <c r="BE55" s="182"/>
      <c r="BF55" s="182"/>
      <c r="BG55" s="182"/>
      <c r="BH55" s="182"/>
      <c r="BI55" s="192" t="s">
        <v>39</v>
      </c>
      <c r="BJ55" s="7"/>
      <c r="BK55" s="87"/>
      <c r="BL55" s="87"/>
      <c r="BM55" s="87"/>
      <c r="BN55" s="87"/>
      <c r="BO55" s="87"/>
      <c r="BP55" s="87"/>
      <c r="BQ55" s="87"/>
      <c r="BR55" s="87"/>
    </row>
    <row r="56" spans="1:75" ht="16.5" customHeight="1" x14ac:dyDescent="0.15">
      <c r="D56" s="79"/>
      <c r="E56" s="499"/>
      <c r="F56" s="499"/>
      <c r="G56" s="500"/>
      <c r="H56" s="583" t="s">
        <v>51</v>
      </c>
      <c r="I56" s="580"/>
      <c r="J56" s="580"/>
      <c r="K56" s="580"/>
      <c r="L56" s="580"/>
      <c r="M56" s="581"/>
      <c r="N56" s="583"/>
      <c r="O56" s="580"/>
      <c r="P56" s="580"/>
      <c r="Q56" s="580"/>
      <c r="R56" s="580"/>
      <c r="S56" s="580"/>
      <c r="T56" s="580"/>
      <c r="U56" s="580" t="s">
        <v>39</v>
      </c>
      <c r="V56" s="581"/>
      <c r="W56" s="583"/>
      <c r="X56" s="580"/>
      <c r="Y56" s="580"/>
      <c r="Z56" s="580"/>
      <c r="AA56" s="580"/>
      <c r="AB56" s="580"/>
      <c r="AC56" s="580"/>
      <c r="AD56" s="580" t="s">
        <v>39</v>
      </c>
      <c r="AE56" s="581"/>
      <c r="AF56" s="583"/>
      <c r="AG56" s="580"/>
      <c r="AH56" s="580"/>
      <c r="AI56" s="580"/>
      <c r="AJ56" s="580"/>
      <c r="AK56" s="580"/>
      <c r="AL56" s="580"/>
      <c r="AM56" s="580" t="s">
        <v>39</v>
      </c>
      <c r="AN56" s="581"/>
      <c r="AO56" s="580"/>
      <c r="AP56" s="580"/>
      <c r="AQ56" s="580"/>
      <c r="AR56" s="580"/>
      <c r="AS56" s="580"/>
      <c r="AT56" s="580"/>
      <c r="AU56" s="580"/>
      <c r="AV56" s="633" t="s">
        <v>39</v>
      </c>
      <c r="AW56" s="634"/>
      <c r="AX56" s="186" t="s">
        <v>34</v>
      </c>
      <c r="AY56" s="192"/>
      <c r="AZ56" s="182"/>
      <c r="BA56" s="182"/>
      <c r="BB56" s="182"/>
      <c r="BC56" s="182"/>
      <c r="BD56" s="182"/>
      <c r="BE56" s="182"/>
      <c r="BF56" s="182"/>
      <c r="BG56" s="182"/>
      <c r="BH56" s="192" t="s">
        <v>24</v>
      </c>
      <c r="BI56" s="192"/>
      <c r="BJ56" s="7"/>
      <c r="BK56" s="87"/>
      <c r="BL56" s="87"/>
      <c r="BM56" s="87"/>
      <c r="BN56" s="87"/>
      <c r="BO56" s="87"/>
      <c r="BP56" s="87"/>
      <c r="BQ56" s="87"/>
      <c r="BR56" s="87"/>
    </row>
    <row r="57" spans="1:75" ht="16.5" customHeight="1" x14ac:dyDescent="0.15">
      <c r="D57" s="278"/>
      <c r="E57" s="501"/>
      <c r="F57" s="501"/>
      <c r="G57" s="502"/>
      <c r="H57" s="486"/>
      <c r="I57" s="415"/>
      <c r="J57" s="415"/>
      <c r="K57" s="415"/>
      <c r="L57" s="415"/>
      <c r="M57" s="417"/>
      <c r="N57" s="486"/>
      <c r="O57" s="415"/>
      <c r="P57" s="415"/>
      <c r="Q57" s="415"/>
      <c r="R57" s="415"/>
      <c r="S57" s="415"/>
      <c r="T57" s="415"/>
      <c r="U57" s="415"/>
      <c r="V57" s="417"/>
      <c r="W57" s="486"/>
      <c r="X57" s="415"/>
      <c r="Y57" s="415"/>
      <c r="Z57" s="415"/>
      <c r="AA57" s="415"/>
      <c r="AB57" s="415"/>
      <c r="AC57" s="415"/>
      <c r="AD57" s="415"/>
      <c r="AE57" s="417"/>
      <c r="AF57" s="486"/>
      <c r="AG57" s="415"/>
      <c r="AH57" s="415"/>
      <c r="AI57" s="415"/>
      <c r="AJ57" s="415"/>
      <c r="AK57" s="415"/>
      <c r="AL57" s="415"/>
      <c r="AM57" s="415"/>
      <c r="AN57" s="417"/>
      <c r="AO57" s="415"/>
      <c r="AP57" s="415"/>
      <c r="AQ57" s="415"/>
      <c r="AR57" s="415"/>
      <c r="AS57" s="415"/>
      <c r="AT57" s="415"/>
      <c r="AU57" s="415"/>
      <c r="AV57" s="635"/>
      <c r="AW57" s="636"/>
      <c r="AX57" s="8"/>
      <c r="AY57" s="193"/>
      <c r="AZ57" s="193"/>
      <c r="BA57" s="193"/>
      <c r="BB57" s="183"/>
      <c r="BC57" s="183"/>
      <c r="BD57" s="183"/>
      <c r="BE57" s="183"/>
      <c r="BF57" s="183"/>
      <c r="BG57" s="183"/>
      <c r="BH57" s="183"/>
      <c r="BI57" s="193" t="s">
        <v>39</v>
      </c>
      <c r="BJ57" s="9"/>
      <c r="BK57" s="87"/>
      <c r="BL57" s="87"/>
      <c r="BM57" s="87"/>
      <c r="BN57" s="87"/>
      <c r="BO57" s="87"/>
      <c r="BP57" s="87"/>
      <c r="BQ57" s="87"/>
      <c r="BR57" s="87"/>
    </row>
    <row r="58" spans="1:75" ht="11.25" customHeight="1" x14ac:dyDescent="0.15">
      <c r="F58" s="87"/>
      <c r="G58" s="87"/>
      <c r="H58" s="87"/>
      <c r="I58" s="87"/>
      <c r="J58" s="87"/>
      <c r="K58" s="87"/>
      <c r="L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row>
    <row r="59" spans="1:75" s="271" customFormat="1" ht="24.75" customHeight="1" x14ac:dyDescent="0.15">
      <c r="D59" s="597"/>
      <c r="E59" s="597"/>
      <c r="F59" s="597"/>
      <c r="G59" s="597"/>
      <c r="H59" s="597"/>
      <c r="I59" s="597"/>
      <c r="J59" s="597"/>
      <c r="K59" s="445" t="s">
        <v>46</v>
      </c>
      <c r="L59" s="409"/>
      <c r="M59" s="409"/>
      <c r="N59" s="409"/>
      <c r="O59" s="409"/>
      <c r="P59" s="410"/>
      <c r="Q59" s="445" t="s">
        <v>47</v>
      </c>
      <c r="R59" s="409"/>
      <c r="S59" s="409"/>
      <c r="T59" s="409"/>
      <c r="U59" s="409"/>
      <c r="V59" s="410"/>
      <c r="W59" s="445" t="s">
        <v>48</v>
      </c>
      <c r="X59" s="409"/>
      <c r="Y59" s="409"/>
      <c r="Z59" s="409"/>
      <c r="AA59" s="409"/>
      <c r="AB59" s="410"/>
      <c r="AC59" s="445" t="s">
        <v>49</v>
      </c>
      <c r="AD59" s="409"/>
      <c r="AE59" s="409"/>
      <c r="AF59" s="409"/>
      <c r="AG59" s="409"/>
      <c r="AH59" s="410"/>
      <c r="AI59" s="445" t="s">
        <v>257</v>
      </c>
      <c r="AJ59" s="409"/>
      <c r="AK59" s="409"/>
      <c r="AL59" s="409"/>
      <c r="AM59" s="409"/>
      <c r="AN59" s="410"/>
      <c r="AO59" s="445" t="s">
        <v>258</v>
      </c>
      <c r="AP59" s="409"/>
      <c r="AQ59" s="409"/>
      <c r="AR59" s="409"/>
      <c r="AS59" s="409"/>
      <c r="AT59" s="410"/>
      <c r="AU59" s="652" t="s">
        <v>259</v>
      </c>
      <c r="AV59" s="653"/>
      <c r="AW59" s="653"/>
      <c r="AX59" s="653"/>
      <c r="AY59" s="653"/>
      <c r="AZ59" s="654"/>
      <c r="BA59" s="445" t="s">
        <v>51</v>
      </c>
      <c r="BB59" s="409"/>
      <c r="BC59" s="409"/>
      <c r="BD59" s="409"/>
      <c r="BE59" s="409"/>
      <c r="BF59" s="410"/>
      <c r="BG59" s="445" t="s">
        <v>50</v>
      </c>
      <c r="BH59" s="409"/>
      <c r="BI59" s="409"/>
      <c r="BJ59" s="409"/>
      <c r="BK59" s="409"/>
      <c r="BL59" s="410"/>
      <c r="BM59"/>
      <c r="BO59" s="277"/>
      <c r="BP59" s="277"/>
      <c r="BQ59" s="277"/>
      <c r="BR59" s="277"/>
      <c r="BS59" s="277"/>
      <c r="BT59" s="277"/>
      <c r="BU59" s="277"/>
      <c r="BV59" s="277"/>
    </row>
    <row r="60" spans="1:75" s="271" customFormat="1" ht="39.950000000000003" customHeight="1" x14ac:dyDescent="0.15">
      <c r="D60" s="2"/>
      <c r="E60" s="575">
        <v>20</v>
      </c>
      <c r="F60" s="575"/>
      <c r="G60" s="707" t="s">
        <v>346</v>
      </c>
      <c r="H60" s="707"/>
      <c r="I60" s="707"/>
      <c r="J60" s="807"/>
      <c r="K60" s="574"/>
      <c r="L60" s="575"/>
      <c r="M60" s="575"/>
      <c r="N60" s="575"/>
      <c r="O60" s="575"/>
      <c r="P60" s="576"/>
      <c r="Q60" s="574"/>
      <c r="R60" s="575"/>
      <c r="S60" s="575"/>
      <c r="T60" s="575"/>
      <c r="U60" s="575"/>
      <c r="V60" s="576"/>
      <c r="W60" s="574"/>
      <c r="X60" s="575"/>
      <c r="Y60" s="575"/>
      <c r="Z60" s="575"/>
      <c r="AA60" s="575"/>
      <c r="AB60" s="576"/>
      <c r="AC60" s="574"/>
      <c r="AD60" s="575"/>
      <c r="AE60" s="575"/>
      <c r="AF60" s="575"/>
      <c r="AG60" s="575"/>
      <c r="AH60" s="576"/>
      <c r="AI60" s="574"/>
      <c r="AJ60" s="575"/>
      <c r="AK60" s="575"/>
      <c r="AL60" s="575"/>
      <c r="AM60" s="575"/>
      <c r="AN60" s="576"/>
      <c r="AO60" s="574"/>
      <c r="AP60" s="575"/>
      <c r="AQ60" s="575"/>
      <c r="AR60" s="575"/>
      <c r="AS60" s="575"/>
      <c r="AT60" s="576"/>
      <c r="AU60" s="574"/>
      <c r="AV60" s="575"/>
      <c r="AW60" s="575"/>
      <c r="AX60" s="575"/>
      <c r="AY60" s="575"/>
      <c r="AZ60" s="576"/>
      <c r="BA60" s="574"/>
      <c r="BB60" s="575"/>
      <c r="BC60" s="575"/>
      <c r="BD60" s="575"/>
      <c r="BE60" s="575"/>
      <c r="BF60" s="576"/>
      <c r="BG60" s="574"/>
      <c r="BH60" s="575"/>
      <c r="BI60" s="575"/>
      <c r="BJ60" s="575"/>
      <c r="BK60" s="575"/>
      <c r="BL60" s="576"/>
      <c r="BM60" s="277"/>
      <c r="BN60" s="277"/>
      <c r="BO60" s="277"/>
      <c r="BP60" s="277"/>
      <c r="BQ60" s="277"/>
      <c r="BR60" s="277"/>
      <c r="BS60" s="277"/>
      <c r="BT60" s="277"/>
      <c r="BU60" s="277"/>
      <c r="BV60" s="277"/>
    </row>
    <row r="61" spans="1:75" s="271" customFormat="1" ht="30" customHeight="1" x14ac:dyDescent="0.15">
      <c r="D61" s="281"/>
      <c r="E61" s="655" t="s">
        <v>339</v>
      </c>
      <c r="F61" s="656"/>
      <c r="G61" s="656"/>
      <c r="H61" s="656"/>
      <c r="I61" s="656"/>
      <c r="J61" s="657"/>
      <c r="K61" s="6" t="s">
        <v>341</v>
      </c>
      <c r="L61" s="580"/>
      <c r="M61" s="580"/>
      <c r="N61" s="580"/>
      <c r="O61" s="580"/>
      <c r="P61" s="7" t="s">
        <v>342</v>
      </c>
      <c r="Q61" s="6" t="s">
        <v>341</v>
      </c>
      <c r="R61" s="580"/>
      <c r="S61" s="580"/>
      <c r="T61" s="580"/>
      <c r="U61" s="580"/>
      <c r="V61" s="7" t="s">
        <v>342</v>
      </c>
      <c r="W61" s="6" t="s">
        <v>341</v>
      </c>
      <c r="X61" s="580"/>
      <c r="Y61" s="580"/>
      <c r="Z61" s="580"/>
      <c r="AA61" s="580"/>
      <c r="AB61" s="7" t="s">
        <v>342</v>
      </c>
      <c r="AC61" s="6" t="s">
        <v>341</v>
      </c>
      <c r="AD61" s="580"/>
      <c r="AE61" s="580"/>
      <c r="AF61" s="580"/>
      <c r="AG61" s="580"/>
      <c r="AH61" s="7" t="s">
        <v>342</v>
      </c>
      <c r="AI61" s="6" t="s">
        <v>341</v>
      </c>
      <c r="AJ61" s="580"/>
      <c r="AK61" s="580"/>
      <c r="AL61" s="580"/>
      <c r="AM61" s="580"/>
      <c r="AN61" s="7" t="s">
        <v>342</v>
      </c>
      <c r="AO61" s="6" t="s">
        <v>341</v>
      </c>
      <c r="AP61" s="580"/>
      <c r="AQ61" s="580"/>
      <c r="AR61" s="580"/>
      <c r="AS61" s="580"/>
      <c r="AT61" s="7" t="s">
        <v>342</v>
      </c>
      <c r="AU61" s="6" t="s">
        <v>341</v>
      </c>
      <c r="AV61" s="580"/>
      <c r="AW61" s="580"/>
      <c r="AX61" s="580"/>
      <c r="AY61" s="580"/>
      <c r="AZ61" s="7" t="s">
        <v>342</v>
      </c>
      <c r="BA61" s="6" t="s">
        <v>341</v>
      </c>
      <c r="BB61" s="580"/>
      <c r="BC61" s="580"/>
      <c r="BD61" s="580"/>
      <c r="BE61" s="580"/>
      <c r="BF61" s="7" t="s">
        <v>342</v>
      </c>
      <c r="BG61" s="6" t="s">
        <v>341</v>
      </c>
      <c r="BH61" s="580"/>
      <c r="BI61" s="580"/>
      <c r="BJ61" s="580"/>
      <c r="BK61" s="580"/>
      <c r="BL61" s="7" t="s">
        <v>342</v>
      </c>
      <c r="BM61" s="277"/>
      <c r="BN61" s="277"/>
      <c r="BO61" s="277"/>
    </row>
    <row r="62" spans="1:75" s="271" customFormat="1" ht="30" customHeight="1" x14ac:dyDescent="0.15">
      <c r="D62" s="257"/>
      <c r="E62" s="784" t="s">
        <v>340</v>
      </c>
      <c r="F62" s="741"/>
      <c r="G62" s="741"/>
      <c r="H62" s="741"/>
      <c r="I62" s="741"/>
      <c r="J62" s="743"/>
      <c r="K62" s="12" t="s">
        <v>341</v>
      </c>
      <c r="L62" s="635"/>
      <c r="M62" s="635"/>
      <c r="N62" s="635"/>
      <c r="O62" s="635"/>
      <c r="P62" s="13" t="s">
        <v>342</v>
      </c>
      <c r="Q62" s="12" t="s">
        <v>341</v>
      </c>
      <c r="R62" s="635"/>
      <c r="S62" s="635"/>
      <c r="T62" s="635"/>
      <c r="U62" s="635"/>
      <c r="V62" s="13" t="s">
        <v>342</v>
      </c>
      <c r="W62" s="12" t="s">
        <v>341</v>
      </c>
      <c r="X62" s="635"/>
      <c r="Y62" s="635"/>
      <c r="Z62" s="635"/>
      <c r="AA62" s="635"/>
      <c r="AB62" s="13" t="s">
        <v>342</v>
      </c>
      <c r="AC62" s="12" t="s">
        <v>341</v>
      </c>
      <c r="AD62" s="635"/>
      <c r="AE62" s="635"/>
      <c r="AF62" s="635"/>
      <c r="AG62" s="635"/>
      <c r="AH62" s="13" t="s">
        <v>342</v>
      </c>
      <c r="AI62" s="12" t="s">
        <v>341</v>
      </c>
      <c r="AJ62" s="635"/>
      <c r="AK62" s="635"/>
      <c r="AL62" s="635"/>
      <c r="AM62" s="635"/>
      <c r="AN62" s="13" t="s">
        <v>342</v>
      </c>
      <c r="AO62" s="12" t="s">
        <v>341</v>
      </c>
      <c r="AP62" s="635"/>
      <c r="AQ62" s="635"/>
      <c r="AR62" s="635"/>
      <c r="AS62" s="635"/>
      <c r="AT62" s="13" t="s">
        <v>342</v>
      </c>
      <c r="AU62" s="12" t="s">
        <v>341</v>
      </c>
      <c r="AV62" s="635"/>
      <c r="AW62" s="635"/>
      <c r="AX62" s="635"/>
      <c r="AY62" s="635"/>
      <c r="AZ62" s="13" t="s">
        <v>342</v>
      </c>
      <c r="BA62" s="12" t="s">
        <v>341</v>
      </c>
      <c r="BB62" s="635"/>
      <c r="BC62" s="635"/>
      <c r="BD62" s="635"/>
      <c r="BE62" s="635"/>
      <c r="BF62" s="13" t="s">
        <v>342</v>
      </c>
      <c r="BG62" s="12" t="s">
        <v>341</v>
      </c>
      <c r="BH62" s="635"/>
      <c r="BI62" s="635"/>
      <c r="BJ62" s="635"/>
      <c r="BK62" s="635"/>
      <c r="BL62" s="13" t="s">
        <v>342</v>
      </c>
      <c r="BM62" s="277"/>
      <c r="BN62" s="277"/>
      <c r="BO62" s="277"/>
    </row>
    <row r="63" spans="1:75" customFormat="1" ht="24.75" customHeight="1" x14ac:dyDescent="0.15">
      <c r="A63" s="271"/>
      <c r="B63" s="271"/>
      <c r="C63" s="271"/>
      <c r="D63" s="34" t="s">
        <v>343</v>
      </c>
      <c r="E63" s="271"/>
      <c r="F63" s="277"/>
      <c r="G63" s="277"/>
      <c r="H63" s="277"/>
      <c r="I63" s="277"/>
      <c r="J63" s="277"/>
      <c r="K63" s="277"/>
      <c r="L63" s="277"/>
      <c r="M63" s="271"/>
      <c r="N63" s="271"/>
      <c r="O63" s="271"/>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77"/>
      <c r="AV63" s="277"/>
      <c r="AW63" s="277"/>
      <c r="AX63" s="277"/>
      <c r="AY63" s="277"/>
      <c r="AZ63" s="277"/>
      <c r="BA63" s="277"/>
      <c r="BB63" s="277"/>
      <c r="BC63" s="277"/>
      <c r="BD63" s="277"/>
      <c r="BE63" s="277"/>
      <c r="BF63" s="277"/>
      <c r="BG63" s="277"/>
      <c r="BH63" s="277"/>
      <c r="BI63" s="277"/>
      <c r="BJ63" s="277"/>
      <c r="BK63" s="277"/>
      <c r="BL63" s="277"/>
      <c r="BM63" s="277"/>
      <c r="BN63" s="277"/>
      <c r="BO63" s="277"/>
    </row>
    <row r="64" spans="1:75" ht="51.75" customHeight="1" x14ac:dyDescent="0.15">
      <c r="D64" s="649"/>
      <c r="E64" s="650"/>
      <c r="F64" s="650"/>
      <c r="G64" s="650"/>
      <c r="H64" s="650"/>
      <c r="I64" s="650"/>
      <c r="J64" s="650"/>
      <c r="K64" s="650"/>
      <c r="L64" s="651"/>
      <c r="M64" s="29"/>
      <c r="N64" s="30"/>
      <c r="O64" s="30"/>
      <c r="P64" s="30"/>
      <c r="Q64" s="30"/>
      <c r="R64" s="30"/>
      <c r="S64" s="30"/>
      <c r="T64" s="30"/>
      <c r="U64" s="30"/>
      <c r="V64" s="577" t="s">
        <v>46</v>
      </c>
      <c r="W64" s="430"/>
      <c r="X64" s="430"/>
      <c r="Y64" s="430"/>
      <c r="Z64" s="578"/>
      <c r="AA64" s="577" t="s">
        <v>47</v>
      </c>
      <c r="AB64" s="430"/>
      <c r="AC64" s="430"/>
      <c r="AD64" s="430"/>
      <c r="AE64" s="578"/>
      <c r="AF64" s="577" t="s">
        <v>48</v>
      </c>
      <c r="AG64" s="430"/>
      <c r="AH64" s="430"/>
      <c r="AI64" s="430"/>
      <c r="AJ64" s="578"/>
      <c r="AK64" s="577" t="s">
        <v>49</v>
      </c>
      <c r="AL64" s="430"/>
      <c r="AM64" s="430"/>
      <c r="AN64" s="430"/>
      <c r="AO64" s="578"/>
      <c r="AP64" s="577" t="s">
        <v>257</v>
      </c>
      <c r="AQ64" s="430"/>
      <c r="AR64" s="430"/>
      <c r="AS64" s="430"/>
      <c r="AT64" s="578"/>
      <c r="AU64" s="577" t="s">
        <v>258</v>
      </c>
      <c r="AV64" s="430"/>
      <c r="AW64" s="430"/>
      <c r="AX64" s="430"/>
      <c r="AY64" s="578"/>
      <c r="AZ64" s="793" t="s">
        <v>260</v>
      </c>
      <c r="BA64" s="794"/>
      <c r="BB64" s="794"/>
      <c r="BC64" s="794"/>
      <c r="BD64" s="795"/>
      <c r="BE64" s="577" t="s">
        <v>51</v>
      </c>
      <c r="BF64" s="430"/>
      <c r="BG64" s="430"/>
      <c r="BH64" s="430"/>
      <c r="BI64" s="578"/>
      <c r="BJ64" s="577" t="s">
        <v>50</v>
      </c>
      <c r="BK64" s="430"/>
      <c r="BL64" s="430"/>
      <c r="BM64" s="430"/>
      <c r="BN64" s="578"/>
      <c r="BO64" s="87"/>
      <c r="BP64" s="87"/>
      <c r="BQ64" s="87"/>
      <c r="BR64" s="87"/>
      <c r="BS64" s="87"/>
      <c r="BT64" s="87"/>
      <c r="BU64" s="87"/>
      <c r="BV64" s="87"/>
      <c r="BW64" s="87"/>
    </row>
    <row r="65" spans="4:75" ht="30" customHeight="1" x14ac:dyDescent="0.15">
      <c r="D65" s="572" t="s">
        <v>367</v>
      </c>
      <c r="E65" s="418"/>
      <c r="F65" s="418"/>
      <c r="G65" s="418"/>
      <c r="H65" s="418"/>
      <c r="I65" s="418"/>
      <c r="J65" s="418"/>
      <c r="K65" s="418"/>
      <c r="L65" s="419"/>
      <c r="M65" s="29" t="s">
        <v>112</v>
      </c>
      <c r="N65" s="30"/>
      <c r="O65" s="30"/>
      <c r="P65" s="30"/>
      <c r="Q65" s="30"/>
      <c r="R65" s="30"/>
      <c r="S65" s="30"/>
      <c r="T65" s="30"/>
      <c r="U65" s="30"/>
      <c r="V65" s="445"/>
      <c r="W65" s="409"/>
      <c r="X65" s="409"/>
      <c r="Y65" s="409"/>
      <c r="Z65" s="410"/>
      <c r="AA65" s="445"/>
      <c r="AB65" s="409"/>
      <c r="AC65" s="409"/>
      <c r="AD65" s="409"/>
      <c r="AE65" s="410"/>
      <c r="AF65" s="445"/>
      <c r="AG65" s="409"/>
      <c r="AH65" s="409"/>
      <c r="AI65" s="409"/>
      <c r="AJ65" s="410"/>
      <c r="AK65" s="445"/>
      <c r="AL65" s="409"/>
      <c r="AM65" s="409"/>
      <c r="AN65" s="409"/>
      <c r="AO65" s="410"/>
      <c r="AP65" s="445"/>
      <c r="AQ65" s="409"/>
      <c r="AR65" s="409"/>
      <c r="AS65" s="409"/>
      <c r="AT65" s="410"/>
      <c r="AU65" s="445"/>
      <c r="AV65" s="409"/>
      <c r="AW65" s="409"/>
      <c r="AX65" s="409"/>
      <c r="AY65" s="410"/>
      <c r="AZ65" s="445"/>
      <c r="BA65" s="409"/>
      <c r="BB65" s="409"/>
      <c r="BC65" s="409"/>
      <c r="BD65" s="410"/>
      <c r="BE65" s="445"/>
      <c r="BF65" s="409"/>
      <c r="BG65" s="409"/>
      <c r="BH65" s="409"/>
      <c r="BI65" s="410"/>
      <c r="BJ65" s="445"/>
      <c r="BK65" s="409"/>
      <c r="BL65" s="409"/>
      <c r="BM65" s="409"/>
      <c r="BN65" s="410"/>
      <c r="BO65" s="87"/>
      <c r="BP65" s="87"/>
      <c r="BQ65" s="87"/>
      <c r="BR65" s="87"/>
      <c r="BS65" s="87"/>
      <c r="BT65" s="87"/>
      <c r="BU65" s="87"/>
      <c r="BV65" s="87"/>
      <c r="BW65" s="87"/>
    </row>
    <row r="66" spans="4:75" ht="30" customHeight="1" x14ac:dyDescent="0.15">
      <c r="D66" s="573"/>
      <c r="E66" s="509"/>
      <c r="F66" s="509"/>
      <c r="G66" s="509"/>
      <c r="H66" s="509"/>
      <c r="I66" s="509"/>
      <c r="J66" s="509"/>
      <c r="K66" s="509"/>
      <c r="L66" s="525"/>
      <c r="M66" s="29" t="s">
        <v>113</v>
      </c>
      <c r="N66" s="30"/>
      <c r="O66" s="30"/>
      <c r="P66" s="30"/>
      <c r="Q66" s="30"/>
      <c r="R66" s="30"/>
      <c r="S66" s="30"/>
      <c r="T66" s="30"/>
      <c r="U66" s="30"/>
      <c r="V66" s="445"/>
      <c r="W66" s="409"/>
      <c r="X66" s="409"/>
      <c r="Y66" s="409"/>
      <c r="Z66" s="410"/>
      <c r="AA66" s="445"/>
      <c r="AB66" s="409"/>
      <c r="AC66" s="409"/>
      <c r="AD66" s="409"/>
      <c r="AE66" s="410"/>
      <c r="AF66" s="445"/>
      <c r="AG66" s="409"/>
      <c r="AH66" s="409"/>
      <c r="AI66" s="409"/>
      <c r="AJ66" s="410"/>
      <c r="AK66" s="445"/>
      <c r="AL66" s="409"/>
      <c r="AM66" s="409"/>
      <c r="AN66" s="409"/>
      <c r="AO66" s="410"/>
      <c r="AP66" s="445"/>
      <c r="AQ66" s="409"/>
      <c r="AR66" s="409"/>
      <c r="AS66" s="409"/>
      <c r="AT66" s="410"/>
      <c r="AU66" s="445"/>
      <c r="AV66" s="409"/>
      <c r="AW66" s="409"/>
      <c r="AX66" s="409"/>
      <c r="AY66" s="410"/>
      <c r="AZ66" s="445"/>
      <c r="BA66" s="409"/>
      <c r="BB66" s="409"/>
      <c r="BC66" s="409"/>
      <c r="BD66" s="410"/>
      <c r="BE66" s="445"/>
      <c r="BF66" s="409"/>
      <c r="BG66" s="409"/>
      <c r="BH66" s="409"/>
      <c r="BI66" s="410"/>
      <c r="BJ66" s="445"/>
      <c r="BK66" s="409"/>
      <c r="BL66" s="409"/>
      <c r="BM66" s="409"/>
      <c r="BN66" s="410"/>
      <c r="BQ66" s="113"/>
      <c r="BR66" s="113"/>
      <c r="BS66" s="113"/>
      <c r="BT66" s="113"/>
      <c r="BW66" s="113"/>
    </row>
    <row r="67" spans="4:75" ht="30" customHeight="1" x14ac:dyDescent="0.15">
      <c r="D67" s="573"/>
      <c r="E67" s="509"/>
      <c r="F67" s="509"/>
      <c r="G67" s="509"/>
      <c r="H67" s="509"/>
      <c r="I67" s="509"/>
      <c r="J67" s="509"/>
      <c r="K67" s="509"/>
      <c r="L67" s="525"/>
      <c r="M67" s="29" t="s">
        <v>114</v>
      </c>
      <c r="N67" s="30"/>
      <c r="O67" s="30"/>
      <c r="P67" s="30"/>
      <c r="Q67" s="30"/>
      <c r="R67" s="30"/>
      <c r="S67" s="30"/>
      <c r="T67" s="30"/>
      <c r="U67" s="30"/>
      <c r="V67" s="445"/>
      <c r="W67" s="409"/>
      <c r="X67" s="409"/>
      <c r="Y67" s="409"/>
      <c r="Z67" s="410"/>
      <c r="AA67" s="445"/>
      <c r="AB67" s="409"/>
      <c r="AC67" s="409"/>
      <c r="AD67" s="409"/>
      <c r="AE67" s="410"/>
      <c r="AF67" s="445"/>
      <c r="AG67" s="409"/>
      <c r="AH67" s="409"/>
      <c r="AI67" s="409"/>
      <c r="AJ67" s="410"/>
      <c r="AK67" s="445"/>
      <c r="AL67" s="409"/>
      <c r="AM67" s="409"/>
      <c r="AN67" s="409"/>
      <c r="AO67" s="410"/>
      <c r="AP67" s="445"/>
      <c r="AQ67" s="409"/>
      <c r="AR67" s="409"/>
      <c r="AS67" s="409"/>
      <c r="AT67" s="410"/>
      <c r="AU67" s="445"/>
      <c r="AV67" s="409"/>
      <c r="AW67" s="409"/>
      <c r="AX67" s="409"/>
      <c r="AY67" s="410"/>
      <c r="AZ67" s="445"/>
      <c r="BA67" s="409"/>
      <c r="BB67" s="409"/>
      <c r="BC67" s="409"/>
      <c r="BD67" s="410"/>
      <c r="BE67" s="445"/>
      <c r="BF67" s="409"/>
      <c r="BG67" s="409"/>
      <c r="BH67" s="409"/>
      <c r="BI67" s="410"/>
      <c r="BJ67" s="445"/>
      <c r="BK67" s="409"/>
      <c r="BL67" s="409"/>
      <c r="BM67" s="409"/>
      <c r="BN67" s="410"/>
      <c r="BQ67" s="113"/>
      <c r="BR67" s="113"/>
      <c r="BS67" s="113"/>
      <c r="BT67" s="113"/>
      <c r="BW67" s="113"/>
    </row>
    <row r="68" spans="4:75" ht="30" customHeight="1" x14ac:dyDescent="0.15">
      <c r="D68" s="573"/>
      <c r="E68" s="509"/>
      <c r="F68" s="509"/>
      <c r="G68" s="509"/>
      <c r="H68" s="509"/>
      <c r="I68" s="509"/>
      <c r="J68" s="509"/>
      <c r="K68" s="509"/>
      <c r="L68" s="525"/>
      <c r="M68" s="29" t="s">
        <v>115</v>
      </c>
      <c r="N68" s="30"/>
      <c r="O68" s="30"/>
      <c r="P68" s="30"/>
      <c r="Q68" s="30"/>
      <c r="R68" s="30"/>
      <c r="S68" s="30"/>
      <c r="T68" s="30"/>
      <c r="U68" s="30"/>
      <c r="V68" s="445"/>
      <c r="W68" s="409"/>
      <c r="X68" s="409"/>
      <c r="Y68" s="409"/>
      <c r="Z68" s="410"/>
      <c r="AA68" s="445"/>
      <c r="AB68" s="409"/>
      <c r="AC68" s="409"/>
      <c r="AD68" s="409"/>
      <c r="AE68" s="410"/>
      <c r="AF68" s="445"/>
      <c r="AG68" s="409"/>
      <c r="AH68" s="409"/>
      <c r="AI68" s="409"/>
      <c r="AJ68" s="410"/>
      <c r="AK68" s="445"/>
      <c r="AL68" s="409"/>
      <c r="AM68" s="409"/>
      <c r="AN68" s="409"/>
      <c r="AO68" s="410"/>
      <c r="AP68" s="445"/>
      <c r="AQ68" s="409"/>
      <c r="AR68" s="409"/>
      <c r="AS68" s="409"/>
      <c r="AT68" s="410"/>
      <c r="AU68" s="445"/>
      <c r="AV68" s="409"/>
      <c r="AW68" s="409"/>
      <c r="AX68" s="409"/>
      <c r="AY68" s="410"/>
      <c r="AZ68" s="445"/>
      <c r="BA68" s="409"/>
      <c r="BB68" s="409"/>
      <c r="BC68" s="409"/>
      <c r="BD68" s="410"/>
      <c r="BE68" s="445"/>
      <c r="BF68" s="409"/>
      <c r="BG68" s="409"/>
      <c r="BH68" s="409"/>
      <c r="BI68" s="410"/>
      <c r="BJ68" s="445"/>
      <c r="BK68" s="409"/>
      <c r="BL68" s="409"/>
      <c r="BM68" s="409"/>
      <c r="BN68" s="410"/>
      <c r="BQ68" s="113"/>
      <c r="BR68" s="113"/>
      <c r="BS68" s="113"/>
      <c r="BT68" s="113"/>
      <c r="BW68" s="113"/>
    </row>
    <row r="69" spans="4:75" ht="30" customHeight="1" x14ac:dyDescent="0.15">
      <c r="D69" s="573"/>
      <c r="E69" s="509"/>
      <c r="F69" s="509"/>
      <c r="G69" s="509"/>
      <c r="H69" s="509"/>
      <c r="I69" s="509"/>
      <c r="J69" s="509"/>
      <c r="K69" s="509"/>
      <c r="L69" s="525"/>
      <c r="M69" s="29" t="s">
        <v>116</v>
      </c>
      <c r="N69" s="30"/>
      <c r="O69" s="30"/>
      <c r="P69" s="30"/>
      <c r="Q69" s="30"/>
      <c r="R69" s="30"/>
      <c r="S69" s="30"/>
      <c r="T69" s="30"/>
      <c r="U69" s="30"/>
      <c r="V69" s="445"/>
      <c r="W69" s="409"/>
      <c r="X69" s="409"/>
      <c r="Y69" s="409"/>
      <c r="Z69" s="410"/>
      <c r="AA69" s="445"/>
      <c r="AB69" s="409"/>
      <c r="AC69" s="409"/>
      <c r="AD69" s="409"/>
      <c r="AE69" s="410"/>
      <c r="AF69" s="445"/>
      <c r="AG69" s="409"/>
      <c r="AH69" s="409"/>
      <c r="AI69" s="409"/>
      <c r="AJ69" s="410"/>
      <c r="AK69" s="445"/>
      <c r="AL69" s="409"/>
      <c r="AM69" s="409"/>
      <c r="AN69" s="409"/>
      <c r="AO69" s="410"/>
      <c r="AP69" s="445"/>
      <c r="AQ69" s="409"/>
      <c r="AR69" s="409"/>
      <c r="AS69" s="409"/>
      <c r="AT69" s="410"/>
      <c r="AU69" s="445"/>
      <c r="AV69" s="409"/>
      <c r="AW69" s="409"/>
      <c r="AX69" s="409"/>
      <c r="AY69" s="410"/>
      <c r="AZ69" s="445"/>
      <c r="BA69" s="409"/>
      <c r="BB69" s="409"/>
      <c r="BC69" s="409"/>
      <c r="BD69" s="410"/>
      <c r="BE69" s="445"/>
      <c r="BF69" s="409"/>
      <c r="BG69" s="409"/>
      <c r="BH69" s="409"/>
      <c r="BI69" s="410"/>
      <c r="BJ69" s="445"/>
      <c r="BK69" s="409"/>
      <c r="BL69" s="409"/>
      <c r="BM69" s="409"/>
      <c r="BN69" s="410"/>
      <c r="BQ69" s="113"/>
      <c r="BR69" s="113"/>
      <c r="BS69" s="113"/>
      <c r="BT69" s="113"/>
      <c r="BW69" s="113"/>
    </row>
    <row r="70" spans="4:75" ht="30" customHeight="1" x14ac:dyDescent="0.15">
      <c r="D70" s="573"/>
      <c r="E70" s="509"/>
      <c r="F70" s="509"/>
      <c r="G70" s="509"/>
      <c r="H70" s="509"/>
      <c r="I70" s="509"/>
      <c r="J70" s="509"/>
      <c r="K70" s="509"/>
      <c r="L70" s="525"/>
      <c r="M70" s="29" t="s">
        <v>117</v>
      </c>
      <c r="N70" s="30"/>
      <c r="O70" s="30"/>
      <c r="P70" s="30"/>
      <c r="Q70" s="30"/>
      <c r="R70" s="30"/>
      <c r="S70" s="30"/>
      <c r="T70" s="30"/>
      <c r="U70" s="30"/>
      <c r="V70" s="445"/>
      <c r="W70" s="409"/>
      <c r="X70" s="409"/>
      <c r="Y70" s="409"/>
      <c r="Z70" s="410"/>
      <c r="AA70" s="445"/>
      <c r="AB70" s="409"/>
      <c r="AC70" s="409"/>
      <c r="AD70" s="409"/>
      <c r="AE70" s="410"/>
      <c r="AF70" s="445"/>
      <c r="AG70" s="409"/>
      <c r="AH70" s="409"/>
      <c r="AI70" s="409"/>
      <c r="AJ70" s="410"/>
      <c r="AK70" s="445"/>
      <c r="AL70" s="409"/>
      <c r="AM70" s="409"/>
      <c r="AN70" s="409"/>
      <c r="AO70" s="410"/>
      <c r="AP70" s="445"/>
      <c r="AQ70" s="409"/>
      <c r="AR70" s="409"/>
      <c r="AS70" s="409"/>
      <c r="AT70" s="410"/>
      <c r="AU70" s="445"/>
      <c r="AV70" s="409"/>
      <c r="AW70" s="409"/>
      <c r="AX70" s="409"/>
      <c r="AY70" s="410"/>
      <c r="AZ70" s="445"/>
      <c r="BA70" s="409"/>
      <c r="BB70" s="409"/>
      <c r="BC70" s="409"/>
      <c r="BD70" s="410"/>
      <c r="BE70" s="445"/>
      <c r="BF70" s="409"/>
      <c r="BG70" s="409"/>
      <c r="BH70" s="409"/>
      <c r="BI70" s="410"/>
      <c r="BJ70" s="445"/>
      <c r="BK70" s="409"/>
      <c r="BL70" s="409"/>
      <c r="BM70" s="409"/>
      <c r="BN70" s="410"/>
      <c r="BQ70" s="113"/>
      <c r="BR70" s="113"/>
      <c r="BS70" s="113"/>
      <c r="BT70" s="113"/>
      <c r="BW70" s="113"/>
    </row>
    <row r="71" spans="4:75" ht="30" customHeight="1" x14ac:dyDescent="0.15">
      <c r="D71" s="573"/>
      <c r="E71" s="509"/>
      <c r="F71" s="509"/>
      <c r="G71" s="509"/>
      <c r="H71" s="509"/>
      <c r="I71" s="509"/>
      <c r="J71" s="509"/>
      <c r="K71" s="509"/>
      <c r="L71" s="525"/>
      <c r="M71" s="29" t="s">
        <v>118</v>
      </c>
      <c r="N71" s="30"/>
      <c r="O71" s="30"/>
      <c r="P71" s="30"/>
      <c r="Q71" s="30"/>
      <c r="R71" s="30"/>
      <c r="S71" s="30"/>
      <c r="T71" s="30"/>
      <c r="U71" s="30"/>
      <c r="V71" s="445"/>
      <c r="W71" s="409"/>
      <c r="X71" s="409"/>
      <c r="Y71" s="409"/>
      <c r="Z71" s="410"/>
      <c r="AA71" s="445"/>
      <c r="AB71" s="409"/>
      <c r="AC71" s="409"/>
      <c r="AD71" s="409"/>
      <c r="AE71" s="410"/>
      <c r="AF71" s="445"/>
      <c r="AG71" s="409"/>
      <c r="AH71" s="409"/>
      <c r="AI71" s="409"/>
      <c r="AJ71" s="410"/>
      <c r="AK71" s="445"/>
      <c r="AL71" s="409"/>
      <c r="AM71" s="409"/>
      <c r="AN71" s="409"/>
      <c r="AO71" s="410"/>
      <c r="AP71" s="445"/>
      <c r="AQ71" s="409"/>
      <c r="AR71" s="409"/>
      <c r="AS71" s="409"/>
      <c r="AT71" s="410"/>
      <c r="AU71" s="445"/>
      <c r="AV71" s="409"/>
      <c r="AW71" s="409"/>
      <c r="AX71" s="409"/>
      <c r="AY71" s="410"/>
      <c r="AZ71" s="445"/>
      <c r="BA71" s="409"/>
      <c r="BB71" s="409"/>
      <c r="BC71" s="409"/>
      <c r="BD71" s="410"/>
      <c r="BE71" s="445"/>
      <c r="BF71" s="409"/>
      <c r="BG71" s="409"/>
      <c r="BH71" s="409"/>
      <c r="BI71" s="410"/>
      <c r="BJ71" s="445"/>
      <c r="BK71" s="409"/>
      <c r="BL71" s="409"/>
      <c r="BM71" s="409"/>
      <c r="BN71" s="410"/>
      <c r="BQ71" s="113"/>
      <c r="BR71" s="113"/>
      <c r="BS71" s="113"/>
      <c r="BT71" s="113"/>
      <c r="BW71" s="113"/>
    </row>
    <row r="72" spans="4:75" ht="30" customHeight="1" x14ac:dyDescent="0.15">
      <c r="D72" s="573"/>
      <c r="E72" s="509"/>
      <c r="F72" s="509"/>
      <c r="G72" s="509"/>
      <c r="H72" s="509"/>
      <c r="I72" s="509"/>
      <c r="J72" s="509"/>
      <c r="K72" s="509"/>
      <c r="L72" s="525"/>
      <c r="M72" s="29" t="s">
        <v>119</v>
      </c>
      <c r="N72" s="30"/>
      <c r="O72" s="30"/>
      <c r="P72" s="30"/>
      <c r="Q72" s="30"/>
      <c r="R72" s="30"/>
      <c r="S72" s="30"/>
      <c r="T72" s="30"/>
      <c r="U72" s="30"/>
      <c r="V72" s="445"/>
      <c r="W72" s="409"/>
      <c r="X72" s="409"/>
      <c r="Y72" s="409"/>
      <c r="Z72" s="410"/>
      <c r="AA72" s="445"/>
      <c r="AB72" s="409"/>
      <c r="AC72" s="409"/>
      <c r="AD72" s="409"/>
      <c r="AE72" s="410"/>
      <c r="AF72" s="445"/>
      <c r="AG72" s="409"/>
      <c r="AH72" s="409"/>
      <c r="AI72" s="409"/>
      <c r="AJ72" s="410"/>
      <c r="AK72" s="445"/>
      <c r="AL72" s="409"/>
      <c r="AM72" s="409"/>
      <c r="AN72" s="409"/>
      <c r="AO72" s="410"/>
      <c r="AP72" s="445"/>
      <c r="AQ72" s="409"/>
      <c r="AR72" s="409"/>
      <c r="AS72" s="409"/>
      <c r="AT72" s="410"/>
      <c r="AU72" s="445"/>
      <c r="AV72" s="409"/>
      <c r="AW72" s="409"/>
      <c r="AX72" s="409"/>
      <c r="AY72" s="410"/>
      <c r="AZ72" s="445"/>
      <c r="BA72" s="409"/>
      <c r="BB72" s="409"/>
      <c r="BC72" s="409"/>
      <c r="BD72" s="410"/>
      <c r="BE72" s="445"/>
      <c r="BF72" s="409"/>
      <c r="BG72" s="409"/>
      <c r="BH72" s="409"/>
      <c r="BI72" s="410"/>
      <c r="BJ72" s="445"/>
      <c r="BK72" s="409"/>
      <c r="BL72" s="409"/>
      <c r="BM72" s="409"/>
      <c r="BN72" s="410"/>
      <c r="BO72" s="87"/>
    </row>
    <row r="73" spans="4:75" ht="30" customHeight="1" x14ac:dyDescent="0.15">
      <c r="D73" s="516" t="s">
        <v>271</v>
      </c>
      <c r="E73" s="517"/>
      <c r="F73" s="517"/>
      <c r="G73" s="517"/>
      <c r="H73" s="517"/>
      <c r="I73" s="517"/>
      <c r="J73" s="517"/>
      <c r="K73" s="517"/>
      <c r="L73" s="517"/>
      <c r="M73" s="517"/>
      <c r="N73" s="517"/>
      <c r="O73" s="517"/>
      <c r="P73" s="517"/>
      <c r="Q73" s="517"/>
      <c r="R73" s="517"/>
      <c r="S73" s="517"/>
      <c r="T73" s="517"/>
      <c r="U73" s="518"/>
      <c r="V73" s="516"/>
      <c r="W73" s="517"/>
      <c r="X73" s="517"/>
      <c r="Y73" s="517"/>
      <c r="Z73" s="518"/>
      <c r="AA73" s="516"/>
      <c r="AB73" s="517"/>
      <c r="AC73" s="517"/>
      <c r="AD73" s="517"/>
      <c r="AE73" s="518"/>
      <c r="AF73" s="516"/>
      <c r="AG73" s="517"/>
      <c r="AH73" s="517"/>
      <c r="AI73" s="517"/>
      <c r="AJ73" s="518"/>
      <c r="AK73" s="516"/>
      <c r="AL73" s="517"/>
      <c r="AM73" s="517"/>
      <c r="AN73" s="517"/>
      <c r="AO73" s="518"/>
      <c r="AP73" s="516"/>
      <c r="AQ73" s="517"/>
      <c r="AR73" s="517"/>
      <c r="AS73" s="517"/>
      <c r="AT73" s="518"/>
      <c r="AU73" s="516"/>
      <c r="AV73" s="517"/>
      <c r="AW73" s="517"/>
      <c r="AX73" s="517"/>
      <c r="AY73" s="518"/>
      <c r="AZ73" s="516"/>
      <c r="BA73" s="517"/>
      <c r="BB73" s="517"/>
      <c r="BC73" s="517"/>
      <c r="BD73" s="518"/>
      <c r="BE73" s="516"/>
      <c r="BF73" s="517"/>
      <c r="BG73" s="517"/>
      <c r="BH73" s="517"/>
      <c r="BI73" s="518"/>
      <c r="BJ73" s="516"/>
      <c r="BK73" s="517"/>
      <c r="BL73" s="517"/>
      <c r="BM73" s="517"/>
      <c r="BN73" s="518"/>
      <c r="BO73" s="87"/>
    </row>
    <row r="74" spans="4:75" ht="24" customHeight="1" x14ac:dyDescent="0.15">
      <c r="D74" s="8"/>
      <c r="E74" s="805" t="s">
        <v>28</v>
      </c>
      <c r="F74" s="805"/>
      <c r="G74" s="805"/>
      <c r="H74" s="805"/>
      <c r="I74" s="805"/>
      <c r="J74" s="805"/>
      <c r="K74" s="805"/>
      <c r="L74" s="805" t="s">
        <v>29</v>
      </c>
      <c r="M74" s="805"/>
      <c r="N74" s="805" t="s">
        <v>28</v>
      </c>
      <c r="O74" s="805"/>
      <c r="P74" s="805"/>
      <c r="Q74" s="805"/>
      <c r="R74" s="805"/>
      <c r="S74" s="805"/>
      <c r="T74" s="805"/>
      <c r="U74" s="163"/>
      <c r="V74" s="522"/>
      <c r="W74" s="523"/>
      <c r="X74" s="523"/>
      <c r="Y74" s="523"/>
      <c r="Z74" s="524"/>
      <c r="AA74" s="522"/>
      <c r="AB74" s="523"/>
      <c r="AC74" s="523"/>
      <c r="AD74" s="523"/>
      <c r="AE74" s="524"/>
      <c r="AF74" s="522"/>
      <c r="AG74" s="523"/>
      <c r="AH74" s="523"/>
      <c r="AI74" s="523"/>
      <c r="AJ74" s="524"/>
      <c r="AK74" s="522"/>
      <c r="AL74" s="523"/>
      <c r="AM74" s="523"/>
      <c r="AN74" s="523"/>
      <c r="AO74" s="524"/>
      <c r="AP74" s="522"/>
      <c r="AQ74" s="523"/>
      <c r="AR74" s="523"/>
      <c r="AS74" s="523"/>
      <c r="AT74" s="524"/>
      <c r="AU74" s="522"/>
      <c r="AV74" s="523"/>
      <c r="AW74" s="523"/>
      <c r="AX74" s="523"/>
      <c r="AY74" s="524"/>
      <c r="AZ74" s="522"/>
      <c r="BA74" s="523"/>
      <c r="BB74" s="523"/>
      <c r="BC74" s="523"/>
      <c r="BD74" s="524"/>
      <c r="BE74" s="522"/>
      <c r="BF74" s="523"/>
      <c r="BG74" s="523"/>
      <c r="BH74" s="523"/>
      <c r="BI74" s="524"/>
      <c r="BJ74" s="522"/>
      <c r="BK74" s="523"/>
      <c r="BL74" s="523"/>
      <c r="BM74" s="523"/>
      <c r="BN74" s="524"/>
      <c r="BO74" s="87"/>
    </row>
    <row r="75" spans="4:75" ht="20.100000000000001" customHeight="1" x14ac:dyDescent="0.15">
      <c r="AF75" s="113"/>
      <c r="AG75" s="113"/>
      <c r="AN75" s="113"/>
      <c r="AO75" s="113"/>
      <c r="AT75" s="113"/>
      <c r="AU75" s="113"/>
      <c r="AV75" s="113"/>
      <c r="AW75" s="113"/>
      <c r="AX75" s="113"/>
      <c r="AY75" s="113"/>
      <c r="BB75" s="113"/>
      <c r="BC75" s="113"/>
      <c r="BI75" s="113"/>
      <c r="BJ75" s="113"/>
      <c r="BO75" s="113"/>
      <c r="BP75" s="113"/>
    </row>
    <row r="76" spans="4:75" ht="20.100000000000001" customHeight="1" x14ac:dyDescent="0.15">
      <c r="D76" s="25"/>
      <c r="E76" s="25"/>
      <c r="AQ76" s="87"/>
      <c r="AR76" s="87"/>
      <c r="AS76" s="87"/>
      <c r="AT76" s="87"/>
      <c r="AU76" s="87"/>
      <c r="BB76" s="87"/>
      <c r="BE76" s="87"/>
      <c r="BF76" s="87"/>
      <c r="BG76" s="87"/>
      <c r="BH76" s="87"/>
      <c r="BI76" s="87"/>
      <c r="BL76" s="87"/>
      <c r="BM76" s="87"/>
      <c r="BN76" s="87"/>
      <c r="BO76" s="87"/>
      <c r="BR76" s="87"/>
      <c r="BS76" s="87"/>
      <c r="BT76" s="87"/>
      <c r="BU76" s="87"/>
    </row>
    <row r="77" spans="4:75" ht="24" customHeight="1" x14ac:dyDescent="0.15">
      <c r="D77" s="29" t="s">
        <v>368</v>
      </c>
      <c r="E77" s="30"/>
      <c r="F77" s="30"/>
      <c r="G77" s="30"/>
      <c r="H77" s="30"/>
      <c r="I77" s="30"/>
      <c r="J77" s="30"/>
      <c r="K77" s="30"/>
      <c r="L77" s="30"/>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0" t="s">
        <v>34</v>
      </c>
      <c r="AO77" s="30"/>
      <c r="AP77" s="30"/>
      <c r="AQ77" s="30"/>
      <c r="AR77" s="30"/>
      <c r="AS77" s="409"/>
      <c r="AT77" s="409"/>
      <c r="AU77" s="409"/>
      <c r="AV77" s="30" t="s">
        <v>3</v>
      </c>
      <c r="AW77" s="30"/>
      <c r="AX77" s="409"/>
      <c r="AY77" s="409"/>
      <c r="AZ77" s="409"/>
      <c r="BA77" s="116" t="s">
        <v>4</v>
      </c>
      <c r="BB77" s="30"/>
      <c r="BC77" s="409"/>
      <c r="BD77" s="409"/>
      <c r="BE77" s="409"/>
      <c r="BF77" s="30" t="s">
        <v>63</v>
      </c>
      <c r="BG77" s="30"/>
      <c r="BH77" s="30"/>
      <c r="BI77" s="30"/>
      <c r="BJ77" s="33"/>
      <c r="BK77" s="31"/>
      <c r="BL77" s="87"/>
      <c r="BM77" s="87"/>
      <c r="BN77" s="87"/>
      <c r="BO77" s="87"/>
      <c r="BR77" s="87"/>
      <c r="BS77" s="87"/>
      <c r="BT77" s="87"/>
      <c r="BU77" s="87"/>
    </row>
    <row r="78" spans="4:75" ht="20.100000000000001" customHeight="1" x14ac:dyDescent="0.15">
      <c r="D78" s="445" t="s">
        <v>281</v>
      </c>
      <c r="E78" s="409"/>
      <c r="F78" s="409"/>
      <c r="G78" s="409"/>
      <c r="H78" s="409"/>
      <c r="I78" s="409"/>
      <c r="J78" s="409"/>
      <c r="K78" s="409"/>
      <c r="L78" s="409"/>
      <c r="M78" s="409"/>
      <c r="N78" s="409"/>
      <c r="O78" s="410"/>
      <c r="P78" s="445" t="s">
        <v>288</v>
      </c>
      <c r="Q78" s="409"/>
      <c r="R78" s="409"/>
      <c r="S78" s="409"/>
      <c r="T78" s="409"/>
      <c r="U78" s="409"/>
      <c r="V78" s="409"/>
      <c r="W78" s="409"/>
      <c r="X78" s="409"/>
      <c r="Y78" s="409"/>
      <c r="Z78" s="409"/>
      <c r="AA78" s="409"/>
      <c r="AB78" s="409"/>
      <c r="AC78" s="409"/>
      <c r="AD78" s="409"/>
      <c r="AE78" s="409"/>
      <c r="AF78" s="461" t="s">
        <v>289</v>
      </c>
      <c r="AG78" s="462"/>
      <c r="AH78" s="462"/>
      <c r="AI78" s="462"/>
      <c r="AJ78" s="462"/>
      <c r="AK78" s="462"/>
      <c r="AL78" s="462"/>
      <c r="AM78" s="462"/>
      <c r="AN78" s="462"/>
      <c r="AO78" s="462"/>
      <c r="AP78" s="462"/>
      <c r="AQ78" s="462"/>
      <c r="AR78" s="462"/>
      <c r="AS78" s="462"/>
      <c r="AT78" s="462"/>
      <c r="AU78" s="462"/>
      <c r="AV78" s="445" t="s">
        <v>290</v>
      </c>
      <c r="AW78" s="409"/>
      <c r="AX78" s="409"/>
      <c r="AY78" s="409"/>
      <c r="AZ78" s="409"/>
      <c r="BA78" s="409"/>
      <c r="BB78" s="409"/>
      <c r="BC78" s="409"/>
      <c r="BD78" s="409"/>
      <c r="BE78" s="409"/>
      <c r="BF78" s="409"/>
      <c r="BG78" s="409"/>
      <c r="BH78" s="409"/>
      <c r="BI78" s="409"/>
      <c r="BJ78" s="409"/>
      <c r="BK78" s="410"/>
    </row>
    <row r="79" spans="4:75" ht="16.5" customHeight="1" x14ac:dyDescent="0.15">
      <c r="D79" s="780" t="s">
        <v>282</v>
      </c>
      <c r="E79" s="781"/>
      <c r="F79" s="806"/>
      <c r="G79" s="467"/>
      <c r="H79" s="467"/>
      <c r="I79" s="467"/>
      <c r="J79" s="467"/>
      <c r="K79" s="467"/>
      <c r="L79" s="467"/>
      <c r="M79" s="261" t="s">
        <v>64</v>
      </c>
      <c r="N79" s="255"/>
      <c r="O79" s="256"/>
      <c r="P79" s="254"/>
      <c r="Q79" s="255"/>
      <c r="R79" s="255"/>
      <c r="S79" s="255"/>
      <c r="T79" s="255"/>
      <c r="U79" s="467"/>
      <c r="V79" s="467"/>
      <c r="W79" s="467"/>
      <c r="X79" s="467"/>
      <c r="Y79" s="467"/>
      <c r="Z79" s="467"/>
      <c r="AA79" s="467"/>
      <c r="AB79" s="261" t="s">
        <v>64</v>
      </c>
      <c r="AC79" s="255"/>
      <c r="AD79" s="255"/>
      <c r="AE79" s="255"/>
      <c r="AF79" s="273"/>
      <c r="AG79" s="274"/>
      <c r="AH79" s="274"/>
      <c r="AI79" s="255"/>
      <c r="AJ79" s="467"/>
      <c r="AK79" s="467"/>
      <c r="AL79" s="467"/>
      <c r="AM79" s="467"/>
      <c r="AN79" s="467"/>
      <c r="AO79" s="467"/>
      <c r="AP79" s="467"/>
      <c r="AQ79" s="261" t="s">
        <v>64</v>
      </c>
      <c r="AR79" s="255"/>
      <c r="AS79" s="274"/>
      <c r="AT79" s="274"/>
      <c r="AU79" s="274"/>
      <c r="AV79" s="2"/>
      <c r="AW79" s="270"/>
      <c r="AX79" s="270"/>
      <c r="AY79" s="255"/>
      <c r="AZ79" s="423"/>
      <c r="BA79" s="423"/>
      <c r="BB79" s="423"/>
      <c r="BC79" s="423"/>
      <c r="BD79" s="423"/>
      <c r="BE79" s="423"/>
      <c r="BF79" s="423"/>
      <c r="BG79" s="261" t="s">
        <v>64</v>
      </c>
      <c r="BH79" s="255"/>
      <c r="BI79" s="270"/>
      <c r="BJ79" s="270"/>
      <c r="BK79" s="3"/>
    </row>
    <row r="80" spans="4:75" ht="16.5" customHeight="1" x14ac:dyDescent="0.15">
      <c r="D80" s="782"/>
      <c r="E80" s="559"/>
      <c r="F80" s="263" t="s">
        <v>344</v>
      </c>
      <c r="G80" s="804"/>
      <c r="H80" s="804"/>
      <c r="I80" s="804"/>
      <c r="J80" s="804"/>
      <c r="K80" s="804"/>
      <c r="L80" s="804"/>
      <c r="M80" s="271" t="s">
        <v>342</v>
      </c>
      <c r="N80" s="268" t="s">
        <v>64</v>
      </c>
      <c r="O80" s="264"/>
      <c r="P80" s="263"/>
      <c r="Q80" s="252"/>
      <c r="R80" s="252"/>
      <c r="S80" s="252"/>
      <c r="T80" s="252" t="s">
        <v>344</v>
      </c>
      <c r="U80" s="804"/>
      <c r="V80" s="804"/>
      <c r="W80" s="804"/>
      <c r="X80" s="804"/>
      <c r="Y80" s="804"/>
      <c r="Z80" s="804"/>
      <c r="AA80" s="804"/>
      <c r="AB80" s="252" t="s">
        <v>345</v>
      </c>
      <c r="AC80" s="268" t="s">
        <v>64</v>
      </c>
      <c r="AD80" s="252"/>
      <c r="AE80" s="252"/>
      <c r="AF80" s="275"/>
      <c r="AG80" s="276"/>
      <c r="AH80" s="276"/>
      <c r="AI80" s="252" t="s">
        <v>344</v>
      </c>
      <c r="AJ80" s="804"/>
      <c r="AK80" s="804"/>
      <c r="AL80" s="804"/>
      <c r="AM80" s="804"/>
      <c r="AN80" s="804"/>
      <c r="AO80" s="804"/>
      <c r="AP80" s="804"/>
      <c r="AQ80" s="252" t="s">
        <v>345</v>
      </c>
      <c r="AR80" s="268" t="s">
        <v>64</v>
      </c>
      <c r="AS80" s="276"/>
      <c r="AT80" s="276"/>
      <c r="AU80" s="276"/>
      <c r="AV80" s="6"/>
      <c r="AW80" s="271"/>
      <c r="AX80" s="271"/>
      <c r="AY80" s="252" t="s">
        <v>344</v>
      </c>
      <c r="AZ80" s="804"/>
      <c r="BA80" s="804"/>
      <c r="BB80" s="804"/>
      <c r="BC80" s="804"/>
      <c r="BD80" s="804"/>
      <c r="BE80" s="804"/>
      <c r="BF80" s="804"/>
      <c r="BG80" s="252" t="s">
        <v>345</v>
      </c>
      <c r="BH80" s="252" t="s">
        <v>64</v>
      </c>
      <c r="BI80" s="271"/>
      <c r="BJ80" s="271"/>
      <c r="BK80" s="7"/>
    </row>
    <row r="81" spans="4:70" ht="20.100000000000001" customHeight="1" x14ac:dyDescent="0.15">
      <c r="D81" s="782"/>
      <c r="E81" s="559"/>
      <c r="F81" s="96" t="s">
        <v>283</v>
      </c>
      <c r="G81" s="251"/>
      <c r="H81" s="251"/>
      <c r="I81" s="251"/>
      <c r="J81" s="251"/>
      <c r="K81" s="251"/>
      <c r="L81" s="251"/>
      <c r="M81" s="251"/>
      <c r="N81" s="251"/>
      <c r="O81" s="251"/>
      <c r="P81" s="251"/>
      <c r="Q81" s="251"/>
      <c r="R81" s="251"/>
      <c r="S81" s="251"/>
      <c r="T81" s="251"/>
      <c r="U81" s="251"/>
      <c r="V81" s="251"/>
      <c r="W81" s="251"/>
      <c r="X81" s="251"/>
      <c r="Y81" s="251"/>
      <c r="Z81" s="251"/>
      <c r="AA81" s="251"/>
      <c r="AB81" s="251"/>
      <c r="AC81" s="251"/>
      <c r="AD81" s="251"/>
      <c r="AE81" s="251"/>
      <c r="AF81" s="266"/>
      <c r="AG81" s="266"/>
      <c r="AH81" s="266"/>
      <c r="AI81" s="251"/>
      <c r="AJ81" s="251"/>
      <c r="AK81" s="251"/>
      <c r="AL81" s="251"/>
      <c r="AM81" s="251"/>
      <c r="AN81" s="251"/>
      <c r="AO81" s="251"/>
      <c r="AP81" s="251"/>
      <c r="AQ81" s="251"/>
      <c r="AR81" s="251"/>
      <c r="AS81" s="266"/>
      <c r="AT81" s="266"/>
      <c r="AU81" s="266"/>
      <c r="AV81" s="30"/>
      <c r="AW81" s="30"/>
      <c r="AX81" s="30"/>
      <c r="AY81" s="251"/>
      <c r="AZ81" s="251"/>
      <c r="BA81" s="251"/>
      <c r="BB81" s="251"/>
      <c r="BC81" s="251"/>
      <c r="BD81" s="251"/>
      <c r="BE81" s="251"/>
      <c r="BF81" s="251"/>
      <c r="BG81" s="251"/>
      <c r="BH81" s="251"/>
      <c r="BI81" s="30"/>
      <c r="BJ81" s="30"/>
      <c r="BK81" s="31"/>
    </row>
    <row r="82" spans="4:70" ht="20.100000000000001" customHeight="1" x14ac:dyDescent="0.15">
      <c r="D82" s="782"/>
      <c r="E82" s="559"/>
      <c r="F82" s="816"/>
      <c r="G82" s="543"/>
      <c r="H82" s="541" t="s">
        <v>409</v>
      </c>
      <c r="I82" s="542"/>
      <c r="J82" s="542"/>
      <c r="K82" s="542"/>
      <c r="L82" s="542"/>
      <c r="M82" s="542"/>
      <c r="N82" s="542"/>
      <c r="O82" s="553"/>
      <c r="P82" s="92" t="s">
        <v>1</v>
      </c>
      <c r="Q82" s="93"/>
      <c r="R82" s="94"/>
      <c r="S82" s="541"/>
      <c r="T82" s="542"/>
      <c r="U82" s="543"/>
      <c r="V82" s="539" t="s">
        <v>64</v>
      </c>
      <c r="W82" s="539"/>
      <c r="X82" s="95" t="s">
        <v>284</v>
      </c>
      <c r="Y82" s="94"/>
      <c r="Z82" s="94"/>
      <c r="AA82" s="541"/>
      <c r="AB82" s="542"/>
      <c r="AC82" s="543"/>
      <c r="AD82" s="539" t="s">
        <v>64</v>
      </c>
      <c r="AE82" s="539"/>
      <c r="AF82" s="92" t="s">
        <v>1</v>
      </c>
      <c r="AG82" s="93"/>
      <c r="AH82" s="93"/>
      <c r="AI82" s="541"/>
      <c r="AJ82" s="542"/>
      <c r="AK82" s="543"/>
      <c r="AL82" s="539" t="s">
        <v>64</v>
      </c>
      <c r="AM82" s="539"/>
      <c r="AN82" s="95" t="s">
        <v>284</v>
      </c>
      <c r="AO82" s="94"/>
      <c r="AP82" s="94"/>
      <c r="AQ82" s="541"/>
      <c r="AR82" s="542"/>
      <c r="AS82" s="543"/>
      <c r="AT82" s="539" t="s">
        <v>64</v>
      </c>
      <c r="AU82" s="539"/>
      <c r="AV82" s="92" t="s">
        <v>1</v>
      </c>
      <c r="AW82" s="93"/>
      <c r="AX82" s="93"/>
      <c r="AY82" s="544"/>
      <c r="AZ82" s="544"/>
      <c r="BA82" s="544"/>
      <c r="BB82" s="535" t="s">
        <v>64</v>
      </c>
      <c r="BC82" s="540"/>
      <c r="BD82" s="95" t="s">
        <v>284</v>
      </c>
      <c r="BE82" s="94"/>
      <c r="BF82" s="94"/>
      <c r="BG82" s="544"/>
      <c r="BH82" s="544"/>
      <c r="BI82" s="544"/>
      <c r="BJ82" s="535" t="s">
        <v>64</v>
      </c>
      <c r="BK82" s="536"/>
      <c r="BL82" s="87"/>
      <c r="BM82" s="87"/>
      <c r="BN82" s="87"/>
      <c r="BO82" s="87"/>
      <c r="BP82" s="87"/>
    </row>
    <row r="83" spans="4:70" ht="20.100000000000001" customHeight="1" x14ac:dyDescent="0.15">
      <c r="D83" s="782"/>
      <c r="E83" s="559"/>
      <c r="F83" s="788" t="s">
        <v>285</v>
      </c>
      <c r="G83" s="789"/>
      <c r="H83" s="789"/>
      <c r="I83" s="789"/>
      <c r="J83" s="789"/>
      <c r="K83" s="789"/>
      <c r="L83" s="789"/>
      <c r="M83" s="789"/>
      <c r="N83" s="789"/>
      <c r="O83" s="790"/>
      <c r="P83" s="97" t="s">
        <v>286</v>
      </c>
      <c r="Q83" s="98"/>
      <c r="R83" s="98"/>
      <c r="S83" s="545"/>
      <c r="T83" s="546"/>
      <c r="U83" s="547"/>
      <c r="V83" s="537" t="s">
        <v>64</v>
      </c>
      <c r="W83" s="538"/>
      <c r="X83" s="99" t="s">
        <v>286</v>
      </c>
      <c r="Y83" s="98"/>
      <c r="Z83" s="98"/>
      <c r="AA83" s="545"/>
      <c r="AB83" s="546"/>
      <c r="AC83" s="547"/>
      <c r="AD83" s="537" t="s">
        <v>64</v>
      </c>
      <c r="AE83" s="538"/>
      <c r="AF83" s="97" t="s">
        <v>294</v>
      </c>
      <c r="AG83" s="98"/>
      <c r="AH83" s="98"/>
      <c r="AI83" s="545"/>
      <c r="AJ83" s="546"/>
      <c r="AK83" s="547"/>
      <c r="AL83" s="537" t="s">
        <v>64</v>
      </c>
      <c r="AM83" s="538"/>
      <c r="AN83" s="289" t="s">
        <v>294</v>
      </c>
      <c r="AO83" s="98"/>
      <c r="AP83" s="98"/>
      <c r="AQ83" s="545"/>
      <c r="AR83" s="546"/>
      <c r="AS83" s="547"/>
      <c r="AT83" s="537" t="s">
        <v>64</v>
      </c>
      <c r="AU83" s="538"/>
      <c r="AV83" s="320"/>
      <c r="AW83" s="321"/>
      <c r="AX83" s="321"/>
      <c r="AY83" s="321"/>
      <c r="AZ83" s="321"/>
      <c r="BA83" s="321"/>
      <c r="BB83" s="321"/>
      <c r="BC83" s="100"/>
      <c r="BD83" s="321"/>
      <c r="BE83" s="321"/>
      <c r="BF83" s="321"/>
      <c r="BG83" s="321"/>
      <c r="BH83" s="321"/>
      <c r="BI83" s="321"/>
      <c r="BJ83" s="321"/>
      <c r="BK83" s="326"/>
      <c r="BL83" s="113"/>
      <c r="BM83" s="113"/>
      <c r="BN83" s="113"/>
    </row>
    <row r="84" spans="4:70" ht="20.100000000000001" customHeight="1" x14ac:dyDescent="0.15">
      <c r="D84" s="782"/>
      <c r="E84" s="559"/>
      <c r="F84" s="852"/>
      <c r="G84" s="859"/>
      <c r="H84" s="822" t="s">
        <v>401</v>
      </c>
      <c r="I84" s="823"/>
      <c r="J84" s="823"/>
      <c r="K84" s="823"/>
      <c r="L84" s="823"/>
      <c r="M84" s="823"/>
      <c r="N84" s="823"/>
      <c r="O84" s="824"/>
      <c r="P84" s="269" t="s">
        <v>287</v>
      </c>
      <c r="Q84" s="1"/>
      <c r="R84" s="1"/>
      <c r="S84" s="550"/>
      <c r="T84" s="551"/>
      <c r="U84" s="552"/>
      <c r="V84" s="548" t="s">
        <v>64</v>
      </c>
      <c r="W84" s="549"/>
      <c r="X84" s="40" t="s">
        <v>287</v>
      </c>
      <c r="Y84" s="1"/>
      <c r="Z84" s="1"/>
      <c r="AA84" s="550"/>
      <c r="AB84" s="551"/>
      <c r="AC84" s="552"/>
      <c r="AD84" s="548" t="s">
        <v>64</v>
      </c>
      <c r="AE84" s="549"/>
      <c r="AF84" s="269" t="s">
        <v>45</v>
      </c>
      <c r="AG84" s="101"/>
      <c r="AH84" s="101"/>
      <c r="AI84" s="550"/>
      <c r="AJ84" s="551"/>
      <c r="AK84" s="552"/>
      <c r="AL84" s="548" t="s">
        <v>64</v>
      </c>
      <c r="AM84" s="549"/>
      <c r="AN84" s="1" t="s">
        <v>45</v>
      </c>
      <c r="AO84" s="101"/>
      <c r="AP84" s="101"/>
      <c r="AQ84" s="550"/>
      <c r="AR84" s="551"/>
      <c r="AS84" s="552"/>
      <c r="AT84" s="548" t="s">
        <v>64</v>
      </c>
      <c r="AU84" s="549"/>
      <c r="AV84" s="21"/>
      <c r="AW84" s="20"/>
      <c r="AX84" s="20"/>
      <c r="AY84" s="20"/>
      <c r="AZ84" s="20"/>
      <c r="BA84" s="20"/>
      <c r="BB84" s="20"/>
      <c r="BC84" s="103"/>
      <c r="BD84" s="20"/>
      <c r="BE84" s="20"/>
      <c r="BF84" s="20"/>
      <c r="BG84" s="20"/>
      <c r="BH84" s="20"/>
      <c r="BI84" s="20"/>
      <c r="BJ84" s="20"/>
      <c r="BK84" s="104"/>
      <c r="BL84" s="20"/>
      <c r="BM84" s="20"/>
      <c r="BN84" s="20"/>
      <c r="BO84" s="20"/>
      <c r="BP84" s="20"/>
    </row>
    <row r="85" spans="4:70" ht="20.100000000000001" customHeight="1" x14ac:dyDescent="0.15">
      <c r="D85" s="782"/>
      <c r="E85" s="559"/>
      <c r="F85" s="860"/>
      <c r="G85" s="861"/>
      <c r="H85" s="822" t="s">
        <v>402</v>
      </c>
      <c r="I85" s="823"/>
      <c r="J85" s="823"/>
      <c r="K85" s="823"/>
      <c r="L85" s="823"/>
      <c r="M85" s="823"/>
      <c r="N85" s="823"/>
      <c r="O85" s="824"/>
      <c r="P85" s="269"/>
      <c r="Q85" s="1"/>
      <c r="R85" s="1"/>
      <c r="S85" s="1"/>
      <c r="T85" s="796"/>
      <c r="U85" s="796"/>
      <c r="V85" s="797"/>
      <c r="W85" s="798"/>
      <c r="X85" s="40"/>
      <c r="Y85" s="1"/>
      <c r="Z85" s="1"/>
      <c r="AA85" s="1"/>
      <c r="AB85" s="799"/>
      <c r="AC85" s="799"/>
      <c r="AD85" s="797"/>
      <c r="AE85" s="800"/>
      <c r="AF85" s="269" t="s">
        <v>341</v>
      </c>
      <c r="AG85" s="801" t="s">
        <v>319</v>
      </c>
      <c r="AH85" s="801"/>
      <c r="AI85" s="801"/>
      <c r="AJ85" s="801"/>
      <c r="AK85" s="801"/>
      <c r="AL85" s="801"/>
      <c r="AM85" s="105" t="s">
        <v>383</v>
      </c>
      <c r="AN85" s="40" t="s">
        <v>341</v>
      </c>
      <c r="AO85" s="801" t="s">
        <v>319</v>
      </c>
      <c r="AP85" s="801"/>
      <c r="AQ85" s="801"/>
      <c r="AR85" s="801"/>
      <c r="AS85" s="801"/>
      <c r="AT85" s="801"/>
      <c r="AU85" s="340" t="s">
        <v>383</v>
      </c>
      <c r="AV85" s="21"/>
      <c r="AW85" s="20"/>
      <c r="AX85" s="20"/>
      <c r="AY85" s="20"/>
      <c r="AZ85" s="20"/>
      <c r="BA85" s="20"/>
      <c r="BB85" s="20"/>
      <c r="BC85" s="103"/>
      <c r="BD85" s="20"/>
      <c r="BE85" s="20"/>
      <c r="BF85" s="20"/>
      <c r="BG85" s="20"/>
      <c r="BH85" s="20"/>
      <c r="BI85" s="20"/>
      <c r="BJ85" s="20"/>
      <c r="BK85" s="104"/>
      <c r="BL85" s="20"/>
      <c r="BM85" s="20"/>
      <c r="BN85" s="20"/>
      <c r="BO85" s="20"/>
      <c r="BP85" s="20"/>
    </row>
    <row r="86" spans="4:70" ht="20.100000000000001" customHeight="1" x14ac:dyDescent="0.15">
      <c r="D86" s="782"/>
      <c r="E86" s="559"/>
      <c r="F86" s="336"/>
      <c r="G86" s="102"/>
      <c r="H86" s="102"/>
      <c r="I86" s="102"/>
      <c r="J86" s="102"/>
      <c r="K86" s="102"/>
      <c r="L86" s="102"/>
      <c r="M86" s="102"/>
      <c r="N86" s="102"/>
      <c r="O86" s="337"/>
      <c r="P86" s="169" t="s">
        <v>403</v>
      </c>
      <c r="Q86" s="1"/>
      <c r="R86" s="1"/>
      <c r="S86" s="1"/>
      <c r="T86" s="1"/>
      <c r="U86" s="1"/>
      <c r="V86" s="1"/>
      <c r="W86" s="105"/>
      <c r="X86" s="282" t="s">
        <v>318</v>
      </c>
      <c r="Y86" s="1"/>
      <c r="Z86" s="1"/>
      <c r="AA86" s="1"/>
      <c r="AB86" s="1"/>
      <c r="AC86" s="1"/>
      <c r="AD86" s="1"/>
      <c r="AE86" s="105"/>
      <c r="AF86" s="269"/>
      <c r="AG86" s="101"/>
      <c r="AH86" s="801"/>
      <c r="AI86" s="801"/>
      <c r="AJ86" s="801"/>
      <c r="AK86" s="801"/>
      <c r="AL86" s="1"/>
      <c r="AM86" s="105"/>
      <c r="AN86" s="40"/>
      <c r="AO86" s="101"/>
      <c r="AP86" s="801"/>
      <c r="AQ86" s="801"/>
      <c r="AR86" s="801"/>
      <c r="AS86" s="801"/>
      <c r="AT86" s="1"/>
      <c r="AU86" s="105"/>
      <c r="AV86" s="106"/>
      <c r="AW86" s="1"/>
      <c r="AX86" s="318"/>
      <c r="AY86" s="318"/>
      <c r="AZ86" s="318"/>
      <c r="BA86" s="318"/>
      <c r="BB86" s="318"/>
      <c r="BC86" s="107"/>
      <c r="BD86" s="318"/>
      <c r="BE86" s="318"/>
      <c r="BF86" s="318"/>
      <c r="BG86" s="318"/>
      <c r="BH86" s="318"/>
      <c r="BI86" s="277"/>
      <c r="BJ86" s="277"/>
      <c r="BK86" s="24"/>
      <c r="BL86" s="87"/>
      <c r="BM86" s="87"/>
      <c r="BN86" s="87"/>
      <c r="BO86" s="87"/>
      <c r="BP86" s="87"/>
      <c r="BQ86" s="87"/>
      <c r="BR86" s="87"/>
    </row>
    <row r="87" spans="4:70" ht="20.100000000000001" customHeight="1" x14ac:dyDescent="0.15">
      <c r="D87" s="782"/>
      <c r="E87" s="559"/>
      <c r="F87" s="829" t="s">
        <v>404</v>
      </c>
      <c r="G87" s="830"/>
      <c r="H87" s="830"/>
      <c r="I87" s="830"/>
      <c r="J87" s="830"/>
      <c r="K87" s="830"/>
      <c r="L87" s="830"/>
      <c r="M87" s="830"/>
      <c r="N87" s="830"/>
      <c r="O87" s="831"/>
      <c r="P87" s="269"/>
      <c r="Q87" s="102"/>
      <c r="R87" s="102"/>
      <c r="S87" s="550"/>
      <c r="T87" s="551"/>
      <c r="U87" s="552"/>
      <c r="V87" s="548" t="s">
        <v>64</v>
      </c>
      <c r="W87" s="549"/>
      <c r="X87" s="40"/>
      <c r="Y87" s="102"/>
      <c r="Z87" s="102"/>
      <c r="AA87" s="550"/>
      <c r="AB87" s="551"/>
      <c r="AC87" s="552"/>
      <c r="AD87" s="548" t="s">
        <v>64</v>
      </c>
      <c r="AE87" s="549"/>
      <c r="AF87" s="322"/>
      <c r="AG87" s="101"/>
      <c r="AH87" s="1"/>
      <c r="AI87" s="1"/>
      <c r="AJ87" s="1"/>
      <c r="AK87" s="1"/>
      <c r="AL87" s="1"/>
      <c r="AM87" s="101"/>
      <c r="AN87" s="40"/>
      <c r="AO87" s="1"/>
      <c r="AP87" s="1"/>
      <c r="AQ87" s="1"/>
      <c r="AR87" s="101"/>
      <c r="AS87" s="101"/>
      <c r="AT87" s="1"/>
      <c r="AU87" s="108"/>
      <c r="AV87" s="269"/>
      <c r="AW87" s="101"/>
      <c r="AX87" s="101"/>
      <c r="AY87" s="318"/>
      <c r="AZ87" s="318"/>
      <c r="BA87" s="20"/>
      <c r="BB87" s="20"/>
      <c r="BC87" s="107"/>
      <c r="BD87" s="318"/>
      <c r="BE87" s="318"/>
      <c r="BF87" s="318"/>
      <c r="BG87" s="318"/>
      <c r="BH87" s="20"/>
      <c r="BI87" s="318"/>
      <c r="BJ87" s="318"/>
      <c r="BK87" s="7"/>
      <c r="BL87" s="20"/>
      <c r="BR87" s="20"/>
    </row>
    <row r="88" spans="4:70" ht="20.100000000000001" customHeight="1" x14ac:dyDescent="0.15">
      <c r="D88" s="782"/>
      <c r="E88" s="559"/>
      <c r="F88" s="832"/>
      <c r="G88" s="833"/>
      <c r="H88" s="822" t="s">
        <v>405</v>
      </c>
      <c r="I88" s="823"/>
      <c r="J88" s="823"/>
      <c r="K88" s="823"/>
      <c r="L88" s="823"/>
      <c r="M88" s="823"/>
      <c r="N88" s="823"/>
      <c r="O88" s="824"/>
      <c r="P88" s="839"/>
      <c r="Q88" s="840"/>
      <c r="R88" s="840"/>
      <c r="S88" s="840"/>
      <c r="T88" s="840"/>
      <c r="U88" s="840"/>
      <c r="V88" s="840"/>
      <c r="W88" s="840"/>
      <c r="X88" s="841"/>
      <c r="Y88" s="840"/>
      <c r="Z88" s="840"/>
      <c r="AA88" s="840"/>
      <c r="AB88" s="840"/>
      <c r="AC88" s="840"/>
      <c r="AD88" s="840"/>
      <c r="AE88" s="842"/>
      <c r="AF88" s="269"/>
      <c r="AG88" s="1"/>
      <c r="AH88" s="1"/>
      <c r="AI88" s="1"/>
      <c r="AJ88" s="1"/>
      <c r="AK88" s="1"/>
      <c r="AL88" s="1"/>
      <c r="AM88" s="1"/>
      <c r="AN88" s="40"/>
      <c r="AO88" s="1"/>
      <c r="AP88" s="1"/>
      <c r="AQ88" s="1"/>
      <c r="AR88" s="1"/>
      <c r="AS88" s="1"/>
      <c r="AT88" s="1"/>
      <c r="AU88" s="108"/>
      <c r="AV88" s="269"/>
      <c r="AW88" s="1"/>
      <c r="AX88" s="1"/>
      <c r="AY88" s="318"/>
      <c r="AZ88" s="318"/>
      <c r="BA88" s="318"/>
      <c r="BB88" s="318"/>
      <c r="BC88" s="107"/>
      <c r="BD88" s="318"/>
      <c r="BE88" s="318"/>
      <c r="BF88" s="318"/>
      <c r="BG88" s="318"/>
      <c r="BH88" s="318"/>
      <c r="BI88" s="318"/>
      <c r="BJ88" s="318"/>
      <c r="BK88" s="7"/>
    </row>
    <row r="89" spans="4:70" ht="20.100000000000001" customHeight="1" x14ac:dyDescent="0.15">
      <c r="D89" s="782"/>
      <c r="E89" s="559"/>
      <c r="F89" s="832"/>
      <c r="G89" s="833"/>
      <c r="H89" s="849" t="s">
        <v>406</v>
      </c>
      <c r="I89" s="850"/>
      <c r="J89" s="850"/>
      <c r="K89" s="850"/>
      <c r="L89" s="850"/>
      <c r="M89" s="850"/>
      <c r="N89" s="850"/>
      <c r="O89" s="851"/>
      <c r="P89" s="250"/>
      <c r="Q89" s="102"/>
      <c r="R89" s="102"/>
      <c r="S89" s="1"/>
      <c r="T89" s="843"/>
      <c r="U89" s="843"/>
      <c r="V89" s="834"/>
      <c r="W89" s="844"/>
      <c r="X89" s="35"/>
      <c r="Y89" s="102"/>
      <c r="Z89" s="102"/>
      <c r="AA89" s="1"/>
      <c r="AB89" s="843"/>
      <c r="AC89" s="843"/>
      <c r="AD89" s="834"/>
      <c r="AE89" s="835"/>
      <c r="AF89" s="269"/>
      <c r="AG89" s="1"/>
      <c r="AH89" s="1"/>
      <c r="AI89" s="1"/>
      <c r="AJ89" s="1"/>
      <c r="AK89" s="1"/>
      <c r="AL89" s="1"/>
      <c r="AM89" s="1"/>
      <c r="AN89" s="40"/>
      <c r="AO89" s="1"/>
      <c r="AP89" s="1"/>
      <c r="AQ89" s="1"/>
      <c r="AR89" s="1"/>
      <c r="AS89" s="1"/>
      <c r="AT89" s="1"/>
      <c r="AU89" s="1"/>
      <c r="AV89" s="269"/>
      <c r="AW89" s="1"/>
      <c r="AX89" s="1"/>
      <c r="AY89" s="318"/>
      <c r="AZ89" s="318"/>
      <c r="BA89" s="318"/>
      <c r="BB89" s="318"/>
      <c r="BC89" s="107"/>
      <c r="BD89" s="318"/>
      <c r="BE89" s="318"/>
      <c r="BF89" s="318"/>
      <c r="BG89" s="318"/>
      <c r="BH89" s="318"/>
      <c r="BI89" s="318"/>
      <c r="BJ89" s="318"/>
      <c r="BK89" s="7"/>
    </row>
    <row r="90" spans="4:70" ht="19.5" customHeight="1" x14ac:dyDescent="0.15">
      <c r="D90" s="782"/>
      <c r="E90" s="559"/>
      <c r="F90" s="852"/>
      <c r="G90" s="853"/>
      <c r="H90" s="856" t="s">
        <v>407</v>
      </c>
      <c r="I90" s="857"/>
      <c r="J90" s="857"/>
      <c r="K90" s="857"/>
      <c r="L90" s="857"/>
      <c r="M90" s="857"/>
      <c r="N90" s="857"/>
      <c r="O90" s="858"/>
      <c r="P90" s="269" t="s">
        <v>45</v>
      </c>
      <c r="Q90" s="101"/>
      <c r="R90" s="101"/>
      <c r="S90" s="550"/>
      <c r="T90" s="551"/>
      <c r="U90" s="552"/>
      <c r="V90" s="548" t="s">
        <v>64</v>
      </c>
      <c r="W90" s="549"/>
      <c r="X90" s="40" t="s">
        <v>45</v>
      </c>
      <c r="Y90" s="101"/>
      <c r="Z90" s="101"/>
      <c r="AA90" s="550"/>
      <c r="AB90" s="551"/>
      <c r="AC90" s="552"/>
      <c r="AD90" s="548" t="s">
        <v>64</v>
      </c>
      <c r="AE90" s="549"/>
      <c r="AF90" s="6"/>
      <c r="AG90" s="318"/>
      <c r="AH90" s="318"/>
      <c r="AI90" s="318"/>
      <c r="AJ90" s="318"/>
      <c r="AK90" s="318"/>
      <c r="AL90" s="318"/>
      <c r="AM90" s="318"/>
      <c r="AN90" s="109"/>
      <c r="AO90" s="318"/>
      <c r="AP90" s="318"/>
      <c r="AQ90" s="318"/>
      <c r="AR90" s="318"/>
      <c r="AS90" s="318"/>
      <c r="AT90" s="318"/>
      <c r="AU90" s="318"/>
      <c r="AV90" s="6"/>
      <c r="AW90" s="318"/>
      <c r="AX90" s="318"/>
      <c r="AY90" s="318"/>
      <c r="AZ90" s="318"/>
      <c r="BA90" s="318"/>
      <c r="BB90" s="318"/>
      <c r="BC90" s="107"/>
      <c r="BD90" s="318"/>
      <c r="BE90" s="318"/>
      <c r="BF90" s="318"/>
      <c r="BG90" s="318"/>
      <c r="BH90" s="318"/>
      <c r="BI90" s="318"/>
      <c r="BJ90" s="318"/>
      <c r="BK90" s="7"/>
    </row>
    <row r="91" spans="4:70" ht="19.5" customHeight="1" x14ac:dyDescent="0.15">
      <c r="D91" s="783"/>
      <c r="E91" s="556"/>
      <c r="F91" s="854"/>
      <c r="G91" s="855"/>
      <c r="H91" s="338" t="s">
        <v>380</v>
      </c>
      <c r="I91" s="791" t="s">
        <v>408</v>
      </c>
      <c r="J91" s="791"/>
      <c r="K91" s="791"/>
      <c r="L91" s="791"/>
      <c r="M91" s="791"/>
      <c r="N91" s="791"/>
      <c r="O91" s="339" t="s">
        <v>382</v>
      </c>
      <c r="P91" s="223" t="s">
        <v>341</v>
      </c>
      <c r="Q91" s="792" t="s">
        <v>319</v>
      </c>
      <c r="R91" s="792"/>
      <c r="S91" s="792"/>
      <c r="T91" s="792"/>
      <c r="U91" s="792"/>
      <c r="V91" s="792"/>
      <c r="W91" s="224" t="s">
        <v>383</v>
      </c>
      <c r="X91" s="283" t="s">
        <v>341</v>
      </c>
      <c r="Y91" s="792" t="s">
        <v>319</v>
      </c>
      <c r="Z91" s="792"/>
      <c r="AA91" s="792"/>
      <c r="AB91" s="792"/>
      <c r="AC91" s="792"/>
      <c r="AD91" s="792"/>
      <c r="AE91" s="284" t="s">
        <v>383</v>
      </c>
      <c r="AF91" s="8"/>
      <c r="AG91" s="328"/>
      <c r="AH91" s="328"/>
      <c r="AI91" s="328"/>
      <c r="AJ91" s="328"/>
      <c r="AK91" s="328"/>
      <c r="AL91" s="328"/>
      <c r="AM91" s="328"/>
      <c r="AN91" s="111"/>
      <c r="AO91" s="328"/>
      <c r="AP91" s="328"/>
      <c r="AQ91" s="328"/>
      <c r="AR91" s="328"/>
      <c r="AS91" s="328"/>
      <c r="AT91" s="328"/>
      <c r="AU91" s="328"/>
      <c r="AV91" s="8"/>
      <c r="AW91" s="328"/>
      <c r="AX91" s="328"/>
      <c r="AY91" s="328"/>
      <c r="AZ91" s="328"/>
      <c r="BA91" s="328"/>
      <c r="BB91" s="328"/>
      <c r="BC91" s="110"/>
      <c r="BD91" s="328"/>
      <c r="BE91" s="328"/>
      <c r="BF91" s="328"/>
      <c r="BG91" s="328"/>
      <c r="BH91" s="328"/>
      <c r="BI91" s="328"/>
      <c r="BJ91" s="328"/>
      <c r="BK91" s="9"/>
    </row>
    <row r="92" spans="4:70" ht="6" customHeight="1" x14ac:dyDescent="0.15">
      <c r="D92" s="45"/>
      <c r="F92" s="27"/>
      <c r="G92" s="27"/>
      <c r="H92" s="27"/>
      <c r="I92" s="27"/>
      <c r="J92" s="27"/>
      <c r="K92" s="27"/>
      <c r="L92" s="27"/>
      <c r="M92" s="27"/>
      <c r="N92" s="27"/>
    </row>
    <row r="93" spans="4:70" ht="6" customHeight="1" x14ac:dyDescent="0.15">
      <c r="D93" s="45"/>
      <c r="F93" s="27"/>
      <c r="G93" s="27"/>
      <c r="H93" s="27"/>
      <c r="I93" s="27"/>
      <c r="J93" s="27"/>
      <c r="K93" s="27"/>
      <c r="L93" s="27"/>
      <c r="M93" s="27"/>
      <c r="N93" s="27"/>
    </row>
    <row r="94" spans="4:70" ht="24" customHeight="1" x14ac:dyDescent="0.15">
      <c r="D94" s="29" t="s">
        <v>369</v>
      </c>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1"/>
    </row>
    <row r="95" spans="4:70" ht="20.100000000000001" customHeight="1" x14ac:dyDescent="0.15">
      <c r="D95" s="152" t="s">
        <v>358</v>
      </c>
      <c r="E95" s="30"/>
      <c r="F95" s="50"/>
      <c r="G95" s="50"/>
      <c r="H95" s="50"/>
      <c r="I95" s="50"/>
      <c r="J95" s="50"/>
      <c r="K95" s="50"/>
      <c r="L95" s="50"/>
      <c r="M95" s="50"/>
      <c r="N95" s="5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1"/>
    </row>
    <row r="96" spans="4:70" ht="33.75" customHeight="1" x14ac:dyDescent="0.15">
      <c r="D96" s="445" t="s">
        <v>87</v>
      </c>
      <c r="E96" s="409"/>
      <c r="F96" s="409"/>
      <c r="G96" s="409"/>
      <c r="H96" s="408" t="s">
        <v>88</v>
      </c>
      <c r="I96" s="504"/>
      <c r="J96" s="504"/>
      <c r="K96" s="504"/>
      <c r="L96" s="505"/>
      <c r="M96" s="506" t="s">
        <v>90</v>
      </c>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507"/>
      <c r="AY96" s="507"/>
      <c r="AZ96" s="507"/>
      <c r="BA96" s="507"/>
      <c r="BB96" s="507"/>
      <c r="BC96" s="507"/>
      <c r="BD96" s="507"/>
      <c r="BE96" s="507"/>
      <c r="BF96" s="508"/>
      <c r="BG96" s="408" t="s">
        <v>89</v>
      </c>
      <c r="BH96" s="409"/>
      <c r="BI96" s="409"/>
      <c r="BJ96" s="410"/>
    </row>
    <row r="97" spans="4:62" ht="23.25" customHeight="1" x14ac:dyDescent="0.15">
      <c r="D97" s="516" t="s">
        <v>102</v>
      </c>
      <c r="E97" s="517"/>
      <c r="F97" s="517"/>
      <c r="G97" s="518"/>
      <c r="H97" s="516" t="s">
        <v>101</v>
      </c>
      <c r="I97" s="517"/>
      <c r="J97" s="517"/>
      <c r="K97" s="517"/>
      <c r="L97" s="518"/>
      <c r="M97" s="161"/>
      <c r="N97" s="161" t="s">
        <v>91</v>
      </c>
      <c r="O97" s="161"/>
      <c r="P97" s="161"/>
      <c r="Q97" s="161"/>
      <c r="R97" s="161"/>
      <c r="S97" s="161"/>
      <c r="T97" s="161" t="s">
        <v>92</v>
      </c>
      <c r="U97" s="161"/>
      <c r="V97" s="161"/>
      <c r="W97" s="161"/>
      <c r="X97" s="161" t="s">
        <v>93</v>
      </c>
      <c r="Y97" s="161"/>
      <c r="Z97" s="161"/>
      <c r="AA97" s="161"/>
      <c r="AB97" s="161" t="s">
        <v>94</v>
      </c>
      <c r="AC97" s="161"/>
      <c r="AD97" s="161"/>
      <c r="AE97" s="161"/>
      <c r="AF97" s="161" t="s">
        <v>95</v>
      </c>
      <c r="AG97" s="161"/>
      <c r="AH97" s="161"/>
      <c r="AI97" s="161"/>
      <c r="AJ97" s="161" t="s">
        <v>96</v>
      </c>
      <c r="AK97" s="161"/>
      <c r="AL97" s="161"/>
      <c r="AM97" s="161"/>
      <c r="AN97" s="161" t="s">
        <v>97</v>
      </c>
      <c r="AO97" s="161"/>
      <c r="AP97" s="161"/>
      <c r="AQ97" s="161"/>
      <c r="AR97" s="161" t="s">
        <v>98</v>
      </c>
      <c r="AS97" s="161"/>
      <c r="AT97" s="161"/>
      <c r="AU97" s="161"/>
      <c r="AV97" s="161" t="s">
        <v>99</v>
      </c>
      <c r="AW97" s="161"/>
      <c r="AX97" s="161"/>
      <c r="AY97" s="161"/>
      <c r="AZ97" s="161" t="s">
        <v>100</v>
      </c>
      <c r="BA97" s="161"/>
      <c r="BB97" s="161"/>
      <c r="BC97" s="161"/>
      <c r="BD97" s="161"/>
      <c r="BE97" s="161"/>
      <c r="BF97" s="161"/>
      <c r="BG97" s="458" t="s">
        <v>104</v>
      </c>
      <c r="BH97" s="459"/>
      <c r="BI97" s="459"/>
      <c r="BJ97" s="460"/>
    </row>
    <row r="98" spans="4:62" ht="9.75" customHeight="1" thickBot="1" x14ac:dyDescent="0.2">
      <c r="D98" s="519" t="s">
        <v>103</v>
      </c>
      <c r="E98" s="520"/>
      <c r="F98" s="520"/>
      <c r="G98" s="521"/>
      <c r="H98" s="479"/>
      <c r="I98" s="480"/>
      <c r="J98" s="480"/>
      <c r="K98" s="480"/>
      <c r="L98" s="481"/>
      <c r="M98" s="27"/>
      <c r="N98" s="51"/>
      <c r="O98" s="52"/>
      <c r="P98" s="55"/>
      <c r="Q98" s="52"/>
      <c r="R98" s="52"/>
      <c r="S98" s="52"/>
      <c r="T98" s="55"/>
      <c r="U98" s="52"/>
      <c r="V98" s="52"/>
      <c r="W98" s="52"/>
      <c r="X98" s="55"/>
      <c r="Y98" s="52"/>
      <c r="Z98" s="52"/>
      <c r="AA98" s="52"/>
      <c r="AB98" s="55"/>
      <c r="AC98" s="52"/>
      <c r="AD98" s="52"/>
      <c r="AE98" s="52"/>
      <c r="AF98" s="55"/>
      <c r="AG98" s="52"/>
      <c r="AH98" s="52"/>
      <c r="AI98" s="52"/>
      <c r="AJ98" s="55"/>
      <c r="AK98" s="52"/>
      <c r="AL98" s="52"/>
      <c r="AM98" s="52"/>
      <c r="AN98" s="55"/>
      <c r="AO98" s="52"/>
      <c r="AP98" s="52"/>
      <c r="AQ98" s="52"/>
      <c r="AR98" s="55"/>
      <c r="AS98" s="52"/>
      <c r="AT98" s="52"/>
      <c r="AU98" s="52"/>
      <c r="AV98" s="55"/>
      <c r="AW98" s="52"/>
      <c r="AX98" s="52"/>
      <c r="AY98" s="52"/>
      <c r="AZ98" s="55"/>
      <c r="BA98" s="52"/>
      <c r="BB98" s="52"/>
      <c r="BC98" s="52"/>
      <c r="BD98" s="52"/>
      <c r="BG98" s="442"/>
      <c r="BH98" s="443"/>
      <c r="BI98" s="443"/>
      <c r="BJ98" s="444"/>
    </row>
    <row r="99" spans="4:62" ht="9.75" customHeight="1" x14ac:dyDescent="0.15">
      <c r="D99" s="519"/>
      <c r="E99" s="520"/>
      <c r="F99" s="520"/>
      <c r="G99" s="521"/>
      <c r="H99" s="479"/>
      <c r="I99" s="480"/>
      <c r="J99" s="480"/>
      <c r="K99" s="480"/>
      <c r="L99" s="481"/>
      <c r="M99" s="27"/>
      <c r="N99" s="53"/>
      <c r="O99" s="54"/>
      <c r="P99" s="56"/>
      <c r="Q99" s="54"/>
      <c r="R99" s="54"/>
      <c r="S99" s="54"/>
      <c r="T99" s="56"/>
      <c r="U99" s="54"/>
      <c r="V99" s="54"/>
      <c r="W99" s="54"/>
      <c r="X99" s="56"/>
      <c r="Y99" s="54"/>
      <c r="Z99" s="54"/>
      <c r="AA99" s="54"/>
      <c r="AB99" s="56"/>
      <c r="AC99" s="54"/>
      <c r="AD99" s="54"/>
      <c r="AE99" s="54"/>
      <c r="AF99" s="56"/>
      <c r="AG99" s="54"/>
      <c r="AH99" s="54"/>
      <c r="AI99" s="54"/>
      <c r="AJ99" s="56"/>
      <c r="AK99" s="54"/>
      <c r="AL99" s="54"/>
      <c r="AM99" s="54"/>
      <c r="AN99" s="56"/>
      <c r="AO99" s="54"/>
      <c r="AP99" s="54"/>
      <c r="AQ99" s="54"/>
      <c r="AR99" s="56"/>
      <c r="AS99" s="54"/>
      <c r="AT99" s="54"/>
      <c r="AU99" s="54"/>
      <c r="AV99" s="56"/>
      <c r="AW99" s="54"/>
      <c r="AX99" s="54"/>
      <c r="AY99" s="54"/>
      <c r="AZ99" s="56"/>
      <c r="BA99" s="54"/>
      <c r="BB99" s="54"/>
      <c r="BC99" s="54"/>
      <c r="BD99" s="54"/>
      <c r="BG99" s="442"/>
      <c r="BH99" s="443"/>
      <c r="BI99" s="443"/>
      <c r="BJ99" s="444"/>
    </row>
    <row r="100" spans="4:62" ht="12" customHeight="1" x14ac:dyDescent="0.15">
      <c r="D100" s="519"/>
      <c r="E100" s="520"/>
      <c r="F100" s="520"/>
      <c r="G100" s="521"/>
      <c r="H100" s="479"/>
      <c r="I100" s="480"/>
      <c r="J100" s="480"/>
      <c r="K100" s="480"/>
      <c r="L100" s="481"/>
      <c r="M100" s="27"/>
      <c r="N100" s="27"/>
      <c r="BG100" s="442"/>
      <c r="BH100" s="443"/>
      <c r="BI100" s="443"/>
      <c r="BJ100" s="444"/>
    </row>
    <row r="101" spans="4:62" ht="16.5" customHeight="1" x14ac:dyDescent="0.15">
      <c r="D101" s="468"/>
      <c r="E101" s="469"/>
      <c r="F101" s="469"/>
      <c r="G101" s="470"/>
      <c r="H101" s="476" t="s">
        <v>101</v>
      </c>
      <c r="I101" s="477"/>
      <c r="J101" s="477"/>
      <c r="K101" s="477"/>
      <c r="L101" s="478"/>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439"/>
      <c r="BH101" s="440"/>
      <c r="BI101" s="440"/>
      <c r="BJ101" s="441"/>
    </row>
    <row r="102" spans="4:62" ht="9.75" customHeight="1" thickBot="1" x14ac:dyDescent="0.2">
      <c r="D102" s="471"/>
      <c r="E102" s="431"/>
      <c r="F102" s="431"/>
      <c r="G102" s="472"/>
      <c r="H102" s="479"/>
      <c r="I102" s="480"/>
      <c r="J102" s="480"/>
      <c r="K102" s="480"/>
      <c r="L102" s="481"/>
      <c r="M102" s="27"/>
      <c r="N102" s="51"/>
      <c r="O102" s="52"/>
      <c r="P102" s="55"/>
      <c r="Q102" s="52"/>
      <c r="R102" s="52"/>
      <c r="S102" s="52"/>
      <c r="T102" s="55"/>
      <c r="U102" s="52"/>
      <c r="V102" s="52"/>
      <c r="W102" s="52"/>
      <c r="X102" s="55"/>
      <c r="Y102" s="52"/>
      <c r="Z102" s="52"/>
      <c r="AA102" s="52"/>
      <c r="AB102" s="55"/>
      <c r="AC102" s="52"/>
      <c r="AD102" s="52"/>
      <c r="AE102" s="52"/>
      <c r="AF102" s="55"/>
      <c r="AG102" s="52"/>
      <c r="AH102" s="52"/>
      <c r="AI102" s="52"/>
      <c r="AJ102" s="55"/>
      <c r="AK102" s="52"/>
      <c r="AL102" s="52"/>
      <c r="AM102" s="52"/>
      <c r="AN102" s="55"/>
      <c r="AO102" s="52"/>
      <c r="AP102" s="52"/>
      <c r="AQ102" s="52"/>
      <c r="AR102" s="55"/>
      <c r="AS102" s="52"/>
      <c r="AT102" s="52"/>
      <c r="AU102" s="52"/>
      <c r="AV102" s="55"/>
      <c r="AW102" s="52"/>
      <c r="AX102" s="52"/>
      <c r="AY102" s="52"/>
      <c r="AZ102" s="55"/>
      <c r="BA102" s="52"/>
      <c r="BB102" s="52"/>
      <c r="BC102" s="52"/>
      <c r="BD102" s="52"/>
      <c r="BG102" s="442"/>
      <c r="BH102" s="443"/>
      <c r="BI102" s="443"/>
      <c r="BJ102" s="444"/>
    </row>
    <row r="103" spans="4:62" ht="9.75" customHeight="1" x14ac:dyDescent="0.15">
      <c r="D103" s="471"/>
      <c r="E103" s="431"/>
      <c r="F103" s="431"/>
      <c r="G103" s="472"/>
      <c r="H103" s="479"/>
      <c r="I103" s="480"/>
      <c r="J103" s="480"/>
      <c r="K103" s="480"/>
      <c r="L103" s="481"/>
      <c r="M103" s="27"/>
      <c r="N103" s="53"/>
      <c r="O103" s="54"/>
      <c r="P103" s="56"/>
      <c r="Q103" s="54"/>
      <c r="R103" s="54"/>
      <c r="S103" s="54"/>
      <c r="T103" s="56"/>
      <c r="U103" s="54"/>
      <c r="V103" s="54"/>
      <c r="W103" s="54"/>
      <c r="X103" s="56"/>
      <c r="Y103" s="54"/>
      <c r="Z103" s="54"/>
      <c r="AA103" s="54"/>
      <c r="AB103" s="56"/>
      <c r="AC103" s="54"/>
      <c r="AD103" s="54"/>
      <c r="AE103" s="54"/>
      <c r="AF103" s="56"/>
      <c r="AG103" s="54"/>
      <c r="AH103" s="54"/>
      <c r="AI103" s="54"/>
      <c r="AJ103" s="56"/>
      <c r="AK103" s="54"/>
      <c r="AL103" s="54"/>
      <c r="AM103" s="54"/>
      <c r="AN103" s="56"/>
      <c r="AO103" s="54"/>
      <c r="AP103" s="54"/>
      <c r="AQ103" s="54"/>
      <c r="AR103" s="56"/>
      <c r="AS103" s="54"/>
      <c r="AT103" s="54"/>
      <c r="AU103" s="54"/>
      <c r="AV103" s="56"/>
      <c r="AW103" s="54"/>
      <c r="AX103" s="54"/>
      <c r="AY103" s="54"/>
      <c r="AZ103" s="56"/>
      <c r="BA103" s="54"/>
      <c r="BB103" s="54"/>
      <c r="BC103" s="54"/>
      <c r="BD103" s="54"/>
      <c r="BG103" s="442"/>
      <c r="BH103" s="443"/>
      <c r="BI103" s="443"/>
      <c r="BJ103" s="444"/>
    </row>
    <row r="104" spans="4:62" ht="12" customHeight="1" x14ac:dyDescent="0.15">
      <c r="D104" s="471"/>
      <c r="E104" s="431"/>
      <c r="F104" s="431"/>
      <c r="G104" s="472"/>
      <c r="H104" s="479"/>
      <c r="I104" s="480"/>
      <c r="J104" s="480"/>
      <c r="K104" s="480"/>
      <c r="L104" s="481"/>
      <c r="M104" s="27"/>
      <c r="N104" s="27"/>
      <c r="BG104" s="442"/>
      <c r="BH104" s="443"/>
      <c r="BI104" s="443"/>
      <c r="BJ104" s="444"/>
    </row>
    <row r="105" spans="4:62" ht="16.5" customHeight="1" x14ac:dyDescent="0.15">
      <c r="D105" s="468"/>
      <c r="E105" s="469"/>
      <c r="F105" s="469"/>
      <c r="G105" s="470"/>
      <c r="H105" s="476" t="s">
        <v>101</v>
      </c>
      <c r="I105" s="477"/>
      <c r="J105" s="477"/>
      <c r="K105" s="477"/>
      <c r="L105" s="478"/>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439"/>
      <c r="BH105" s="440"/>
      <c r="BI105" s="440"/>
      <c r="BJ105" s="441"/>
    </row>
    <row r="106" spans="4:62" ht="9.75" customHeight="1" thickBot="1" x14ac:dyDescent="0.2">
      <c r="D106" s="471"/>
      <c r="E106" s="431"/>
      <c r="F106" s="431"/>
      <c r="G106" s="472"/>
      <c r="H106" s="479"/>
      <c r="I106" s="480"/>
      <c r="J106" s="480"/>
      <c r="K106" s="480"/>
      <c r="L106" s="481"/>
      <c r="M106" s="27"/>
      <c r="N106" s="51"/>
      <c r="O106" s="52"/>
      <c r="P106" s="55"/>
      <c r="Q106" s="52"/>
      <c r="R106" s="52"/>
      <c r="S106" s="52"/>
      <c r="T106" s="55"/>
      <c r="U106" s="52"/>
      <c r="V106" s="52"/>
      <c r="W106" s="52"/>
      <c r="X106" s="55"/>
      <c r="Y106" s="52"/>
      <c r="Z106" s="52"/>
      <c r="AA106" s="52"/>
      <c r="AB106" s="55"/>
      <c r="AC106" s="52"/>
      <c r="AD106" s="52"/>
      <c r="AE106" s="52"/>
      <c r="AF106" s="55"/>
      <c r="AG106" s="52"/>
      <c r="AH106" s="52"/>
      <c r="AI106" s="52"/>
      <c r="AJ106" s="55"/>
      <c r="AK106" s="52"/>
      <c r="AL106" s="52"/>
      <c r="AM106" s="52"/>
      <c r="AN106" s="55"/>
      <c r="AO106" s="52"/>
      <c r="AP106" s="52"/>
      <c r="AQ106" s="52"/>
      <c r="AR106" s="55"/>
      <c r="AS106" s="52"/>
      <c r="AT106" s="52"/>
      <c r="AU106" s="52"/>
      <c r="AV106" s="55"/>
      <c r="AW106" s="52"/>
      <c r="AX106" s="52"/>
      <c r="AY106" s="52"/>
      <c r="AZ106" s="55"/>
      <c r="BA106" s="52"/>
      <c r="BB106" s="52"/>
      <c r="BC106" s="52"/>
      <c r="BD106" s="52"/>
      <c r="BG106" s="442"/>
      <c r="BH106" s="443"/>
      <c r="BI106" s="443"/>
      <c r="BJ106" s="444"/>
    </row>
    <row r="107" spans="4:62" ht="9.75" customHeight="1" x14ac:dyDescent="0.15">
      <c r="D107" s="471"/>
      <c r="E107" s="431"/>
      <c r="F107" s="431"/>
      <c r="G107" s="472"/>
      <c r="H107" s="479"/>
      <c r="I107" s="480"/>
      <c r="J107" s="480"/>
      <c r="K107" s="480"/>
      <c r="L107" s="481"/>
      <c r="M107" s="27"/>
      <c r="N107" s="53"/>
      <c r="O107" s="54"/>
      <c r="P107" s="56"/>
      <c r="Q107" s="54"/>
      <c r="R107" s="54"/>
      <c r="S107" s="54"/>
      <c r="T107" s="56"/>
      <c r="U107" s="54"/>
      <c r="V107" s="54"/>
      <c r="W107" s="54"/>
      <c r="X107" s="56"/>
      <c r="Y107" s="54"/>
      <c r="Z107" s="54"/>
      <c r="AA107" s="54"/>
      <c r="AB107" s="56"/>
      <c r="AC107" s="54"/>
      <c r="AD107" s="54"/>
      <c r="AE107" s="54"/>
      <c r="AF107" s="56"/>
      <c r="AG107" s="54"/>
      <c r="AH107" s="54"/>
      <c r="AI107" s="54"/>
      <c r="AJ107" s="56"/>
      <c r="AK107" s="54"/>
      <c r="AL107" s="54"/>
      <c r="AM107" s="54"/>
      <c r="AN107" s="56"/>
      <c r="AO107" s="54"/>
      <c r="AP107" s="54"/>
      <c r="AQ107" s="54"/>
      <c r="AR107" s="56"/>
      <c r="AS107" s="54"/>
      <c r="AT107" s="54"/>
      <c r="AU107" s="54"/>
      <c r="AV107" s="56"/>
      <c r="AW107" s="54"/>
      <c r="AX107" s="54"/>
      <c r="AY107" s="54"/>
      <c r="AZ107" s="56"/>
      <c r="BA107" s="54"/>
      <c r="BB107" s="54"/>
      <c r="BC107" s="54"/>
      <c r="BD107" s="54"/>
      <c r="BG107" s="442"/>
      <c r="BH107" s="443"/>
      <c r="BI107" s="443"/>
      <c r="BJ107" s="444"/>
    </row>
    <row r="108" spans="4:62" ht="12" customHeight="1" x14ac:dyDescent="0.15">
      <c r="D108" s="473"/>
      <c r="E108" s="474"/>
      <c r="F108" s="474"/>
      <c r="G108" s="475"/>
      <c r="H108" s="482"/>
      <c r="I108" s="483"/>
      <c r="J108" s="483"/>
      <c r="K108" s="483"/>
      <c r="L108" s="484"/>
      <c r="M108" s="58"/>
      <c r="N108" s="58"/>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464"/>
      <c r="BH108" s="465"/>
      <c r="BI108" s="465"/>
      <c r="BJ108" s="466"/>
    </row>
    <row r="109" spans="4:62" ht="23.25" customHeight="1" x14ac:dyDescent="0.15">
      <c r="D109" s="471"/>
      <c r="E109" s="431"/>
      <c r="F109" s="431"/>
      <c r="G109" s="472"/>
      <c r="H109" s="479" t="s">
        <v>101</v>
      </c>
      <c r="I109" s="480"/>
      <c r="J109" s="480"/>
      <c r="K109" s="480"/>
      <c r="L109" s="481"/>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442"/>
      <c r="BH109" s="443"/>
      <c r="BI109" s="443"/>
      <c r="BJ109" s="444"/>
    </row>
    <row r="110" spans="4:62" ht="9.75" customHeight="1" thickBot="1" x14ac:dyDescent="0.2">
      <c r="D110" s="471"/>
      <c r="E110" s="431"/>
      <c r="F110" s="431"/>
      <c r="G110" s="472"/>
      <c r="H110" s="479"/>
      <c r="I110" s="480"/>
      <c r="J110" s="480"/>
      <c r="K110" s="480"/>
      <c r="L110" s="481"/>
      <c r="M110" s="27"/>
      <c r="N110" s="51"/>
      <c r="O110" s="52"/>
      <c r="P110" s="55"/>
      <c r="Q110" s="52"/>
      <c r="R110" s="52"/>
      <c r="S110" s="52"/>
      <c r="T110" s="55"/>
      <c r="U110" s="52"/>
      <c r="V110" s="52"/>
      <c r="W110" s="52"/>
      <c r="X110" s="55"/>
      <c r="Y110" s="52"/>
      <c r="Z110" s="52"/>
      <c r="AA110" s="52"/>
      <c r="AB110" s="55"/>
      <c r="AC110" s="52"/>
      <c r="AD110" s="52"/>
      <c r="AE110" s="52"/>
      <c r="AF110" s="55"/>
      <c r="AG110" s="52"/>
      <c r="AH110" s="52"/>
      <c r="AI110" s="52"/>
      <c r="AJ110" s="55"/>
      <c r="AK110" s="52"/>
      <c r="AL110" s="52"/>
      <c r="AM110" s="52"/>
      <c r="AN110" s="55"/>
      <c r="AO110" s="52"/>
      <c r="AP110" s="52"/>
      <c r="AQ110" s="52"/>
      <c r="AR110" s="55"/>
      <c r="AS110" s="52"/>
      <c r="AT110" s="52"/>
      <c r="AU110" s="52"/>
      <c r="AV110" s="55"/>
      <c r="AW110" s="52"/>
      <c r="AX110" s="52"/>
      <c r="AY110" s="52"/>
      <c r="AZ110" s="55"/>
      <c r="BA110" s="52"/>
      <c r="BB110" s="52"/>
      <c r="BC110" s="52"/>
      <c r="BD110" s="52"/>
      <c r="BG110" s="442"/>
      <c r="BH110" s="443"/>
      <c r="BI110" s="443"/>
      <c r="BJ110" s="444"/>
    </row>
    <row r="111" spans="4:62" ht="9.75" customHeight="1" x14ac:dyDescent="0.15">
      <c r="D111" s="471"/>
      <c r="E111" s="431"/>
      <c r="F111" s="431"/>
      <c r="G111" s="472"/>
      <c r="H111" s="479"/>
      <c r="I111" s="480"/>
      <c r="J111" s="480"/>
      <c r="K111" s="480"/>
      <c r="L111" s="481"/>
      <c r="M111" s="27"/>
      <c r="N111" s="53"/>
      <c r="O111" s="54"/>
      <c r="P111" s="56"/>
      <c r="Q111" s="54"/>
      <c r="R111" s="54"/>
      <c r="S111" s="54"/>
      <c r="T111" s="56"/>
      <c r="U111" s="54"/>
      <c r="V111" s="54"/>
      <c r="W111" s="54"/>
      <c r="X111" s="56"/>
      <c r="Y111" s="54"/>
      <c r="Z111" s="54"/>
      <c r="AA111" s="54"/>
      <c r="AB111" s="56"/>
      <c r="AC111" s="54"/>
      <c r="AD111" s="54"/>
      <c r="AE111" s="54"/>
      <c r="AF111" s="56"/>
      <c r="AG111" s="54"/>
      <c r="AH111" s="54"/>
      <c r="AI111" s="54"/>
      <c r="AJ111" s="56"/>
      <c r="AK111" s="54"/>
      <c r="AL111" s="54"/>
      <c r="AM111" s="54"/>
      <c r="AN111" s="56"/>
      <c r="AO111" s="54"/>
      <c r="AP111" s="54"/>
      <c r="AQ111" s="54"/>
      <c r="AR111" s="56"/>
      <c r="AS111" s="54"/>
      <c r="AT111" s="54"/>
      <c r="AU111" s="54"/>
      <c r="AV111" s="56"/>
      <c r="AW111" s="54"/>
      <c r="AX111" s="54"/>
      <c r="AY111" s="54"/>
      <c r="AZ111" s="56"/>
      <c r="BA111" s="54"/>
      <c r="BB111" s="54"/>
      <c r="BC111" s="54"/>
      <c r="BD111" s="54"/>
      <c r="BG111" s="442"/>
      <c r="BH111" s="443"/>
      <c r="BI111" s="443"/>
      <c r="BJ111" s="444"/>
    </row>
    <row r="112" spans="4:62" ht="12" customHeight="1" x14ac:dyDescent="0.15">
      <c r="D112" s="473"/>
      <c r="E112" s="474"/>
      <c r="F112" s="474"/>
      <c r="G112" s="475"/>
      <c r="H112" s="482"/>
      <c r="I112" s="483"/>
      <c r="J112" s="483"/>
      <c r="K112" s="483"/>
      <c r="L112" s="484"/>
      <c r="M112" s="58"/>
      <c r="N112" s="58"/>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464"/>
      <c r="BH112" s="465"/>
      <c r="BI112" s="465"/>
      <c r="BJ112" s="466"/>
    </row>
    <row r="113" spans="4:62" ht="16.5" customHeight="1" x14ac:dyDescent="0.15">
      <c r="D113" s="468"/>
      <c r="E113" s="469"/>
      <c r="F113" s="469"/>
      <c r="G113" s="470"/>
      <c r="H113" s="476" t="s">
        <v>101</v>
      </c>
      <c r="I113" s="477"/>
      <c r="J113" s="477"/>
      <c r="K113" s="477"/>
      <c r="L113" s="478"/>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439"/>
      <c r="BH113" s="440"/>
      <c r="BI113" s="440"/>
      <c r="BJ113" s="441"/>
    </row>
    <row r="114" spans="4:62" ht="9.75" customHeight="1" thickBot="1" x14ac:dyDescent="0.2">
      <c r="D114" s="471"/>
      <c r="E114" s="431"/>
      <c r="F114" s="431"/>
      <c r="G114" s="472"/>
      <c r="H114" s="479"/>
      <c r="I114" s="480"/>
      <c r="J114" s="480"/>
      <c r="K114" s="480"/>
      <c r="L114" s="481"/>
      <c r="M114" s="27"/>
      <c r="N114" s="51"/>
      <c r="O114" s="52"/>
      <c r="P114" s="55"/>
      <c r="Q114" s="52"/>
      <c r="R114" s="52"/>
      <c r="S114" s="52"/>
      <c r="T114" s="55"/>
      <c r="U114" s="52"/>
      <c r="V114" s="52"/>
      <c r="W114" s="52"/>
      <c r="X114" s="55"/>
      <c r="Y114" s="52"/>
      <c r="Z114" s="52"/>
      <c r="AA114" s="52"/>
      <c r="AB114" s="55"/>
      <c r="AC114" s="52"/>
      <c r="AD114" s="52"/>
      <c r="AE114" s="52"/>
      <c r="AF114" s="55"/>
      <c r="AG114" s="52"/>
      <c r="AH114" s="52"/>
      <c r="AI114" s="52"/>
      <c r="AJ114" s="55"/>
      <c r="AK114" s="52"/>
      <c r="AL114" s="52"/>
      <c r="AM114" s="52"/>
      <c r="AN114" s="55"/>
      <c r="AO114" s="52"/>
      <c r="AP114" s="52"/>
      <c r="AQ114" s="52"/>
      <c r="AR114" s="55"/>
      <c r="AS114" s="52"/>
      <c r="AT114" s="52"/>
      <c r="AU114" s="52"/>
      <c r="AV114" s="55"/>
      <c r="AW114" s="52"/>
      <c r="AX114" s="52"/>
      <c r="AY114" s="52"/>
      <c r="AZ114" s="55"/>
      <c r="BA114" s="52"/>
      <c r="BB114" s="52"/>
      <c r="BC114" s="52"/>
      <c r="BD114" s="52"/>
      <c r="BF114" s="7"/>
      <c r="BG114" s="442"/>
      <c r="BH114" s="443"/>
      <c r="BI114" s="443"/>
      <c r="BJ114" s="444"/>
    </row>
    <row r="115" spans="4:62" ht="9.75" customHeight="1" x14ac:dyDescent="0.15">
      <c r="D115" s="471"/>
      <c r="E115" s="431"/>
      <c r="F115" s="431"/>
      <c r="G115" s="472"/>
      <c r="H115" s="479"/>
      <c r="I115" s="480"/>
      <c r="J115" s="480"/>
      <c r="K115" s="480"/>
      <c r="L115" s="481"/>
      <c r="M115" s="27"/>
      <c r="N115" s="53"/>
      <c r="O115" s="54"/>
      <c r="P115" s="56"/>
      <c r="Q115" s="54"/>
      <c r="R115" s="54"/>
      <c r="S115" s="54"/>
      <c r="T115" s="56"/>
      <c r="U115" s="54"/>
      <c r="V115" s="54"/>
      <c r="W115" s="54"/>
      <c r="X115" s="56"/>
      <c r="Y115" s="54"/>
      <c r="Z115" s="54"/>
      <c r="AA115" s="54"/>
      <c r="AB115" s="56"/>
      <c r="AC115" s="54"/>
      <c r="AD115" s="54"/>
      <c r="AE115" s="54"/>
      <c r="AF115" s="56"/>
      <c r="AG115" s="54"/>
      <c r="AH115" s="54"/>
      <c r="AI115" s="54"/>
      <c r="AJ115" s="56"/>
      <c r="AK115" s="54"/>
      <c r="AL115" s="54"/>
      <c r="AM115" s="54"/>
      <c r="AN115" s="56"/>
      <c r="AO115" s="54"/>
      <c r="AP115" s="54"/>
      <c r="AQ115" s="54"/>
      <c r="AR115" s="56"/>
      <c r="AS115" s="54"/>
      <c r="AT115" s="54"/>
      <c r="AU115" s="54"/>
      <c r="AV115" s="56"/>
      <c r="AW115" s="54"/>
      <c r="AX115" s="54"/>
      <c r="AY115" s="54"/>
      <c r="AZ115" s="56"/>
      <c r="BA115" s="54"/>
      <c r="BB115" s="54"/>
      <c r="BC115" s="54"/>
      <c r="BD115" s="54"/>
      <c r="BF115" s="7"/>
      <c r="BG115" s="442"/>
      <c r="BH115" s="443"/>
      <c r="BI115" s="443"/>
      <c r="BJ115" s="444"/>
    </row>
    <row r="116" spans="4:62" ht="12" customHeight="1" x14ac:dyDescent="0.15">
      <c r="D116" s="497"/>
      <c r="E116" s="432"/>
      <c r="F116" s="432"/>
      <c r="G116" s="498"/>
      <c r="H116" s="522"/>
      <c r="I116" s="523"/>
      <c r="J116" s="523"/>
      <c r="K116" s="523"/>
      <c r="L116" s="524"/>
      <c r="M116" s="37"/>
      <c r="N116" s="37"/>
      <c r="O116" s="163"/>
      <c r="P116" s="163"/>
      <c r="Q116" s="163"/>
      <c r="R116" s="163"/>
      <c r="S116" s="163"/>
      <c r="T116" s="163"/>
      <c r="U116" s="163"/>
      <c r="V116" s="163"/>
      <c r="W116" s="163"/>
      <c r="X116" s="163"/>
      <c r="Y116" s="163"/>
      <c r="Z116" s="163"/>
      <c r="AA116" s="163"/>
      <c r="AB116" s="163"/>
      <c r="AC116" s="163"/>
      <c r="AD116" s="163"/>
      <c r="AE116" s="163"/>
      <c r="AF116" s="163"/>
      <c r="AG116" s="163"/>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9"/>
      <c r="BG116" s="464"/>
      <c r="BH116" s="465"/>
      <c r="BI116" s="465"/>
      <c r="BJ116" s="466"/>
    </row>
    <row r="117" spans="4:62" ht="15.75" customHeight="1" x14ac:dyDescent="0.15">
      <c r="D117" s="155"/>
      <c r="E117" s="162" t="s">
        <v>105</v>
      </c>
      <c r="AW117" s="448" t="s">
        <v>106</v>
      </c>
      <c r="AX117" s="412"/>
      <c r="AY117" s="412"/>
      <c r="AZ117" s="412"/>
      <c r="BA117" s="412"/>
      <c r="BB117" s="412"/>
      <c r="BC117" s="412"/>
      <c r="BD117" s="412"/>
      <c r="BE117" s="412"/>
      <c r="BF117" s="446"/>
      <c r="BG117" s="448"/>
      <c r="BH117" s="412"/>
      <c r="BI117" s="412"/>
      <c r="BJ117" s="446"/>
    </row>
    <row r="118" spans="4:62" ht="15.75" customHeight="1" x14ac:dyDescent="0.15">
      <c r="D118" s="155"/>
      <c r="F118" s="162" t="s">
        <v>106</v>
      </c>
      <c r="AW118" s="486"/>
      <c r="AX118" s="415"/>
      <c r="AY118" s="415"/>
      <c r="AZ118" s="415"/>
      <c r="BA118" s="415"/>
      <c r="BB118" s="415"/>
      <c r="BC118" s="415"/>
      <c r="BD118" s="415"/>
      <c r="BE118" s="415"/>
      <c r="BF118" s="417"/>
      <c r="BG118" s="486"/>
      <c r="BH118" s="415"/>
      <c r="BI118" s="415"/>
      <c r="BJ118" s="417"/>
    </row>
    <row r="119" spans="4:62" ht="20.100000000000001" customHeight="1" x14ac:dyDescent="0.15">
      <c r="D119" s="85"/>
      <c r="E119" s="144" t="s">
        <v>34</v>
      </c>
      <c r="F119" s="163"/>
      <c r="G119" s="415"/>
      <c r="H119" s="415"/>
      <c r="I119" s="415"/>
      <c r="J119" s="415"/>
      <c r="K119" s="415"/>
      <c r="L119" s="415"/>
      <c r="M119" s="163" t="s">
        <v>107</v>
      </c>
      <c r="N119" s="163"/>
      <c r="O119" s="163"/>
      <c r="P119" s="163"/>
      <c r="Q119" s="163"/>
      <c r="R119" s="163"/>
      <c r="S119" s="163"/>
      <c r="T119" s="163" t="s">
        <v>108</v>
      </c>
      <c r="U119" s="163"/>
      <c r="V119" s="163"/>
      <c r="W119" s="163"/>
      <c r="X119" s="163"/>
      <c r="Y119" s="163" t="s">
        <v>104</v>
      </c>
      <c r="Z119" s="163"/>
      <c r="AA119" s="163"/>
      <c r="AB119" s="163"/>
      <c r="AC119" s="163"/>
      <c r="AD119" s="163"/>
      <c r="AE119" s="163"/>
      <c r="AF119" s="163"/>
      <c r="AG119" s="163" t="s">
        <v>109</v>
      </c>
      <c r="AH119" s="163"/>
      <c r="AI119" s="163"/>
      <c r="AJ119" s="163"/>
      <c r="AK119" s="144" t="s">
        <v>34</v>
      </c>
      <c r="AL119" s="163"/>
      <c r="AM119" s="415"/>
      <c r="AN119" s="415"/>
      <c r="AO119" s="415"/>
      <c r="AP119" s="415"/>
      <c r="AQ119" s="415"/>
      <c r="AR119" s="415"/>
      <c r="AS119" s="163" t="s">
        <v>110</v>
      </c>
      <c r="AT119" s="163"/>
      <c r="AU119" s="163"/>
      <c r="AV119" s="163"/>
      <c r="AW119" s="163"/>
      <c r="AX119" s="163"/>
      <c r="AY119" s="163"/>
      <c r="AZ119" s="163"/>
      <c r="BA119" s="163"/>
      <c r="BB119" s="163"/>
      <c r="BC119" s="163"/>
      <c r="BD119" s="163"/>
      <c r="BE119" s="163"/>
      <c r="BF119" s="163"/>
      <c r="BG119" s="163"/>
      <c r="BH119" s="163"/>
      <c r="BI119" s="163"/>
      <c r="BJ119" s="9"/>
    </row>
    <row r="120" spans="4:62" s="308" customFormat="1" ht="20.100000000000001" customHeight="1" x14ac:dyDescent="0.15">
      <c r="D120" s="291"/>
      <c r="E120" s="291"/>
      <c r="G120" s="296"/>
      <c r="H120" s="296"/>
      <c r="I120" s="296"/>
      <c r="J120" s="296"/>
      <c r="K120" s="296"/>
      <c r="L120" s="296"/>
      <c r="AK120" s="291"/>
      <c r="AM120" s="296"/>
      <c r="AN120" s="296"/>
      <c r="AO120" s="296"/>
      <c r="AP120" s="296"/>
      <c r="AQ120" s="296"/>
      <c r="AR120" s="296"/>
    </row>
    <row r="121" spans="4:62" ht="20.100000000000001" customHeight="1" x14ac:dyDescent="0.15">
      <c r="D121" s="156"/>
      <c r="F121" s="27"/>
      <c r="G121" s="27"/>
      <c r="H121" s="27"/>
      <c r="I121" s="27"/>
      <c r="J121" s="27"/>
      <c r="K121" s="27"/>
      <c r="L121" s="27"/>
      <c r="M121" s="27"/>
      <c r="N121" s="27"/>
    </row>
    <row r="122" spans="4:62" ht="20.100000000000001" customHeight="1" x14ac:dyDescent="0.15">
      <c r="D122" s="152" t="s">
        <v>304</v>
      </c>
      <c r="E122" s="30"/>
      <c r="F122" s="50"/>
      <c r="G122" s="50"/>
      <c r="H122" s="50"/>
      <c r="I122" s="50"/>
      <c r="J122" s="50"/>
      <c r="K122" s="50"/>
      <c r="L122" s="50"/>
      <c r="M122" s="50"/>
      <c r="N122" s="5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1"/>
    </row>
    <row r="123" spans="4:62" ht="33.75" customHeight="1" x14ac:dyDescent="0.15">
      <c r="D123" s="445" t="s">
        <v>87</v>
      </c>
      <c r="E123" s="409"/>
      <c r="F123" s="409"/>
      <c r="G123" s="409"/>
      <c r="H123" s="408" t="s">
        <v>88</v>
      </c>
      <c r="I123" s="504"/>
      <c r="J123" s="504"/>
      <c r="K123" s="504"/>
      <c r="L123" s="505"/>
      <c r="M123" s="506" t="s">
        <v>90</v>
      </c>
      <c r="N123" s="507"/>
      <c r="O123" s="507"/>
      <c r="P123" s="507"/>
      <c r="Q123" s="507"/>
      <c r="R123" s="507"/>
      <c r="S123" s="507"/>
      <c r="T123" s="507"/>
      <c r="U123" s="507"/>
      <c r="V123" s="507"/>
      <c r="W123" s="507"/>
      <c r="X123" s="507"/>
      <c r="Y123" s="507"/>
      <c r="Z123" s="507"/>
      <c r="AA123" s="507"/>
      <c r="AB123" s="507"/>
      <c r="AC123" s="507"/>
      <c r="AD123" s="507"/>
      <c r="AE123" s="507"/>
      <c r="AF123" s="507"/>
      <c r="AG123" s="507"/>
      <c r="AH123" s="507"/>
      <c r="AI123" s="507"/>
      <c r="AJ123" s="507"/>
      <c r="AK123" s="507"/>
      <c r="AL123" s="507"/>
      <c r="AM123" s="507"/>
      <c r="AN123" s="507"/>
      <c r="AO123" s="507"/>
      <c r="AP123" s="507"/>
      <c r="AQ123" s="507"/>
      <c r="AR123" s="507"/>
      <c r="AS123" s="507"/>
      <c r="AT123" s="507"/>
      <c r="AU123" s="507"/>
      <c r="AV123" s="507"/>
      <c r="AW123" s="507"/>
      <c r="AX123" s="507"/>
      <c r="AY123" s="507"/>
      <c r="AZ123" s="507"/>
      <c r="BA123" s="507"/>
      <c r="BB123" s="507"/>
      <c r="BC123" s="507"/>
      <c r="BD123" s="507"/>
      <c r="BE123" s="507"/>
      <c r="BF123" s="508"/>
      <c r="BG123" s="408" t="s">
        <v>89</v>
      </c>
      <c r="BH123" s="409"/>
      <c r="BI123" s="409"/>
      <c r="BJ123" s="410"/>
    </row>
    <row r="124" spans="4:62" ht="23.25" customHeight="1" x14ac:dyDescent="0.15">
      <c r="D124" s="577"/>
      <c r="E124" s="430"/>
      <c r="F124" s="430"/>
      <c r="G124" s="578"/>
      <c r="H124" s="516" t="s">
        <v>101</v>
      </c>
      <c r="I124" s="517"/>
      <c r="J124" s="517"/>
      <c r="K124" s="517"/>
      <c r="L124" s="518"/>
      <c r="M124" s="161"/>
      <c r="N124" s="161" t="s">
        <v>91</v>
      </c>
      <c r="O124" s="161"/>
      <c r="P124" s="161"/>
      <c r="Q124" s="161"/>
      <c r="R124" s="161"/>
      <c r="S124" s="161"/>
      <c r="T124" s="161" t="s">
        <v>92</v>
      </c>
      <c r="U124" s="161"/>
      <c r="V124" s="161"/>
      <c r="W124" s="161"/>
      <c r="X124" s="161" t="s">
        <v>93</v>
      </c>
      <c r="Y124" s="161"/>
      <c r="Z124" s="161"/>
      <c r="AA124" s="161"/>
      <c r="AB124" s="161" t="s">
        <v>94</v>
      </c>
      <c r="AC124" s="161"/>
      <c r="AD124" s="161"/>
      <c r="AE124" s="161"/>
      <c r="AF124" s="161" t="s">
        <v>95</v>
      </c>
      <c r="AG124" s="161"/>
      <c r="AH124" s="161"/>
      <c r="AI124" s="161"/>
      <c r="AJ124" s="161" t="s">
        <v>96</v>
      </c>
      <c r="AK124" s="161"/>
      <c r="AL124" s="161"/>
      <c r="AM124" s="161"/>
      <c r="AN124" s="161" t="s">
        <v>97</v>
      </c>
      <c r="AO124" s="161"/>
      <c r="AP124" s="161"/>
      <c r="AQ124" s="161"/>
      <c r="AR124" s="161" t="s">
        <v>98</v>
      </c>
      <c r="AS124" s="161"/>
      <c r="AT124" s="161"/>
      <c r="AU124" s="161"/>
      <c r="AV124" s="161" t="s">
        <v>99</v>
      </c>
      <c r="AW124" s="161"/>
      <c r="AX124" s="161"/>
      <c r="AY124" s="161"/>
      <c r="AZ124" s="161" t="s">
        <v>100</v>
      </c>
      <c r="BA124" s="161"/>
      <c r="BB124" s="161"/>
      <c r="BC124" s="161"/>
      <c r="BD124" s="161"/>
      <c r="BE124" s="161"/>
      <c r="BF124" s="161"/>
      <c r="BG124" s="458"/>
      <c r="BH124" s="459"/>
      <c r="BI124" s="459"/>
      <c r="BJ124" s="460"/>
    </row>
    <row r="125" spans="4:62" ht="9.75" customHeight="1" thickBot="1" x14ac:dyDescent="0.2">
      <c r="D125" s="471"/>
      <c r="E125" s="431"/>
      <c r="F125" s="431"/>
      <c r="G125" s="472"/>
      <c r="H125" s="479"/>
      <c r="I125" s="480"/>
      <c r="J125" s="480"/>
      <c r="K125" s="480"/>
      <c r="L125" s="481"/>
      <c r="M125" s="27"/>
      <c r="N125" s="51"/>
      <c r="O125" s="52"/>
      <c r="P125" s="55"/>
      <c r="Q125" s="52"/>
      <c r="R125" s="52"/>
      <c r="S125" s="52"/>
      <c r="T125" s="55"/>
      <c r="U125" s="52"/>
      <c r="V125" s="52"/>
      <c r="W125" s="52"/>
      <c r="X125" s="55"/>
      <c r="Y125" s="52"/>
      <c r="Z125" s="52"/>
      <c r="AA125" s="52"/>
      <c r="AB125" s="55"/>
      <c r="AC125" s="52"/>
      <c r="AD125" s="52"/>
      <c r="AE125" s="52"/>
      <c r="AF125" s="55"/>
      <c r="AG125" s="52"/>
      <c r="AH125" s="52"/>
      <c r="AI125" s="52"/>
      <c r="AJ125" s="55"/>
      <c r="AK125" s="52"/>
      <c r="AL125" s="52"/>
      <c r="AM125" s="52"/>
      <c r="AN125" s="55"/>
      <c r="AO125" s="52"/>
      <c r="AP125" s="52"/>
      <c r="AQ125" s="52"/>
      <c r="AR125" s="55"/>
      <c r="AS125" s="52"/>
      <c r="AT125" s="52"/>
      <c r="AU125" s="52"/>
      <c r="AV125" s="55"/>
      <c r="AW125" s="52"/>
      <c r="AX125" s="52"/>
      <c r="AY125" s="52"/>
      <c r="AZ125" s="55"/>
      <c r="BA125" s="52"/>
      <c r="BB125" s="52"/>
      <c r="BC125" s="52"/>
      <c r="BD125" s="52"/>
      <c r="BG125" s="442"/>
      <c r="BH125" s="443"/>
      <c r="BI125" s="443"/>
      <c r="BJ125" s="444"/>
    </row>
    <row r="126" spans="4:62" ht="9.75" customHeight="1" x14ac:dyDescent="0.15">
      <c r="D126" s="471"/>
      <c r="E126" s="431"/>
      <c r="F126" s="431"/>
      <c r="G126" s="472"/>
      <c r="H126" s="479"/>
      <c r="I126" s="480"/>
      <c r="J126" s="480"/>
      <c r="K126" s="480"/>
      <c r="L126" s="481"/>
      <c r="M126" s="27"/>
      <c r="N126" s="53"/>
      <c r="O126" s="54"/>
      <c r="P126" s="56"/>
      <c r="Q126" s="54"/>
      <c r="R126" s="54"/>
      <c r="S126" s="54"/>
      <c r="T126" s="56"/>
      <c r="U126" s="54"/>
      <c r="V126" s="54"/>
      <c r="W126" s="54"/>
      <c r="X126" s="56"/>
      <c r="Y126" s="54"/>
      <c r="Z126" s="54"/>
      <c r="AA126" s="54"/>
      <c r="AB126" s="56"/>
      <c r="AC126" s="54"/>
      <c r="AD126" s="54"/>
      <c r="AE126" s="54"/>
      <c r="AF126" s="56"/>
      <c r="AG126" s="54"/>
      <c r="AH126" s="54"/>
      <c r="AI126" s="54"/>
      <c r="AJ126" s="56"/>
      <c r="AK126" s="54"/>
      <c r="AL126" s="54"/>
      <c r="AM126" s="54"/>
      <c r="AN126" s="56"/>
      <c r="AO126" s="54"/>
      <c r="AP126" s="54"/>
      <c r="AQ126" s="54"/>
      <c r="AR126" s="56"/>
      <c r="AS126" s="54"/>
      <c r="AT126" s="54"/>
      <c r="AU126" s="54"/>
      <c r="AV126" s="56"/>
      <c r="AW126" s="54"/>
      <c r="AX126" s="54"/>
      <c r="AY126" s="54"/>
      <c r="AZ126" s="56"/>
      <c r="BA126" s="54"/>
      <c r="BB126" s="54"/>
      <c r="BC126" s="54"/>
      <c r="BD126" s="54"/>
      <c r="BG126" s="442"/>
      <c r="BH126" s="443"/>
      <c r="BI126" s="443"/>
      <c r="BJ126" s="444"/>
    </row>
    <row r="127" spans="4:62" ht="12" customHeight="1" x14ac:dyDescent="0.15">
      <c r="D127" s="473"/>
      <c r="E127" s="474"/>
      <c r="F127" s="474"/>
      <c r="G127" s="475"/>
      <c r="H127" s="479"/>
      <c r="I127" s="480"/>
      <c r="J127" s="480"/>
      <c r="K127" s="480"/>
      <c r="L127" s="481"/>
      <c r="M127" s="27"/>
      <c r="N127" s="27"/>
      <c r="BG127" s="442"/>
      <c r="BH127" s="443"/>
      <c r="BI127" s="443"/>
      <c r="BJ127" s="444"/>
    </row>
    <row r="128" spans="4:62" ht="16.5" customHeight="1" x14ac:dyDescent="0.15">
      <c r="D128" s="468"/>
      <c r="E128" s="469"/>
      <c r="F128" s="469"/>
      <c r="G128" s="470"/>
      <c r="H128" s="476" t="s">
        <v>101</v>
      </c>
      <c r="I128" s="477"/>
      <c r="J128" s="477"/>
      <c r="K128" s="477"/>
      <c r="L128" s="478"/>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439"/>
      <c r="BH128" s="440"/>
      <c r="BI128" s="440"/>
      <c r="BJ128" s="441"/>
    </row>
    <row r="129" spans="4:62" ht="9.75" customHeight="1" thickBot="1" x14ac:dyDescent="0.2">
      <c r="D129" s="471"/>
      <c r="E129" s="431"/>
      <c r="F129" s="431"/>
      <c r="G129" s="472"/>
      <c r="H129" s="479"/>
      <c r="I129" s="480"/>
      <c r="J129" s="480"/>
      <c r="K129" s="480"/>
      <c r="L129" s="481"/>
      <c r="M129" s="27"/>
      <c r="N129" s="51"/>
      <c r="O129" s="52"/>
      <c r="P129" s="55"/>
      <c r="Q129" s="52"/>
      <c r="R129" s="52"/>
      <c r="S129" s="52"/>
      <c r="T129" s="55"/>
      <c r="U129" s="52"/>
      <c r="V129" s="52"/>
      <c r="W129" s="52"/>
      <c r="X129" s="55"/>
      <c r="Y129" s="52"/>
      <c r="Z129" s="52"/>
      <c r="AA129" s="52"/>
      <c r="AB129" s="55"/>
      <c r="AC129" s="52"/>
      <c r="AD129" s="52"/>
      <c r="AE129" s="52"/>
      <c r="AF129" s="55"/>
      <c r="AG129" s="52"/>
      <c r="AH129" s="52"/>
      <c r="AI129" s="52"/>
      <c r="AJ129" s="55"/>
      <c r="AK129" s="52"/>
      <c r="AL129" s="52"/>
      <c r="AM129" s="52"/>
      <c r="AN129" s="55"/>
      <c r="AO129" s="52"/>
      <c r="AP129" s="52"/>
      <c r="AQ129" s="52"/>
      <c r="AR129" s="55"/>
      <c r="AS129" s="52"/>
      <c r="AT129" s="52"/>
      <c r="AU129" s="52"/>
      <c r="AV129" s="55"/>
      <c r="AW129" s="52"/>
      <c r="AX129" s="52"/>
      <c r="AY129" s="52"/>
      <c r="AZ129" s="55"/>
      <c r="BA129" s="52"/>
      <c r="BB129" s="52"/>
      <c r="BC129" s="52"/>
      <c r="BD129" s="52"/>
      <c r="BG129" s="442"/>
      <c r="BH129" s="443"/>
      <c r="BI129" s="443"/>
      <c r="BJ129" s="444"/>
    </row>
    <row r="130" spans="4:62" ht="9.75" customHeight="1" x14ac:dyDescent="0.15">
      <c r="D130" s="471"/>
      <c r="E130" s="431"/>
      <c r="F130" s="431"/>
      <c r="G130" s="472"/>
      <c r="H130" s="479"/>
      <c r="I130" s="480"/>
      <c r="J130" s="480"/>
      <c r="K130" s="480"/>
      <c r="L130" s="481"/>
      <c r="M130" s="27"/>
      <c r="N130" s="53"/>
      <c r="O130" s="54"/>
      <c r="P130" s="56"/>
      <c r="Q130" s="54"/>
      <c r="R130" s="54"/>
      <c r="S130" s="54"/>
      <c r="T130" s="56"/>
      <c r="U130" s="54"/>
      <c r="V130" s="54"/>
      <c r="W130" s="54"/>
      <c r="X130" s="56"/>
      <c r="Y130" s="54"/>
      <c r="Z130" s="54"/>
      <c r="AA130" s="54"/>
      <c r="AB130" s="56"/>
      <c r="AC130" s="54"/>
      <c r="AD130" s="54"/>
      <c r="AE130" s="54"/>
      <c r="AF130" s="56"/>
      <c r="AG130" s="54"/>
      <c r="AH130" s="54"/>
      <c r="AI130" s="54"/>
      <c r="AJ130" s="56"/>
      <c r="AK130" s="54"/>
      <c r="AL130" s="54"/>
      <c r="AM130" s="54"/>
      <c r="AN130" s="56"/>
      <c r="AO130" s="54"/>
      <c r="AP130" s="54"/>
      <c r="AQ130" s="54"/>
      <c r="AR130" s="56"/>
      <c r="AS130" s="54"/>
      <c r="AT130" s="54"/>
      <c r="AU130" s="54"/>
      <c r="AV130" s="56"/>
      <c r="AW130" s="54"/>
      <c r="AX130" s="54"/>
      <c r="AY130" s="54"/>
      <c r="AZ130" s="56"/>
      <c r="BA130" s="54"/>
      <c r="BB130" s="54"/>
      <c r="BC130" s="54"/>
      <c r="BD130" s="54"/>
      <c r="BG130" s="442"/>
      <c r="BH130" s="443"/>
      <c r="BI130" s="443"/>
      <c r="BJ130" s="444"/>
    </row>
    <row r="131" spans="4:62" ht="12" customHeight="1" x14ac:dyDescent="0.15">
      <c r="D131" s="471"/>
      <c r="E131" s="431"/>
      <c r="F131" s="431"/>
      <c r="G131" s="472"/>
      <c r="H131" s="479"/>
      <c r="I131" s="480"/>
      <c r="J131" s="480"/>
      <c r="K131" s="480"/>
      <c r="L131" s="481"/>
      <c r="M131" s="27"/>
      <c r="N131" s="27"/>
      <c r="BG131" s="442"/>
      <c r="BH131" s="443"/>
      <c r="BI131" s="443"/>
      <c r="BJ131" s="444"/>
    </row>
    <row r="132" spans="4:62" ht="16.5" customHeight="1" x14ac:dyDescent="0.15">
      <c r="D132" s="468"/>
      <c r="E132" s="469"/>
      <c r="F132" s="469"/>
      <c r="G132" s="470"/>
      <c r="H132" s="476" t="s">
        <v>101</v>
      </c>
      <c r="I132" s="477"/>
      <c r="J132" s="477"/>
      <c r="K132" s="477"/>
      <c r="L132" s="478"/>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c r="AS132" s="59"/>
      <c r="AT132" s="59"/>
      <c r="AU132" s="59"/>
      <c r="AV132" s="59"/>
      <c r="AW132" s="59"/>
      <c r="AX132" s="59"/>
      <c r="AY132" s="59"/>
      <c r="AZ132" s="59"/>
      <c r="BA132" s="59"/>
      <c r="BB132" s="59"/>
      <c r="BC132" s="59"/>
      <c r="BD132" s="59"/>
      <c r="BE132" s="59"/>
      <c r="BF132" s="59"/>
      <c r="BG132" s="439"/>
      <c r="BH132" s="440"/>
      <c r="BI132" s="440"/>
      <c r="BJ132" s="441"/>
    </row>
    <row r="133" spans="4:62" ht="9.75" customHeight="1" thickBot="1" x14ac:dyDescent="0.2">
      <c r="D133" s="471"/>
      <c r="E133" s="431"/>
      <c r="F133" s="431"/>
      <c r="G133" s="472"/>
      <c r="H133" s="479"/>
      <c r="I133" s="480"/>
      <c r="J133" s="480"/>
      <c r="K133" s="480"/>
      <c r="L133" s="481"/>
      <c r="M133" s="27"/>
      <c r="N133" s="51"/>
      <c r="O133" s="52"/>
      <c r="P133" s="55"/>
      <c r="Q133" s="52"/>
      <c r="R133" s="52"/>
      <c r="S133" s="52"/>
      <c r="T133" s="55"/>
      <c r="U133" s="52"/>
      <c r="V133" s="52"/>
      <c r="W133" s="52"/>
      <c r="X133" s="55"/>
      <c r="Y133" s="52"/>
      <c r="Z133" s="52"/>
      <c r="AA133" s="52"/>
      <c r="AB133" s="55"/>
      <c r="AC133" s="52"/>
      <c r="AD133" s="52"/>
      <c r="AE133" s="52"/>
      <c r="AF133" s="55"/>
      <c r="AG133" s="52"/>
      <c r="AH133" s="52"/>
      <c r="AI133" s="52"/>
      <c r="AJ133" s="55"/>
      <c r="AK133" s="52"/>
      <c r="AL133" s="52"/>
      <c r="AM133" s="52"/>
      <c r="AN133" s="55"/>
      <c r="AO133" s="52"/>
      <c r="AP133" s="52"/>
      <c r="AQ133" s="52"/>
      <c r="AR133" s="55"/>
      <c r="AS133" s="52"/>
      <c r="AT133" s="52"/>
      <c r="AU133" s="52"/>
      <c r="AV133" s="55"/>
      <c r="AW133" s="52"/>
      <c r="AX133" s="52"/>
      <c r="AY133" s="52"/>
      <c r="AZ133" s="55"/>
      <c r="BA133" s="52"/>
      <c r="BB133" s="52"/>
      <c r="BC133" s="52"/>
      <c r="BD133" s="52"/>
      <c r="BG133" s="442"/>
      <c r="BH133" s="443"/>
      <c r="BI133" s="443"/>
      <c r="BJ133" s="444"/>
    </row>
    <row r="134" spans="4:62" ht="9.75" customHeight="1" x14ac:dyDescent="0.15">
      <c r="D134" s="471"/>
      <c r="E134" s="431"/>
      <c r="F134" s="431"/>
      <c r="G134" s="472"/>
      <c r="H134" s="479"/>
      <c r="I134" s="480"/>
      <c r="J134" s="480"/>
      <c r="K134" s="480"/>
      <c r="L134" s="481"/>
      <c r="M134" s="27"/>
      <c r="N134" s="53"/>
      <c r="O134" s="54"/>
      <c r="P134" s="56"/>
      <c r="Q134" s="54"/>
      <c r="R134" s="54"/>
      <c r="S134" s="54"/>
      <c r="T134" s="56"/>
      <c r="U134" s="54"/>
      <c r="V134" s="54"/>
      <c r="W134" s="54"/>
      <c r="X134" s="56"/>
      <c r="Y134" s="54"/>
      <c r="Z134" s="54"/>
      <c r="AA134" s="54"/>
      <c r="AB134" s="56"/>
      <c r="AC134" s="54"/>
      <c r="AD134" s="54"/>
      <c r="AE134" s="54"/>
      <c r="AF134" s="56"/>
      <c r="AG134" s="54"/>
      <c r="AH134" s="54"/>
      <c r="AI134" s="54"/>
      <c r="AJ134" s="56"/>
      <c r="AK134" s="54"/>
      <c r="AL134" s="54"/>
      <c r="AM134" s="54"/>
      <c r="AN134" s="56"/>
      <c r="AO134" s="54"/>
      <c r="AP134" s="54"/>
      <c r="AQ134" s="54"/>
      <c r="AR134" s="56"/>
      <c r="AS134" s="54"/>
      <c r="AT134" s="54"/>
      <c r="AU134" s="54"/>
      <c r="AV134" s="56"/>
      <c r="AW134" s="54"/>
      <c r="AX134" s="54"/>
      <c r="AY134" s="54"/>
      <c r="AZ134" s="56"/>
      <c r="BA134" s="54"/>
      <c r="BB134" s="54"/>
      <c r="BC134" s="54"/>
      <c r="BD134" s="54"/>
      <c r="BG134" s="442"/>
      <c r="BH134" s="443"/>
      <c r="BI134" s="443"/>
      <c r="BJ134" s="444"/>
    </row>
    <row r="135" spans="4:62" ht="12" customHeight="1" x14ac:dyDescent="0.15">
      <c r="D135" s="473"/>
      <c r="E135" s="474"/>
      <c r="F135" s="474"/>
      <c r="G135" s="475"/>
      <c r="H135" s="482"/>
      <c r="I135" s="483"/>
      <c r="J135" s="483"/>
      <c r="K135" s="483"/>
      <c r="L135" s="484"/>
      <c r="M135" s="58"/>
      <c r="N135" s="58"/>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464"/>
      <c r="BH135" s="465"/>
      <c r="BI135" s="465"/>
      <c r="BJ135" s="466"/>
    </row>
    <row r="136" spans="4:62" ht="16.5" customHeight="1" x14ac:dyDescent="0.15">
      <c r="D136" s="471"/>
      <c r="E136" s="431"/>
      <c r="F136" s="431"/>
      <c r="G136" s="472"/>
      <c r="H136" s="479" t="s">
        <v>101</v>
      </c>
      <c r="I136" s="480"/>
      <c r="J136" s="480"/>
      <c r="K136" s="480"/>
      <c r="L136" s="481"/>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c r="AS136" s="59"/>
      <c r="AT136" s="59"/>
      <c r="AU136" s="59"/>
      <c r="AV136" s="59"/>
      <c r="AW136" s="59"/>
      <c r="AX136" s="59"/>
      <c r="AY136" s="59"/>
      <c r="AZ136" s="59"/>
      <c r="BA136" s="59"/>
      <c r="BB136" s="59"/>
      <c r="BC136" s="59"/>
      <c r="BD136" s="59"/>
      <c r="BE136" s="59"/>
      <c r="BF136" s="59"/>
      <c r="BG136" s="442"/>
      <c r="BH136" s="443"/>
      <c r="BI136" s="443"/>
      <c r="BJ136" s="444"/>
    </row>
    <row r="137" spans="4:62" ht="9.75" customHeight="1" thickBot="1" x14ac:dyDescent="0.2">
      <c r="D137" s="471"/>
      <c r="E137" s="431"/>
      <c r="F137" s="431"/>
      <c r="G137" s="472"/>
      <c r="H137" s="479"/>
      <c r="I137" s="480"/>
      <c r="J137" s="480"/>
      <c r="K137" s="480"/>
      <c r="L137" s="481"/>
      <c r="M137" s="27"/>
      <c r="N137" s="51"/>
      <c r="O137" s="52"/>
      <c r="P137" s="55"/>
      <c r="Q137" s="52"/>
      <c r="R137" s="52"/>
      <c r="S137" s="52"/>
      <c r="T137" s="55"/>
      <c r="U137" s="52"/>
      <c r="V137" s="52"/>
      <c r="W137" s="52"/>
      <c r="X137" s="55"/>
      <c r="Y137" s="52"/>
      <c r="Z137" s="52"/>
      <c r="AA137" s="52"/>
      <c r="AB137" s="55"/>
      <c r="AC137" s="52"/>
      <c r="AD137" s="52"/>
      <c r="AE137" s="52"/>
      <c r="AF137" s="55"/>
      <c r="AG137" s="52"/>
      <c r="AH137" s="52"/>
      <c r="AI137" s="52"/>
      <c r="AJ137" s="55"/>
      <c r="AK137" s="52"/>
      <c r="AL137" s="52"/>
      <c r="AM137" s="52"/>
      <c r="AN137" s="55"/>
      <c r="AO137" s="52"/>
      <c r="AP137" s="52"/>
      <c r="AQ137" s="52"/>
      <c r="AR137" s="55"/>
      <c r="AS137" s="52"/>
      <c r="AT137" s="52"/>
      <c r="AU137" s="52"/>
      <c r="AV137" s="55"/>
      <c r="AW137" s="52"/>
      <c r="AX137" s="52"/>
      <c r="AY137" s="52"/>
      <c r="AZ137" s="55"/>
      <c r="BA137" s="52"/>
      <c r="BB137" s="52"/>
      <c r="BC137" s="52"/>
      <c r="BD137" s="52"/>
      <c r="BG137" s="442"/>
      <c r="BH137" s="443"/>
      <c r="BI137" s="443"/>
      <c r="BJ137" s="444"/>
    </row>
    <row r="138" spans="4:62" ht="9.75" customHeight="1" x14ac:dyDescent="0.15">
      <c r="D138" s="471"/>
      <c r="E138" s="431"/>
      <c r="F138" s="431"/>
      <c r="G138" s="472"/>
      <c r="H138" s="479"/>
      <c r="I138" s="480"/>
      <c r="J138" s="480"/>
      <c r="K138" s="480"/>
      <c r="L138" s="481"/>
      <c r="M138" s="27"/>
      <c r="N138" s="53"/>
      <c r="O138" s="54"/>
      <c r="P138" s="56"/>
      <c r="Q138" s="54"/>
      <c r="R138" s="54"/>
      <c r="S138" s="54"/>
      <c r="T138" s="56"/>
      <c r="U138" s="54"/>
      <c r="V138" s="54"/>
      <c r="W138" s="54"/>
      <c r="X138" s="56"/>
      <c r="Y138" s="54"/>
      <c r="Z138" s="54"/>
      <c r="AA138" s="54"/>
      <c r="AB138" s="56"/>
      <c r="AC138" s="54"/>
      <c r="AD138" s="54"/>
      <c r="AE138" s="54"/>
      <c r="AF138" s="56"/>
      <c r="AG138" s="54"/>
      <c r="AH138" s="54"/>
      <c r="AI138" s="54"/>
      <c r="AJ138" s="56"/>
      <c r="AK138" s="54"/>
      <c r="AL138" s="54"/>
      <c r="AM138" s="54"/>
      <c r="AN138" s="56"/>
      <c r="AO138" s="54"/>
      <c r="AP138" s="54"/>
      <c r="AQ138" s="54"/>
      <c r="AR138" s="56"/>
      <c r="AS138" s="54"/>
      <c r="AT138" s="54"/>
      <c r="AU138" s="54"/>
      <c r="AV138" s="56"/>
      <c r="AW138" s="54"/>
      <c r="AX138" s="54"/>
      <c r="AY138" s="54"/>
      <c r="AZ138" s="56"/>
      <c r="BA138" s="54"/>
      <c r="BB138" s="54"/>
      <c r="BC138" s="54"/>
      <c r="BD138" s="54"/>
      <c r="BG138" s="442"/>
      <c r="BH138" s="443"/>
      <c r="BI138" s="443"/>
      <c r="BJ138" s="444"/>
    </row>
    <row r="139" spans="4:62" ht="12" customHeight="1" x14ac:dyDescent="0.15">
      <c r="D139" s="473"/>
      <c r="E139" s="474"/>
      <c r="F139" s="474"/>
      <c r="G139" s="475"/>
      <c r="H139" s="482"/>
      <c r="I139" s="483"/>
      <c r="J139" s="483"/>
      <c r="K139" s="483"/>
      <c r="L139" s="484"/>
      <c r="M139" s="58"/>
      <c r="N139" s="58"/>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464"/>
      <c r="BH139" s="465"/>
      <c r="BI139" s="465"/>
      <c r="BJ139" s="466"/>
    </row>
    <row r="140" spans="4:62" ht="16.5" customHeight="1" x14ac:dyDescent="0.15">
      <c r="D140" s="468"/>
      <c r="E140" s="469"/>
      <c r="F140" s="469"/>
      <c r="G140" s="470"/>
      <c r="H140" s="476" t="s">
        <v>101</v>
      </c>
      <c r="I140" s="477"/>
      <c r="J140" s="477"/>
      <c r="K140" s="477"/>
      <c r="L140" s="478"/>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439"/>
      <c r="BH140" s="440"/>
      <c r="BI140" s="440"/>
      <c r="BJ140" s="441"/>
    </row>
    <row r="141" spans="4:62" ht="9.75" customHeight="1" thickBot="1" x14ac:dyDescent="0.2">
      <c r="D141" s="471"/>
      <c r="E141" s="431"/>
      <c r="F141" s="431"/>
      <c r="G141" s="472"/>
      <c r="H141" s="479"/>
      <c r="I141" s="480"/>
      <c r="J141" s="480"/>
      <c r="K141" s="480"/>
      <c r="L141" s="481"/>
      <c r="M141" s="27"/>
      <c r="N141" s="51"/>
      <c r="O141" s="52"/>
      <c r="P141" s="55"/>
      <c r="Q141" s="52"/>
      <c r="R141" s="52"/>
      <c r="S141" s="52"/>
      <c r="T141" s="55"/>
      <c r="U141" s="52"/>
      <c r="V141" s="52"/>
      <c r="W141" s="52"/>
      <c r="X141" s="55"/>
      <c r="Y141" s="52"/>
      <c r="Z141" s="52"/>
      <c r="AA141" s="52"/>
      <c r="AB141" s="55"/>
      <c r="AC141" s="52"/>
      <c r="AD141" s="52"/>
      <c r="AE141" s="52"/>
      <c r="AF141" s="55"/>
      <c r="AG141" s="52"/>
      <c r="AH141" s="52"/>
      <c r="AI141" s="52"/>
      <c r="AJ141" s="55"/>
      <c r="AK141" s="52"/>
      <c r="AL141" s="52"/>
      <c r="AM141" s="52"/>
      <c r="AN141" s="55"/>
      <c r="AO141" s="52"/>
      <c r="AP141" s="52"/>
      <c r="AQ141" s="52"/>
      <c r="AR141" s="55"/>
      <c r="AS141" s="52"/>
      <c r="AT141" s="52"/>
      <c r="AU141" s="52"/>
      <c r="AV141" s="55"/>
      <c r="AW141" s="52"/>
      <c r="AX141" s="52"/>
      <c r="AY141" s="52"/>
      <c r="AZ141" s="55"/>
      <c r="BA141" s="52"/>
      <c r="BB141" s="52"/>
      <c r="BC141" s="52"/>
      <c r="BD141" s="52"/>
      <c r="BF141" s="7"/>
      <c r="BG141" s="442"/>
      <c r="BH141" s="443"/>
      <c r="BI141" s="443"/>
      <c r="BJ141" s="444"/>
    </row>
    <row r="142" spans="4:62" ht="9.75" customHeight="1" x14ac:dyDescent="0.15">
      <c r="D142" s="471"/>
      <c r="E142" s="431"/>
      <c r="F142" s="431"/>
      <c r="G142" s="472"/>
      <c r="H142" s="479"/>
      <c r="I142" s="480"/>
      <c r="J142" s="480"/>
      <c r="K142" s="480"/>
      <c r="L142" s="481"/>
      <c r="M142" s="27"/>
      <c r="N142" s="53"/>
      <c r="O142" s="54"/>
      <c r="P142" s="56"/>
      <c r="Q142" s="54"/>
      <c r="R142" s="54"/>
      <c r="S142" s="54"/>
      <c r="T142" s="56"/>
      <c r="U142" s="54"/>
      <c r="V142" s="54"/>
      <c r="W142" s="54"/>
      <c r="X142" s="56"/>
      <c r="Y142" s="54"/>
      <c r="Z142" s="54"/>
      <c r="AA142" s="54"/>
      <c r="AB142" s="56"/>
      <c r="AC142" s="54"/>
      <c r="AD142" s="54"/>
      <c r="AE142" s="54"/>
      <c r="AF142" s="56"/>
      <c r="AG142" s="54"/>
      <c r="AH142" s="54"/>
      <c r="AI142" s="54"/>
      <c r="AJ142" s="56"/>
      <c r="AK142" s="54"/>
      <c r="AL142" s="54"/>
      <c r="AM142" s="54"/>
      <c r="AN142" s="56"/>
      <c r="AO142" s="54"/>
      <c r="AP142" s="54"/>
      <c r="AQ142" s="54"/>
      <c r="AR142" s="56"/>
      <c r="AS142" s="54"/>
      <c r="AT142" s="54"/>
      <c r="AU142" s="54"/>
      <c r="AV142" s="56"/>
      <c r="AW142" s="54"/>
      <c r="AX142" s="54"/>
      <c r="AY142" s="54"/>
      <c r="AZ142" s="56"/>
      <c r="BA142" s="54"/>
      <c r="BB142" s="54"/>
      <c r="BC142" s="54"/>
      <c r="BD142" s="54"/>
      <c r="BF142" s="7"/>
      <c r="BG142" s="442"/>
      <c r="BH142" s="443"/>
      <c r="BI142" s="443"/>
      <c r="BJ142" s="444"/>
    </row>
    <row r="143" spans="4:62" ht="12" customHeight="1" x14ac:dyDescent="0.15">
      <c r="D143" s="497"/>
      <c r="E143" s="432"/>
      <c r="F143" s="432"/>
      <c r="G143" s="498"/>
      <c r="H143" s="522"/>
      <c r="I143" s="523"/>
      <c r="J143" s="523"/>
      <c r="K143" s="523"/>
      <c r="L143" s="524"/>
      <c r="M143" s="37"/>
      <c r="N143" s="37"/>
      <c r="O143" s="163"/>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9"/>
      <c r="BG143" s="464"/>
      <c r="BH143" s="465"/>
      <c r="BI143" s="465"/>
      <c r="BJ143" s="466"/>
    </row>
    <row r="144" spans="4:62" ht="15.75" customHeight="1" x14ac:dyDescent="0.15">
      <c r="D144" s="155"/>
      <c r="E144" s="162" t="s">
        <v>105</v>
      </c>
      <c r="AW144" s="448" t="s">
        <v>106</v>
      </c>
      <c r="AX144" s="412"/>
      <c r="AY144" s="412"/>
      <c r="AZ144" s="412"/>
      <c r="BA144" s="412"/>
      <c r="BB144" s="412"/>
      <c r="BC144" s="412"/>
      <c r="BD144" s="412"/>
      <c r="BE144" s="412"/>
      <c r="BF144" s="446"/>
      <c r="BG144" s="448"/>
      <c r="BH144" s="412"/>
      <c r="BI144" s="412"/>
      <c r="BJ144" s="446"/>
    </row>
    <row r="145" spans="4:73" ht="15.75" customHeight="1" x14ac:dyDescent="0.15">
      <c r="D145" s="155"/>
      <c r="F145" s="162" t="s">
        <v>106</v>
      </c>
      <c r="AW145" s="486"/>
      <c r="AX145" s="415"/>
      <c r="AY145" s="415"/>
      <c r="AZ145" s="415"/>
      <c r="BA145" s="415"/>
      <c r="BB145" s="415"/>
      <c r="BC145" s="415"/>
      <c r="BD145" s="415"/>
      <c r="BE145" s="415"/>
      <c r="BF145" s="417"/>
      <c r="BG145" s="486"/>
      <c r="BH145" s="415"/>
      <c r="BI145" s="415"/>
      <c r="BJ145" s="417"/>
    </row>
    <row r="146" spans="4:73" ht="20.100000000000001" customHeight="1" x14ac:dyDescent="0.15">
      <c r="D146" s="85"/>
      <c r="E146" s="144" t="s">
        <v>34</v>
      </c>
      <c r="F146" s="163"/>
      <c r="G146" s="415"/>
      <c r="H146" s="415"/>
      <c r="I146" s="415"/>
      <c r="J146" s="415"/>
      <c r="K146" s="415"/>
      <c r="L146" s="415"/>
      <c r="M146" s="163" t="s">
        <v>107</v>
      </c>
      <c r="N146" s="163"/>
      <c r="O146" s="163"/>
      <c r="P146" s="163"/>
      <c r="Q146" s="163"/>
      <c r="R146" s="163"/>
      <c r="S146" s="163"/>
      <c r="T146" s="163" t="s">
        <v>108</v>
      </c>
      <c r="U146" s="163"/>
      <c r="V146" s="163"/>
      <c r="W146" s="163"/>
      <c r="X146" s="163"/>
      <c r="Y146" s="163" t="s">
        <v>104</v>
      </c>
      <c r="Z146" s="163"/>
      <c r="AA146" s="163"/>
      <c r="AB146" s="163"/>
      <c r="AC146" s="163"/>
      <c r="AD146" s="163"/>
      <c r="AE146" s="163"/>
      <c r="AF146" s="163"/>
      <c r="AG146" s="163" t="s">
        <v>109</v>
      </c>
      <c r="AH146" s="163"/>
      <c r="AI146" s="163"/>
      <c r="AJ146" s="163"/>
      <c r="AK146" s="144" t="s">
        <v>34</v>
      </c>
      <c r="AL146" s="163"/>
      <c r="AM146" s="415"/>
      <c r="AN146" s="415"/>
      <c r="AO146" s="415"/>
      <c r="AP146" s="415"/>
      <c r="AQ146" s="415"/>
      <c r="AR146" s="415"/>
      <c r="AS146" s="163" t="s">
        <v>110</v>
      </c>
      <c r="AT146" s="163"/>
      <c r="AU146" s="163"/>
      <c r="AV146" s="163"/>
      <c r="AW146" s="163"/>
      <c r="AX146" s="163"/>
      <c r="AY146" s="163"/>
      <c r="AZ146" s="163"/>
      <c r="BA146" s="163"/>
      <c r="BB146" s="163"/>
      <c r="BC146" s="163"/>
      <c r="BD146" s="163"/>
      <c r="BE146" s="163"/>
      <c r="BF146" s="163"/>
      <c r="BG146" s="163"/>
      <c r="BH146" s="163"/>
      <c r="BI146" s="163"/>
      <c r="BJ146" s="9"/>
    </row>
    <row r="147" spans="4:73" ht="16.5" customHeight="1" x14ac:dyDescent="0.15">
      <c r="D147" s="62"/>
      <c r="E147" s="49"/>
      <c r="F147" s="314"/>
      <c r="G147" s="314"/>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4"/>
      <c r="AY147" s="314"/>
      <c r="AZ147" s="314"/>
      <c r="BA147" s="314"/>
      <c r="BB147" s="314"/>
      <c r="BC147" s="314"/>
      <c r="BD147" s="314"/>
      <c r="BE147" s="314"/>
      <c r="BF147" s="314"/>
      <c r="BG147" s="314"/>
      <c r="BH147" s="314"/>
      <c r="BI147" s="314"/>
      <c r="BJ147" s="314"/>
    </row>
    <row r="148" spans="4:73" ht="6" customHeight="1" x14ac:dyDescent="0.15">
      <c r="D148" s="45"/>
      <c r="F148" s="27"/>
      <c r="G148" s="27"/>
      <c r="H148" s="27"/>
      <c r="I148" s="27"/>
      <c r="J148" s="27"/>
      <c r="K148" s="27"/>
      <c r="L148" s="27"/>
      <c r="M148" s="27"/>
      <c r="N148" s="27"/>
    </row>
    <row r="149" spans="4:73" ht="6" customHeight="1" x14ac:dyDescent="0.15">
      <c r="D149" s="63"/>
      <c r="E149" s="37"/>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row>
    <row r="150" spans="4:73" ht="24" customHeight="1" x14ac:dyDescent="0.15">
      <c r="D150" s="29" t="s">
        <v>348</v>
      </c>
      <c r="E150" s="30"/>
      <c r="F150" s="30"/>
      <c r="G150" s="30"/>
      <c r="H150" s="30"/>
      <c r="I150" s="30"/>
      <c r="J150" s="30"/>
      <c r="K150" s="30"/>
      <c r="L150" s="30"/>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0"/>
      <c r="AP150" s="30"/>
      <c r="AQ150" s="30"/>
      <c r="AR150" s="30"/>
      <c r="AS150" s="409"/>
      <c r="AT150" s="409"/>
      <c r="AU150" s="409"/>
      <c r="AV150" s="30"/>
      <c r="AW150" s="30"/>
      <c r="AX150" s="409"/>
      <c r="AY150" s="409"/>
      <c r="AZ150" s="409"/>
      <c r="BA150" s="116"/>
      <c r="BB150" s="30"/>
      <c r="BC150" s="409"/>
      <c r="BD150" s="409"/>
      <c r="BE150" s="409"/>
      <c r="BF150" s="30"/>
      <c r="BG150" s="30"/>
      <c r="BH150" s="30"/>
      <c r="BI150" s="30"/>
      <c r="BJ150" s="33"/>
      <c r="BK150" s="31"/>
      <c r="BL150" s="87"/>
      <c r="BM150" s="87"/>
      <c r="BN150" s="87"/>
      <c r="BO150" s="87"/>
      <c r="BR150" s="87"/>
      <c r="BS150" s="87"/>
      <c r="BT150" s="87"/>
      <c r="BU150" s="87"/>
    </row>
    <row r="151" spans="4:73" ht="20.100000000000001" customHeight="1" x14ac:dyDescent="0.15">
      <c r="D151" s="445" t="s">
        <v>281</v>
      </c>
      <c r="E151" s="409"/>
      <c r="F151" s="409"/>
      <c r="G151" s="409"/>
      <c r="H151" s="409"/>
      <c r="I151" s="409"/>
      <c r="J151" s="409"/>
      <c r="K151" s="409"/>
      <c r="L151" s="409"/>
      <c r="M151" s="409"/>
      <c r="N151" s="409"/>
      <c r="O151" s="410"/>
      <c r="P151" s="445" t="s">
        <v>288</v>
      </c>
      <c r="Q151" s="409"/>
      <c r="R151" s="409"/>
      <c r="S151" s="409"/>
      <c r="T151" s="409"/>
      <c r="U151" s="409"/>
      <c r="V151" s="409"/>
      <c r="W151" s="409"/>
      <c r="X151" s="409"/>
      <c r="Y151" s="409"/>
      <c r="Z151" s="409"/>
      <c r="AA151" s="409"/>
      <c r="AB151" s="409"/>
      <c r="AC151" s="409"/>
      <c r="AD151" s="409"/>
      <c r="AE151" s="409"/>
      <c r="AF151" s="461" t="s">
        <v>289</v>
      </c>
      <c r="AG151" s="462"/>
      <c r="AH151" s="462"/>
      <c r="AI151" s="462"/>
      <c r="AJ151" s="462"/>
      <c r="AK151" s="462"/>
      <c r="AL151" s="462"/>
      <c r="AM151" s="462"/>
      <c r="AN151" s="462"/>
      <c r="AO151" s="462"/>
      <c r="AP151" s="462"/>
      <c r="AQ151" s="462"/>
      <c r="AR151" s="462"/>
      <c r="AS151" s="462"/>
      <c r="AT151" s="462"/>
      <c r="AU151" s="462"/>
      <c r="AV151" s="445" t="s">
        <v>290</v>
      </c>
      <c r="AW151" s="409"/>
      <c r="AX151" s="409"/>
      <c r="AY151" s="409"/>
      <c r="AZ151" s="409"/>
      <c r="BA151" s="409"/>
      <c r="BB151" s="409"/>
      <c r="BC151" s="409"/>
      <c r="BD151" s="409"/>
      <c r="BE151" s="409"/>
      <c r="BF151" s="409"/>
      <c r="BG151" s="409"/>
      <c r="BH151" s="409"/>
      <c r="BI151" s="409"/>
      <c r="BJ151" s="409"/>
      <c r="BK151" s="410"/>
    </row>
    <row r="152" spans="4:73" ht="16.5" customHeight="1" x14ac:dyDescent="0.15">
      <c r="D152" s="780" t="s">
        <v>282</v>
      </c>
      <c r="E152" s="781"/>
      <c r="F152" s="806"/>
      <c r="G152" s="467"/>
      <c r="H152" s="467"/>
      <c r="I152" s="467"/>
      <c r="J152" s="467"/>
      <c r="K152" s="467"/>
      <c r="L152" s="467"/>
      <c r="M152" s="261" t="s">
        <v>64</v>
      </c>
      <c r="N152" s="255"/>
      <c r="O152" s="256"/>
      <c r="P152" s="254"/>
      <c r="Q152" s="255"/>
      <c r="R152" s="255"/>
      <c r="S152" s="255"/>
      <c r="T152" s="255"/>
      <c r="U152" s="467"/>
      <c r="V152" s="467"/>
      <c r="W152" s="467"/>
      <c r="X152" s="467"/>
      <c r="Y152" s="467"/>
      <c r="Z152" s="467"/>
      <c r="AA152" s="467"/>
      <c r="AB152" s="261" t="s">
        <v>64</v>
      </c>
      <c r="AC152" s="255"/>
      <c r="AD152" s="255"/>
      <c r="AE152" s="255"/>
      <c r="AF152" s="273"/>
      <c r="AG152" s="274"/>
      <c r="AH152" s="274"/>
      <c r="AI152" s="255"/>
      <c r="AJ152" s="467"/>
      <c r="AK152" s="467"/>
      <c r="AL152" s="467"/>
      <c r="AM152" s="467"/>
      <c r="AN152" s="467"/>
      <c r="AO152" s="467"/>
      <c r="AP152" s="467"/>
      <c r="AQ152" s="261" t="s">
        <v>64</v>
      </c>
      <c r="AR152" s="255"/>
      <c r="AS152" s="274"/>
      <c r="AT152" s="274"/>
      <c r="AU152" s="274"/>
      <c r="AV152" s="2"/>
      <c r="AW152" s="270"/>
      <c r="AX152" s="270"/>
      <c r="AY152" s="255"/>
      <c r="AZ152" s="423"/>
      <c r="BA152" s="423"/>
      <c r="BB152" s="423"/>
      <c r="BC152" s="423"/>
      <c r="BD152" s="423"/>
      <c r="BE152" s="423"/>
      <c r="BF152" s="423"/>
      <c r="BG152" s="261" t="s">
        <v>64</v>
      </c>
      <c r="BH152" s="255"/>
      <c r="BI152" s="270"/>
      <c r="BJ152" s="270"/>
      <c r="BK152" s="3"/>
    </row>
    <row r="153" spans="4:73" ht="16.5" customHeight="1" x14ac:dyDescent="0.15">
      <c r="D153" s="782"/>
      <c r="E153" s="559"/>
      <c r="F153" s="263" t="s">
        <v>344</v>
      </c>
      <c r="G153" s="804"/>
      <c r="H153" s="804"/>
      <c r="I153" s="804"/>
      <c r="J153" s="804"/>
      <c r="K153" s="804"/>
      <c r="L153" s="804"/>
      <c r="M153" s="271" t="s">
        <v>342</v>
      </c>
      <c r="N153" s="268" t="s">
        <v>64</v>
      </c>
      <c r="O153" s="264"/>
      <c r="P153" s="263"/>
      <c r="Q153" s="252"/>
      <c r="R153" s="252"/>
      <c r="S153" s="252"/>
      <c r="T153" s="252" t="s">
        <v>344</v>
      </c>
      <c r="U153" s="804"/>
      <c r="V153" s="804"/>
      <c r="W153" s="804"/>
      <c r="X153" s="804"/>
      <c r="Y153" s="804"/>
      <c r="Z153" s="804"/>
      <c r="AA153" s="804"/>
      <c r="AB153" s="252" t="s">
        <v>345</v>
      </c>
      <c r="AC153" s="268" t="s">
        <v>64</v>
      </c>
      <c r="AD153" s="252"/>
      <c r="AE153" s="252"/>
      <c r="AF153" s="275"/>
      <c r="AG153" s="276"/>
      <c r="AH153" s="276"/>
      <c r="AI153" s="252" t="s">
        <v>344</v>
      </c>
      <c r="AJ153" s="804"/>
      <c r="AK153" s="804"/>
      <c r="AL153" s="804"/>
      <c r="AM153" s="804"/>
      <c r="AN153" s="804"/>
      <c r="AO153" s="804"/>
      <c r="AP153" s="804"/>
      <c r="AQ153" s="252" t="s">
        <v>345</v>
      </c>
      <c r="AR153" s="268" t="s">
        <v>64</v>
      </c>
      <c r="AS153" s="276"/>
      <c r="AT153" s="276"/>
      <c r="AU153" s="276"/>
      <c r="AV153" s="6"/>
      <c r="AW153" s="271"/>
      <c r="AX153" s="271"/>
      <c r="AY153" s="252" t="s">
        <v>344</v>
      </c>
      <c r="AZ153" s="804"/>
      <c r="BA153" s="804"/>
      <c r="BB153" s="804"/>
      <c r="BC153" s="804"/>
      <c r="BD153" s="804"/>
      <c r="BE153" s="804"/>
      <c r="BF153" s="804"/>
      <c r="BG153" s="252" t="s">
        <v>345</v>
      </c>
      <c r="BH153" s="252" t="s">
        <v>64</v>
      </c>
      <c r="BI153" s="271"/>
      <c r="BJ153" s="271"/>
      <c r="BK153" s="7"/>
    </row>
    <row r="154" spans="4:73" ht="20.100000000000001" customHeight="1" x14ac:dyDescent="0.15">
      <c r="D154" s="782"/>
      <c r="E154" s="559"/>
      <c r="F154" s="96" t="s">
        <v>283</v>
      </c>
      <c r="G154" s="251"/>
      <c r="H154" s="251"/>
      <c r="I154" s="251"/>
      <c r="J154" s="251"/>
      <c r="K154" s="251"/>
      <c r="L154" s="251"/>
      <c r="M154" s="251"/>
      <c r="N154" s="251"/>
      <c r="O154" s="251"/>
      <c r="P154" s="251"/>
      <c r="Q154" s="251"/>
      <c r="R154" s="251"/>
      <c r="S154" s="251"/>
      <c r="T154" s="251"/>
      <c r="U154" s="251"/>
      <c r="V154" s="251"/>
      <c r="W154" s="251"/>
      <c r="X154" s="251"/>
      <c r="Y154" s="251"/>
      <c r="Z154" s="251"/>
      <c r="AA154" s="251"/>
      <c r="AB154" s="251"/>
      <c r="AC154" s="251"/>
      <c r="AD154" s="251"/>
      <c r="AE154" s="251"/>
      <c r="AF154" s="266"/>
      <c r="AG154" s="266"/>
      <c r="AH154" s="266"/>
      <c r="AI154" s="251"/>
      <c r="AJ154" s="251"/>
      <c r="AK154" s="251"/>
      <c r="AL154" s="251"/>
      <c r="AM154" s="251"/>
      <c r="AN154" s="251"/>
      <c r="AO154" s="251"/>
      <c r="AP154" s="251"/>
      <c r="AQ154" s="251"/>
      <c r="AR154" s="251"/>
      <c r="AS154" s="266"/>
      <c r="AT154" s="266"/>
      <c r="AU154" s="266"/>
      <c r="AV154" s="30"/>
      <c r="AW154" s="30"/>
      <c r="AX154" s="30"/>
      <c r="AY154" s="251"/>
      <c r="AZ154" s="251"/>
      <c r="BA154" s="251"/>
      <c r="BB154" s="251"/>
      <c r="BC154" s="251"/>
      <c r="BD154" s="251"/>
      <c r="BE154" s="251"/>
      <c r="BF154" s="251"/>
      <c r="BG154" s="251"/>
      <c r="BH154" s="251"/>
      <c r="BI154" s="30"/>
      <c r="BJ154" s="30"/>
      <c r="BK154" s="31"/>
    </row>
    <row r="155" spans="4:73" ht="20.100000000000001" customHeight="1" x14ac:dyDescent="0.15">
      <c r="D155" s="782"/>
      <c r="E155" s="559"/>
      <c r="F155" s="816"/>
      <c r="G155" s="543"/>
      <c r="H155" s="541" t="s">
        <v>409</v>
      </c>
      <c r="I155" s="542"/>
      <c r="J155" s="542"/>
      <c r="K155" s="542"/>
      <c r="L155" s="542"/>
      <c r="M155" s="542"/>
      <c r="N155" s="542"/>
      <c r="O155" s="553"/>
      <c r="P155" s="92" t="s">
        <v>1</v>
      </c>
      <c r="Q155" s="93"/>
      <c r="R155" s="94"/>
      <c r="S155" s="541"/>
      <c r="T155" s="542"/>
      <c r="U155" s="543"/>
      <c r="V155" s="539" t="s">
        <v>64</v>
      </c>
      <c r="W155" s="539"/>
      <c r="X155" s="95" t="s">
        <v>284</v>
      </c>
      <c r="Y155" s="94"/>
      <c r="Z155" s="94"/>
      <c r="AA155" s="541"/>
      <c r="AB155" s="542"/>
      <c r="AC155" s="543"/>
      <c r="AD155" s="539" t="s">
        <v>64</v>
      </c>
      <c r="AE155" s="539"/>
      <c r="AF155" s="92" t="s">
        <v>1</v>
      </c>
      <c r="AG155" s="93"/>
      <c r="AH155" s="93"/>
      <c r="AI155" s="541"/>
      <c r="AJ155" s="542"/>
      <c r="AK155" s="543"/>
      <c r="AL155" s="539" t="s">
        <v>64</v>
      </c>
      <c r="AM155" s="539"/>
      <c r="AN155" s="95" t="s">
        <v>284</v>
      </c>
      <c r="AO155" s="94"/>
      <c r="AP155" s="94"/>
      <c r="AQ155" s="541"/>
      <c r="AR155" s="542"/>
      <c r="AS155" s="543"/>
      <c r="AT155" s="539" t="s">
        <v>64</v>
      </c>
      <c r="AU155" s="539"/>
      <c r="AV155" s="92" t="s">
        <v>1</v>
      </c>
      <c r="AW155" s="93"/>
      <c r="AX155" s="93"/>
      <c r="AY155" s="544"/>
      <c r="AZ155" s="544"/>
      <c r="BA155" s="544"/>
      <c r="BB155" s="535" t="s">
        <v>64</v>
      </c>
      <c r="BC155" s="540"/>
      <c r="BD155" s="95" t="s">
        <v>284</v>
      </c>
      <c r="BE155" s="94"/>
      <c r="BF155" s="94"/>
      <c r="BG155" s="544"/>
      <c r="BH155" s="544"/>
      <c r="BI155" s="544"/>
      <c r="BJ155" s="535" t="s">
        <v>64</v>
      </c>
      <c r="BK155" s="536"/>
      <c r="BL155" s="87"/>
      <c r="BM155" s="87"/>
      <c r="BN155" s="87"/>
      <c r="BO155" s="87"/>
      <c r="BP155" s="87"/>
    </row>
    <row r="156" spans="4:73" ht="20.100000000000001" customHeight="1" x14ac:dyDescent="0.15">
      <c r="D156" s="782"/>
      <c r="E156" s="559"/>
      <c r="F156" s="788" t="s">
        <v>285</v>
      </c>
      <c r="G156" s="789"/>
      <c r="H156" s="789"/>
      <c r="I156" s="789"/>
      <c r="J156" s="789"/>
      <c r="K156" s="789"/>
      <c r="L156" s="789"/>
      <c r="M156" s="789"/>
      <c r="N156" s="789"/>
      <c r="O156" s="790"/>
      <c r="P156" s="97" t="s">
        <v>286</v>
      </c>
      <c r="Q156" s="98"/>
      <c r="R156" s="98"/>
      <c r="S156" s="545"/>
      <c r="T156" s="546"/>
      <c r="U156" s="547"/>
      <c r="V156" s="537" t="s">
        <v>64</v>
      </c>
      <c r="W156" s="538"/>
      <c r="X156" s="99" t="s">
        <v>286</v>
      </c>
      <c r="Y156" s="98"/>
      <c r="Z156" s="98"/>
      <c r="AA156" s="545"/>
      <c r="AB156" s="546"/>
      <c r="AC156" s="547"/>
      <c r="AD156" s="537" t="s">
        <v>64</v>
      </c>
      <c r="AE156" s="538"/>
      <c r="AF156" s="97" t="s">
        <v>294</v>
      </c>
      <c r="AG156" s="98"/>
      <c r="AH156" s="98"/>
      <c r="AI156" s="545"/>
      <c r="AJ156" s="546"/>
      <c r="AK156" s="547"/>
      <c r="AL156" s="537" t="s">
        <v>64</v>
      </c>
      <c r="AM156" s="538"/>
      <c r="AN156" s="289" t="s">
        <v>294</v>
      </c>
      <c r="AO156" s="98"/>
      <c r="AP156" s="98"/>
      <c r="AQ156" s="545"/>
      <c r="AR156" s="546"/>
      <c r="AS156" s="547"/>
      <c r="AT156" s="537" t="s">
        <v>64</v>
      </c>
      <c r="AU156" s="538"/>
      <c r="AV156" s="320"/>
      <c r="AW156" s="321"/>
      <c r="AX156" s="321"/>
      <c r="AY156" s="321"/>
      <c r="AZ156" s="321"/>
      <c r="BA156" s="321"/>
      <c r="BB156" s="321"/>
      <c r="BC156" s="100"/>
      <c r="BD156" s="321"/>
      <c r="BE156" s="321"/>
      <c r="BF156" s="321"/>
      <c r="BG156" s="321"/>
      <c r="BH156" s="321"/>
      <c r="BI156" s="321"/>
      <c r="BJ156" s="321"/>
      <c r="BK156" s="326"/>
      <c r="BL156" s="113"/>
      <c r="BM156" s="113"/>
      <c r="BN156" s="113"/>
    </row>
    <row r="157" spans="4:73" ht="20.100000000000001" customHeight="1" x14ac:dyDescent="0.15">
      <c r="D157" s="782"/>
      <c r="E157" s="559"/>
      <c r="F157" s="852"/>
      <c r="G157" s="859"/>
      <c r="H157" s="822" t="s">
        <v>401</v>
      </c>
      <c r="I157" s="823"/>
      <c r="J157" s="823"/>
      <c r="K157" s="823"/>
      <c r="L157" s="823"/>
      <c r="M157" s="823"/>
      <c r="N157" s="823"/>
      <c r="O157" s="824"/>
      <c r="P157" s="269" t="s">
        <v>287</v>
      </c>
      <c r="Q157" s="1"/>
      <c r="R157" s="1"/>
      <c r="S157" s="550"/>
      <c r="T157" s="551"/>
      <c r="U157" s="552"/>
      <c r="V157" s="548" t="s">
        <v>64</v>
      </c>
      <c r="W157" s="549"/>
      <c r="X157" s="40" t="s">
        <v>287</v>
      </c>
      <c r="Y157" s="1"/>
      <c r="Z157" s="1"/>
      <c r="AA157" s="550"/>
      <c r="AB157" s="551"/>
      <c r="AC157" s="552"/>
      <c r="AD157" s="548" t="s">
        <v>64</v>
      </c>
      <c r="AE157" s="549"/>
      <c r="AF157" s="269" t="s">
        <v>45</v>
      </c>
      <c r="AG157" s="101"/>
      <c r="AH157" s="101"/>
      <c r="AI157" s="550"/>
      <c r="AJ157" s="551"/>
      <c r="AK157" s="552"/>
      <c r="AL157" s="548" t="s">
        <v>64</v>
      </c>
      <c r="AM157" s="549"/>
      <c r="AN157" s="1" t="s">
        <v>45</v>
      </c>
      <c r="AO157" s="101"/>
      <c r="AP157" s="101"/>
      <c r="AQ157" s="550"/>
      <c r="AR157" s="551"/>
      <c r="AS157" s="552"/>
      <c r="AT157" s="548" t="s">
        <v>64</v>
      </c>
      <c r="AU157" s="549"/>
      <c r="AV157" s="21"/>
      <c r="AW157" s="20"/>
      <c r="AX157" s="20"/>
      <c r="AY157" s="20"/>
      <c r="AZ157" s="20"/>
      <c r="BA157" s="20"/>
      <c r="BB157" s="20"/>
      <c r="BC157" s="103"/>
      <c r="BD157" s="20"/>
      <c r="BE157" s="20"/>
      <c r="BF157" s="20"/>
      <c r="BG157" s="20"/>
      <c r="BH157" s="20"/>
      <c r="BI157" s="20"/>
      <c r="BJ157" s="20"/>
      <c r="BK157" s="104"/>
      <c r="BL157" s="20"/>
      <c r="BM157" s="20"/>
      <c r="BN157" s="20"/>
      <c r="BO157" s="20"/>
      <c r="BP157" s="20"/>
    </row>
    <row r="158" spans="4:73" ht="20.100000000000001" customHeight="1" x14ac:dyDescent="0.15">
      <c r="D158" s="782"/>
      <c r="E158" s="559"/>
      <c r="F158" s="860"/>
      <c r="G158" s="861"/>
      <c r="H158" s="822" t="s">
        <v>402</v>
      </c>
      <c r="I158" s="823"/>
      <c r="J158" s="823"/>
      <c r="K158" s="823"/>
      <c r="L158" s="823"/>
      <c r="M158" s="823"/>
      <c r="N158" s="823"/>
      <c r="O158" s="824"/>
      <c r="P158" s="269"/>
      <c r="Q158" s="1"/>
      <c r="R158" s="1"/>
      <c r="S158" s="1"/>
      <c r="T158" s="796"/>
      <c r="U158" s="796"/>
      <c r="V158" s="797"/>
      <c r="W158" s="798"/>
      <c r="X158" s="40"/>
      <c r="Y158" s="1"/>
      <c r="Z158" s="1"/>
      <c r="AA158" s="1"/>
      <c r="AB158" s="799"/>
      <c r="AC158" s="799"/>
      <c r="AD158" s="797"/>
      <c r="AE158" s="800"/>
      <c r="AF158" s="269" t="s">
        <v>341</v>
      </c>
      <c r="AG158" s="801" t="s">
        <v>319</v>
      </c>
      <c r="AH158" s="801"/>
      <c r="AI158" s="801"/>
      <c r="AJ158" s="801"/>
      <c r="AK158" s="801"/>
      <c r="AL158" s="801"/>
      <c r="AM158" s="105" t="s">
        <v>383</v>
      </c>
      <c r="AN158" s="40" t="s">
        <v>341</v>
      </c>
      <c r="AO158" s="801" t="s">
        <v>319</v>
      </c>
      <c r="AP158" s="801"/>
      <c r="AQ158" s="801"/>
      <c r="AR158" s="801"/>
      <c r="AS158" s="801"/>
      <c r="AT158" s="801"/>
      <c r="AU158" s="340" t="s">
        <v>383</v>
      </c>
      <c r="AV158" s="21"/>
      <c r="AW158" s="20"/>
      <c r="AX158" s="20"/>
      <c r="AY158" s="20"/>
      <c r="AZ158" s="20"/>
      <c r="BA158" s="20"/>
      <c r="BB158" s="20"/>
      <c r="BC158" s="103"/>
      <c r="BD158" s="20"/>
      <c r="BE158" s="20"/>
      <c r="BF158" s="20"/>
      <c r="BG158" s="20"/>
      <c r="BH158" s="20"/>
      <c r="BI158" s="20"/>
      <c r="BJ158" s="20"/>
      <c r="BK158" s="104"/>
      <c r="BL158" s="20"/>
      <c r="BM158" s="20"/>
      <c r="BN158" s="20"/>
      <c r="BO158" s="20"/>
      <c r="BP158" s="20"/>
    </row>
    <row r="159" spans="4:73" ht="20.100000000000001" customHeight="1" x14ac:dyDescent="0.15">
      <c r="D159" s="782"/>
      <c r="E159" s="559"/>
      <c r="F159" s="336"/>
      <c r="G159" s="102"/>
      <c r="H159" s="102"/>
      <c r="I159" s="102"/>
      <c r="J159" s="102"/>
      <c r="K159" s="102"/>
      <c r="L159" s="102"/>
      <c r="M159" s="102"/>
      <c r="N159" s="102"/>
      <c r="O159" s="337"/>
      <c r="P159" s="169" t="s">
        <v>403</v>
      </c>
      <c r="Q159" s="1"/>
      <c r="R159" s="1"/>
      <c r="S159" s="1"/>
      <c r="T159" s="1"/>
      <c r="U159" s="1"/>
      <c r="V159" s="1"/>
      <c r="W159" s="105"/>
      <c r="X159" s="282" t="s">
        <v>318</v>
      </c>
      <c r="Y159" s="1"/>
      <c r="Z159" s="1"/>
      <c r="AA159" s="1"/>
      <c r="AB159" s="1"/>
      <c r="AC159" s="1"/>
      <c r="AD159" s="1"/>
      <c r="AE159" s="105"/>
      <c r="AF159" s="269"/>
      <c r="AG159" s="101"/>
      <c r="AH159" s="801"/>
      <c r="AI159" s="801"/>
      <c r="AJ159" s="801"/>
      <c r="AK159" s="801"/>
      <c r="AL159" s="1"/>
      <c r="AM159" s="105"/>
      <c r="AN159" s="40"/>
      <c r="AO159" s="101"/>
      <c r="AP159" s="801"/>
      <c r="AQ159" s="801"/>
      <c r="AR159" s="801"/>
      <c r="AS159" s="801"/>
      <c r="AT159" s="1"/>
      <c r="AU159" s="105"/>
      <c r="AV159" s="106"/>
      <c r="AW159" s="1"/>
      <c r="AX159" s="318"/>
      <c r="AY159" s="318"/>
      <c r="AZ159" s="318"/>
      <c r="BA159" s="318"/>
      <c r="BB159" s="318"/>
      <c r="BC159" s="107"/>
      <c r="BD159" s="318"/>
      <c r="BE159" s="318"/>
      <c r="BF159" s="318"/>
      <c r="BG159" s="318"/>
      <c r="BH159" s="318"/>
      <c r="BI159" s="277"/>
      <c r="BJ159" s="277"/>
      <c r="BK159" s="24"/>
      <c r="BL159" s="87"/>
      <c r="BM159" s="87"/>
      <c r="BN159" s="87"/>
      <c r="BO159" s="87"/>
      <c r="BP159" s="87"/>
      <c r="BQ159" s="87"/>
      <c r="BR159" s="87"/>
    </row>
    <row r="160" spans="4:73" ht="20.100000000000001" customHeight="1" x14ac:dyDescent="0.15">
      <c r="D160" s="782"/>
      <c r="E160" s="559"/>
      <c r="F160" s="829" t="s">
        <v>404</v>
      </c>
      <c r="G160" s="830"/>
      <c r="H160" s="830"/>
      <c r="I160" s="830"/>
      <c r="J160" s="830"/>
      <c r="K160" s="830"/>
      <c r="L160" s="830"/>
      <c r="M160" s="830"/>
      <c r="N160" s="830"/>
      <c r="O160" s="831"/>
      <c r="P160" s="269"/>
      <c r="Q160" s="102"/>
      <c r="R160" s="102"/>
      <c r="S160" s="550"/>
      <c r="T160" s="551"/>
      <c r="U160" s="552"/>
      <c r="V160" s="548" t="s">
        <v>64</v>
      </c>
      <c r="W160" s="549"/>
      <c r="X160" s="40"/>
      <c r="Y160" s="102"/>
      <c r="Z160" s="102"/>
      <c r="AA160" s="550"/>
      <c r="AB160" s="551"/>
      <c r="AC160" s="552"/>
      <c r="AD160" s="548" t="s">
        <v>64</v>
      </c>
      <c r="AE160" s="549"/>
      <c r="AF160" s="322"/>
      <c r="AG160" s="101"/>
      <c r="AH160" s="1"/>
      <c r="AI160" s="1"/>
      <c r="AJ160" s="1"/>
      <c r="AK160" s="1"/>
      <c r="AL160" s="1"/>
      <c r="AM160" s="101"/>
      <c r="AN160" s="40"/>
      <c r="AO160" s="1"/>
      <c r="AP160" s="1"/>
      <c r="AQ160" s="1"/>
      <c r="AR160" s="101"/>
      <c r="AS160" s="101"/>
      <c r="AT160" s="1"/>
      <c r="AU160" s="108"/>
      <c r="AV160" s="269"/>
      <c r="AW160" s="101"/>
      <c r="AX160" s="101"/>
      <c r="AY160" s="318"/>
      <c r="AZ160" s="318"/>
      <c r="BA160" s="20"/>
      <c r="BB160" s="20"/>
      <c r="BC160" s="107"/>
      <c r="BD160" s="318"/>
      <c r="BE160" s="318"/>
      <c r="BF160" s="318"/>
      <c r="BG160" s="318"/>
      <c r="BH160" s="20"/>
      <c r="BI160" s="318"/>
      <c r="BJ160" s="318"/>
      <c r="BK160" s="7"/>
      <c r="BL160" s="20"/>
      <c r="BR160" s="20"/>
    </row>
    <row r="161" spans="4:126" ht="20.100000000000001" customHeight="1" x14ac:dyDescent="0.15">
      <c r="D161" s="782"/>
      <c r="E161" s="559"/>
      <c r="F161" s="832"/>
      <c r="G161" s="833"/>
      <c r="H161" s="822" t="s">
        <v>405</v>
      </c>
      <c r="I161" s="823"/>
      <c r="J161" s="823"/>
      <c r="K161" s="823"/>
      <c r="L161" s="823"/>
      <c r="M161" s="823"/>
      <c r="N161" s="823"/>
      <c r="O161" s="824"/>
      <c r="P161" s="839"/>
      <c r="Q161" s="840"/>
      <c r="R161" s="840"/>
      <c r="S161" s="840"/>
      <c r="T161" s="840"/>
      <c r="U161" s="840"/>
      <c r="V161" s="840"/>
      <c r="W161" s="840"/>
      <c r="X161" s="841"/>
      <c r="Y161" s="840"/>
      <c r="Z161" s="840"/>
      <c r="AA161" s="840"/>
      <c r="AB161" s="840"/>
      <c r="AC161" s="840"/>
      <c r="AD161" s="840"/>
      <c r="AE161" s="842"/>
      <c r="AF161" s="269"/>
      <c r="AG161" s="1"/>
      <c r="AH161" s="1"/>
      <c r="AI161" s="1"/>
      <c r="AJ161" s="1"/>
      <c r="AK161" s="1"/>
      <c r="AL161" s="1"/>
      <c r="AM161" s="1"/>
      <c r="AN161" s="40"/>
      <c r="AO161" s="1"/>
      <c r="AP161" s="1"/>
      <c r="AQ161" s="1"/>
      <c r="AR161" s="1"/>
      <c r="AS161" s="1"/>
      <c r="AT161" s="1"/>
      <c r="AU161" s="108"/>
      <c r="AV161" s="269"/>
      <c r="AW161" s="1"/>
      <c r="AX161" s="1"/>
      <c r="AY161" s="318"/>
      <c r="AZ161" s="318"/>
      <c r="BA161" s="318"/>
      <c r="BB161" s="318"/>
      <c r="BC161" s="107"/>
      <c r="BD161" s="318"/>
      <c r="BE161" s="318"/>
      <c r="BF161" s="318"/>
      <c r="BG161" s="318"/>
      <c r="BH161" s="318"/>
      <c r="BI161" s="318"/>
      <c r="BJ161" s="318"/>
      <c r="BK161" s="7"/>
    </row>
    <row r="162" spans="4:126" ht="20.100000000000001" customHeight="1" x14ac:dyDescent="0.15">
      <c r="D162" s="782"/>
      <c r="E162" s="559"/>
      <c r="F162" s="832"/>
      <c r="G162" s="833"/>
      <c r="H162" s="849" t="s">
        <v>406</v>
      </c>
      <c r="I162" s="850"/>
      <c r="J162" s="850"/>
      <c r="K162" s="850"/>
      <c r="L162" s="850"/>
      <c r="M162" s="850"/>
      <c r="N162" s="850"/>
      <c r="O162" s="851"/>
      <c r="P162" s="250"/>
      <c r="Q162" s="102"/>
      <c r="R162" s="102"/>
      <c r="S162" s="1"/>
      <c r="T162" s="843"/>
      <c r="U162" s="843"/>
      <c r="V162" s="834"/>
      <c r="W162" s="844"/>
      <c r="X162" s="35"/>
      <c r="Y162" s="102"/>
      <c r="Z162" s="102"/>
      <c r="AA162" s="1"/>
      <c r="AB162" s="843"/>
      <c r="AC162" s="843"/>
      <c r="AD162" s="834"/>
      <c r="AE162" s="835"/>
      <c r="AF162" s="269"/>
      <c r="AG162" s="1"/>
      <c r="AH162" s="1"/>
      <c r="AI162" s="1"/>
      <c r="AJ162" s="1"/>
      <c r="AK162" s="1"/>
      <c r="AL162" s="1"/>
      <c r="AM162" s="1"/>
      <c r="AN162" s="40"/>
      <c r="AO162" s="1"/>
      <c r="AP162" s="1"/>
      <c r="AQ162" s="1"/>
      <c r="AR162" s="1"/>
      <c r="AS162" s="1"/>
      <c r="AT162" s="1"/>
      <c r="AU162" s="1"/>
      <c r="AV162" s="269"/>
      <c r="AW162" s="1"/>
      <c r="AX162" s="1"/>
      <c r="AY162" s="318"/>
      <c r="AZ162" s="318"/>
      <c r="BA162" s="318"/>
      <c r="BB162" s="318"/>
      <c r="BC162" s="107"/>
      <c r="BD162" s="318"/>
      <c r="BE162" s="318"/>
      <c r="BF162" s="318"/>
      <c r="BG162" s="318"/>
      <c r="BH162" s="318"/>
      <c r="BI162" s="318"/>
      <c r="BJ162" s="318"/>
      <c r="BK162" s="7"/>
    </row>
    <row r="163" spans="4:126" ht="19.5" customHeight="1" x14ac:dyDescent="0.15">
      <c r="D163" s="782"/>
      <c r="E163" s="559"/>
      <c r="F163" s="852"/>
      <c r="G163" s="853"/>
      <c r="H163" s="856" t="s">
        <v>407</v>
      </c>
      <c r="I163" s="857"/>
      <c r="J163" s="857"/>
      <c r="K163" s="857"/>
      <c r="L163" s="857"/>
      <c r="M163" s="857"/>
      <c r="N163" s="857"/>
      <c r="O163" s="858"/>
      <c r="P163" s="269" t="s">
        <v>45</v>
      </c>
      <c r="Q163" s="101"/>
      <c r="R163" s="101"/>
      <c r="S163" s="550"/>
      <c r="T163" s="551"/>
      <c r="U163" s="552"/>
      <c r="V163" s="548" t="s">
        <v>64</v>
      </c>
      <c r="W163" s="549"/>
      <c r="X163" s="40" t="s">
        <v>45</v>
      </c>
      <c r="Y163" s="101"/>
      <c r="Z163" s="101"/>
      <c r="AA163" s="550"/>
      <c r="AB163" s="551"/>
      <c r="AC163" s="552"/>
      <c r="AD163" s="548" t="s">
        <v>64</v>
      </c>
      <c r="AE163" s="549"/>
      <c r="AF163" s="6"/>
      <c r="AG163" s="318"/>
      <c r="AH163" s="318"/>
      <c r="AI163" s="318"/>
      <c r="AJ163" s="318"/>
      <c r="AK163" s="318"/>
      <c r="AL163" s="318"/>
      <c r="AM163" s="318"/>
      <c r="AN163" s="109"/>
      <c r="AO163" s="318"/>
      <c r="AP163" s="318"/>
      <c r="AQ163" s="318"/>
      <c r="AR163" s="318"/>
      <c r="AS163" s="318"/>
      <c r="AT163" s="318"/>
      <c r="AU163" s="318"/>
      <c r="AV163" s="6"/>
      <c r="AW163" s="318"/>
      <c r="AX163" s="318"/>
      <c r="AY163" s="318"/>
      <c r="AZ163" s="318"/>
      <c r="BA163" s="318"/>
      <c r="BB163" s="318"/>
      <c r="BC163" s="107"/>
      <c r="BD163" s="318"/>
      <c r="BE163" s="318"/>
      <c r="BF163" s="318"/>
      <c r="BG163" s="318"/>
      <c r="BH163" s="318"/>
      <c r="BI163" s="318"/>
      <c r="BJ163" s="318"/>
      <c r="BK163" s="7"/>
    </row>
    <row r="164" spans="4:126" ht="19.5" customHeight="1" x14ac:dyDescent="0.15">
      <c r="D164" s="783"/>
      <c r="E164" s="556"/>
      <c r="F164" s="854"/>
      <c r="G164" s="855"/>
      <c r="H164" s="338" t="s">
        <v>380</v>
      </c>
      <c r="I164" s="791" t="s">
        <v>408</v>
      </c>
      <c r="J164" s="791"/>
      <c r="K164" s="791"/>
      <c r="L164" s="791"/>
      <c r="M164" s="791"/>
      <c r="N164" s="791"/>
      <c r="O164" s="339" t="s">
        <v>382</v>
      </c>
      <c r="P164" s="223" t="s">
        <v>341</v>
      </c>
      <c r="Q164" s="792" t="s">
        <v>319</v>
      </c>
      <c r="R164" s="792"/>
      <c r="S164" s="792"/>
      <c r="T164" s="792"/>
      <c r="U164" s="792"/>
      <c r="V164" s="792"/>
      <c r="W164" s="224" t="s">
        <v>383</v>
      </c>
      <c r="X164" s="283" t="s">
        <v>341</v>
      </c>
      <c r="Y164" s="792" t="s">
        <v>319</v>
      </c>
      <c r="Z164" s="792"/>
      <c r="AA164" s="792"/>
      <c r="AB164" s="792"/>
      <c r="AC164" s="792"/>
      <c r="AD164" s="792"/>
      <c r="AE164" s="284" t="s">
        <v>383</v>
      </c>
      <c r="AF164" s="8"/>
      <c r="AG164" s="328"/>
      <c r="AH164" s="328"/>
      <c r="AI164" s="328"/>
      <c r="AJ164" s="328"/>
      <c r="AK164" s="328"/>
      <c r="AL164" s="328"/>
      <c r="AM164" s="328"/>
      <c r="AN164" s="111"/>
      <c r="AO164" s="328"/>
      <c r="AP164" s="328"/>
      <c r="AQ164" s="328"/>
      <c r="AR164" s="328"/>
      <c r="AS164" s="328"/>
      <c r="AT164" s="328"/>
      <c r="AU164" s="328"/>
      <c r="AV164" s="8"/>
      <c r="AW164" s="328"/>
      <c r="AX164" s="328"/>
      <c r="AY164" s="328"/>
      <c r="AZ164" s="328"/>
      <c r="BA164" s="328"/>
      <c r="BB164" s="328"/>
      <c r="BC164" s="110"/>
      <c r="BD164" s="328"/>
      <c r="BE164" s="328"/>
      <c r="BF164" s="328"/>
      <c r="BG164" s="328"/>
      <c r="BH164" s="328"/>
      <c r="BI164" s="328"/>
      <c r="BJ164" s="328"/>
      <c r="BK164" s="9"/>
    </row>
    <row r="165" spans="4:126" s="308" customFormat="1" ht="20.100000000000001" customHeight="1" x14ac:dyDescent="0.15">
      <c r="D165" s="311"/>
      <c r="E165" s="311"/>
      <c r="F165" s="315"/>
      <c r="G165" s="27"/>
      <c r="H165" s="27"/>
      <c r="I165" s="27"/>
      <c r="J165" s="27"/>
      <c r="K165" s="27"/>
      <c r="L165" s="277"/>
      <c r="M165" s="277"/>
      <c r="N165" s="277"/>
      <c r="O165" s="277"/>
      <c r="P165" s="1"/>
      <c r="Q165" s="101"/>
      <c r="R165" s="295"/>
      <c r="S165" s="295"/>
      <c r="T165" s="295"/>
      <c r="U165" s="295"/>
      <c r="V165" s="1"/>
      <c r="W165" s="105"/>
      <c r="X165" s="1"/>
      <c r="Y165" s="101"/>
      <c r="Z165" s="295"/>
      <c r="AA165" s="295"/>
      <c r="AB165" s="295"/>
      <c r="AC165" s="295"/>
      <c r="AD165" s="1"/>
      <c r="AE165" s="105"/>
    </row>
    <row r="166" spans="4:126" ht="20.100000000000001" customHeight="1" x14ac:dyDescent="0.15">
      <c r="D166" s="45"/>
      <c r="F166" s="27"/>
      <c r="G166" s="27"/>
      <c r="H166" s="27"/>
      <c r="I166" s="27"/>
      <c r="J166" s="27"/>
      <c r="K166" s="27"/>
      <c r="L166" s="27"/>
      <c r="M166" s="27"/>
      <c r="N166" s="27"/>
      <c r="BP166" s="60"/>
      <c r="BQ166" s="27"/>
      <c r="BR166" s="435"/>
      <c r="BS166" s="435"/>
      <c r="BT166" s="435"/>
      <c r="BU166" s="435"/>
      <c r="BV166" s="435"/>
      <c r="BW166" s="435"/>
      <c r="BX166" s="435"/>
      <c r="BY166" s="435"/>
      <c r="BZ166" s="435"/>
      <c r="CA166" s="435"/>
      <c r="CB166" s="435"/>
      <c r="CC166" s="435"/>
      <c r="CD166" s="435"/>
      <c r="CE166" s="435"/>
      <c r="CF166" s="435"/>
      <c r="CG166" s="435"/>
      <c r="CH166" s="435"/>
      <c r="CI166" s="435"/>
      <c r="CJ166" s="435"/>
      <c r="CK166" s="435"/>
      <c r="CL166" s="435"/>
      <c r="CM166" s="435"/>
      <c r="CN166" s="435"/>
      <c r="CO166" s="435"/>
      <c r="CP166" s="435"/>
      <c r="CQ166" s="435"/>
      <c r="CR166" s="435"/>
      <c r="CS166" s="435"/>
      <c r="CT166" s="435"/>
      <c r="CU166" s="435"/>
      <c r="CV166" s="435"/>
      <c r="CW166" s="435"/>
      <c r="CX166" s="435"/>
      <c r="CY166" s="435"/>
      <c r="CZ166" s="435"/>
      <c r="DA166" s="435"/>
      <c r="DB166" s="435"/>
      <c r="DC166" s="435"/>
      <c r="DD166" s="435"/>
      <c r="DE166" s="435"/>
      <c r="DF166" s="435"/>
      <c r="DG166" s="435"/>
      <c r="DH166" s="435"/>
      <c r="DI166" s="435"/>
      <c r="DJ166" s="435"/>
      <c r="DK166" s="435"/>
      <c r="DL166" s="435"/>
      <c r="DM166" s="435"/>
      <c r="DN166" s="435"/>
      <c r="DO166" s="435"/>
      <c r="DP166" s="435"/>
      <c r="DQ166" s="435"/>
      <c r="DR166" s="435"/>
      <c r="DS166" s="435"/>
      <c r="DT166" s="435"/>
      <c r="DU166" s="435"/>
      <c r="DV166" s="435"/>
    </row>
    <row r="167" spans="4:126" ht="24" customHeight="1" x14ac:dyDescent="0.15">
      <c r="D167" s="29" t="s">
        <v>349</v>
      </c>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1"/>
      <c r="BP167" s="60"/>
      <c r="BQ167" s="27"/>
      <c r="BR167" s="435"/>
      <c r="BS167" s="435"/>
      <c r="BT167" s="435"/>
      <c r="BU167" s="435"/>
      <c r="BV167" s="435"/>
      <c r="BW167" s="435"/>
      <c r="BX167" s="435"/>
      <c r="BY167" s="435"/>
      <c r="BZ167" s="435"/>
      <c r="CA167" s="435"/>
      <c r="CB167" s="435"/>
      <c r="CC167" s="435"/>
      <c r="CD167" s="435"/>
      <c r="CE167" s="435"/>
      <c r="CF167" s="435"/>
      <c r="CG167" s="435"/>
      <c r="CH167" s="435"/>
      <c r="CI167" s="435"/>
      <c r="CJ167" s="435"/>
      <c r="CK167" s="435"/>
      <c r="CL167" s="435"/>
      <c r="CM167" s="435"/>
      <c r="CN167" s="435"/>
      <c r="CO167" s="435"/>
      <c r="CP167" s="435"/>
      <c r="CQ167" s="435"/>
      <c r="CR167" s="435"/>
      <c r="CS167" s="435"/>
      <c r="CT167" s="435"/>
      <c r="CU167" s="435"/>
      <c r="CV167" s="435"/>
      <c r="CW167" s="435"/>
      <c r="CX167" s="435"/>
      <c r="CY167" s="435"/>
      <c r="CZ167" s="435"/>
      <c r="DA167" s="435"/>
      <c r="DB167" s="435"/>
      <c r="DC167" s="435"/>
      <c r="DD167" s="435"/>
      <c r="DE167" s="435"/>
      <c r="DF167" s="435"/>
      <c r="DG167" s="435"/>
      <c r="DH167" s="435"/>
      <c r="DI167" s="435"/>
      <c r="DJ167" s="435"/>
      <c r="DK167" s="435"/>
      <c r="DL167" s="435"/>
      <c r="DM167" s="435"/>
      <c r="DN167" s="435"/>
      <c r="DO167" s="435"/>
      <c r="DP167" s="435"/>
      <c r="DQ167" s="435"/>
      <c r="DR167" s="435"/>
      <c r="DS167" s="435"/>
      <c r="DT167" s="435"/>
      <c r="DU167" s="435"/>
      <c r="DV167" s="435"/>
    </row>
    <row r="168" spans="4:126" ht="20.100000000000001" customHeight="1" x14ac:dyDescent="0.15">
      <c r="D168" s="152" t="s">
        <v>358</v>
      </c>
      <c r="E168" s="30"/>
      <c r="F168" s="50"/>
      <c r="G168" s="50"/>
      <c r="H168" s="50"/>
      <c r="I168" s="50"/>
      <c r="J168" s="50"/>
      <c r="K168" s="50"/>
      <c r="L168" s="50"/>
      <c r="M168" s="50"/>
      <c r="N168" s="5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1"/>
    </row>
    <row r="169" spans="4:126" ht="33.75" customHeight="1" x14ac:dyDescent="0.15">
      <c r="D169" s="445" t="s">
        <v>87</v>
      </c>
      <c r="E169" s="409"/>
      <c r="F169" s="409"/>
      <c r="G169" s="409"/>
      <c r="H169" s="408" t="s">
        <v>88</v>
      </c>
      <c r="I169" s="504"/>
      <c r="J169" s="504"/>
      <c r="K169" s="504"/>
      <c r="L169" s="505"/>
      <c r="M169" s="506" t="s">
        <v>90</v>
      </c>
      <c r="N169" s="507"/>
      <c r="O169" s="507"/>
      <c r="P169" s="507"/>
      <c r="Q169" s="507"/>
      <c r="R169" s="507"/>
      <c r="S169" s="507"/>
      <c r="T169" s="507"/>
      <c r="U169" s="507"/>
      <c r="V169" s="507"/>
      <c r="W169" s="507"/>
      <c r="X169" s="507"/>
      <c r="Y169" s="507"/>
      <c r="Z169" s="507"/>
      <c r="AA169" s="507"/>
      <c r="AB169" s="507"/>
      <c r="AC169" s="507"/>
      <c r="AD169" s="507"/>
      <c r="AE169" s="507"/>
      <c r="AF169" s="507"/>
      <c r="AG169" s="507"/>
      <c r="AH169" s="507"/>
      <c r="AI169" s="507"/>
      <c r="AJ169" s="507"/>
      <c r="AK169" s="507"/>
      <c r="AL169" s="507"/>
      <c r="AM169" s="507"/>
      <c r="AN169" s="507"/>
      <c r="AO169" s="507"/>
      <c r="AP169" s="507"/>
      <c r="AQ169" s="507"/>
      <c r="AR169" s="507"/>
      <c r="AS169" s="507"/>
      <c r="AT169" s="507"/>
      <c r="AU169" s="507"/>
      <c r="AV169" s="507"/>
      <c r="AW169" s="507"/>
      <c r="AX169" s="507"/>
      <c r="AY169" s="507"/>
      <c r="AZ169" s="507"/>
      <c r="BA169" s="507"/>
      <c r="BB169" s="507"/>
      <c r="BC169" s="507"/>
      <c r="BD169" s="507"/>
      <c r="BE169" s="507"/>
      <c r="BF169" s="508"/>
      <c r="BG169" s="408" t="s">
        <v>89</v>
      </c>
      <c r="BH169" s="409"/>
      <c r="BI169" s="409"/>
      <c r="BJ169" s="410"/>
    </row>
    <row r="170" spans="4:126" ht="23.25" customHeight="1" x14ac:dyDescent="0.15">
      <c r="D170" s="516" t="s">
        <v>102</v>
      </c>
      <c r="E170" s="517"/>
      <c r="F170" s="517"/>
      <c r="G170" s="518"/>
      <c r="H170" s="516" t="s">
        <v>101</v>
      </c>
      <c r="I170" s="517"/>
      <c r="J170" s="517"/>
      <c r="K170" s="517"/>
      <c r="L170" s="518"/>
      <c r="M170" s="161"/>
      <c r="N170" s="161" t="s">
        <v>91</v>
      </c>
      <c r="O170" s="161"/>
      <c r="P170" s="161"/>
      <c r="Q170" s="161"/>
      <c r="R170" s="161"/>
      <c r="S170" s="161"/>
      <c r="T170" s="161" t="s">
        <v>92</v>
      </c>
      <c r="U170" s="161"/>
      <c r="V170" s="161"/>
      <c r="W170" s="161"/>
      <c r="X170" s="161" t="s">
        <v>93</v>
      </c>
      <c r="Y170" s="161"/>
      <c r="Z170" s="161"/>
      <c r="AA170" s="161"/>
      <c r="AB170" s="161" t="s">
        <v>94</v>
      </c>
      <c r="AC170" s="161"/>
      <c r="AD170" s="161"/>
      <c r="AE170" s="161"/>
      <c r="AF170" s="161" t="s">
        <v>95</v>
      </c>
      <c r="AG170" s="161"/>
      <c r="AH170" s="161"/>
      <c r="AI170" s="161"/>
      <c r="AJ170" s="161" t="s">
        <v>96</v>
      </c>
      <c r="AK170" s="161"/>
      <c r="AL170" s="161"/>
      <c r="AM170" s="161"/>
      <c r="AN170" s="161" t="s">
        <v>97</v>
      </c>
      <c r="AO170" s="161"/>
      <c r="AP170" s="161"/>
      <c r="AQ170" s="161"/>
      <c r="AR170" s="161" t="s">
        <v>98</v>
      </c>
      <c r="AS170" s="161"/>
      <c r="AT170" s="161"/>
      <c r="AU170" s="161"/>
      <c r="AV170" s="161" t="s">
        <v>99</v>
      </c>
      <c r="AW170" s="161"/>
      <c r="AX170" s="161"/>
      <c r="AY170" s="161"/>
      <c r="AZ170" s="161" t="s">
        <v>100</v>
      </c>
      <c r="BA170" s="161"/>
      <c r="BB170" s="161"/>
      <c r="BC170" s="161"/>
      <c r="BD170" s="161"/>
      <c r="BE170" s="161"/>
      <c r="BF170" s="161"/>
      <c r="BG170" s="458" t="s">
        <v>104</v>
      </c>
      <c r="BH170" s="459"/>
      <c r="BI170" s="459"/>
      <c r="BJ170" s="460"/>
    </row>
    <row r="171" spans="4:126" ht="9.75" customHeight="1" thickBot="1" x14ac:dyDescent="0.2">
      <c r="D171" s="519" t="s">
        <v>103</v>
      </c>
      <c r="E171" s="520"/>
      <c r="F171" s="520"/>
      <c r="G171" s="521"/>
      <c r="H171" s="479"/>
      <c r="I171" s="480"/>
      <c r="J171" s="480"/>
      <c r="K171" s="480"/>
      <c r="L171" s="481"/>
      <c r="M171" s="27"/>
      <c r="N171" s="51"/>
      <c r="O171" s="52"/>
      <c r="P171" s="55"/>
      <c r="Q171" s="52"/>
      <c r="R171" s="52"/>
      <c r="S171" s="52"/>
      <c r="T171" s="55"/>
      <c r="U171" s="52"/>
      <c r="V171" s="52"/>
      <c r="W171" s="52"/>
      <c r="X171" s="55"/>
      <c r="Y171" s="52"/>
      <c r="Z171" s="52"/>
      <c r="AA171" s="52"/>
      <c r="AB171" s="55"/>
      <c r="AC171" s="52"/>
      <c r="AD171" s="52"/>
      <c r="AE171" s="52"/>
      <c r="AF171" s="55"/>
      <c r="AG171" s="52"/>
      <c r="AH171" s="52"/>
      <c r="AI171" s="52"/>
      <c r="AJ171" s="55"/>
      <c r="AK171" s="52"/>
      <c r="AL171" s="52"/>
      <c r="AM171" s="52"/>
      <c r="AN171" s="55"/>
      <c r="AO171" s="52"/>
      <c r="AP171" s="52"/>
      <c r="AQ171" s="52"/>
      <c r="AR171" s="55"/>
      <c r="AS171" s="52"/>
      <c r="AT171" s="52"/>
      <c r="AU171" s="52"/>
      <c r="AV171" s="55"/>
      <c r="AW171" s="52"/>
      <c r="AX171" s="52"/>
      <c r="AY171" s="52"/>
      <c r="AZ171" s="55"/>
      <c r="BA171" s="52"/>
      <c r="BB171" s="52"/>
      <c r="BC171" s="52"/>
      <c r="BD171" s="52"/>
      <c r="BG171" s="442"/>
      <c r="BH171" s="443"/>
      <c r="BI171" s="443"/>
      <c r="BJ171" s="444"/>
    </row>
    <row r="172" spans="4:126" ht="9.75" customHeight="1" x14ac:dyDescent="0.15">
      <c r="D172" s="519"/>
      <c r="E172" s="520"/>
      <c r="F172" s="520"/>
      <c r="G172" s="521"/>
      <c r="H172" s="479"/>
      <c r="I172" s="480"/>
      <c r="J172" s="480"/>
      <c r="K172" s="480"/>
      <c r="L172" s="481"/>
      <c r="M172" s="27"/>
      <c r="N172" s="53"/>
      <c r="O172" s="54"/>
      <c r="P172" s="56"/>
      <c r="Q172" s="54"/>
      <c r="R172" s="54"/>
      <c r="S172" s="54"/>
      <c r="T172" s="56"/>
      <c r="U172" s="54"/>
      <c r="V172" s="54"/>
      <c r="W172" s="54"/>
      <c r="X172" s="56"/>
      <c r="Y172" s="54"/>
      <c r="Z172" s="54"/>
      <c r="AA172" s="54"/>
      <c r="AB172" s="56"/>
      <c r="AC172" s="54"/>
      <c r="AD172" s="54"/>
      <c r="AE172" s="54"/>
      <c r="AF172" s="56"/>
      <c r="AG172" s="54"/>
      <c r="AH172" s="54"/>
      <c r="AI172" s="54"/>
      <c r="AJ172" s="56"/>
      <c r="AK172" s="54"/>
      <c r="AL172" s="54"/>
      <c r="AM172" s="54"/>
      <c r="AN172" s="56"/>
      <c r="AO172" s="54"/>
      <c r="AP172" s="54"/>
      <c r="AQ172" s="54"/>
      <c r="AR172" s="56"/>
      <c r="AS172" s="54"/>
      <c r="AT172" s="54"/>
      <c r="AU172" s="54"/>
      <c r="AV172" s="56"/>
      <c r="AW172" s="54"/>
      <c r="AX172" s="54"/>
      <c r="AY172" s="54"/>
      <c r="AZ172" s="56"/>
      <c r="BA172" s="54"/>
      <c r="BB172" s="54"/>
      <c r="BC172" s="54"/>
      <c r="BD172" s="54"/>
      <c r="BG172" s="442"/>
      <c r="BH172" s="443"/>
      <c r="BI172" s="443"/>
      <c r="BJ172" s="444"/>
    </row>
    <row r="173" spans="4:126" ht="12" customHeight="1" x14ac:dyDescent="0.15">
      <c r="D173" s="519"/>
      <c r="E173" s="520"/>
      <c r="F173" s="520"/>
      <c r="G173" s="521"/>
      <c r="H173" s="479"/>
      <c r="I173" s="480"/>
      <c r="J173" s="480"/>
      <c r="K173" s="480"/>
      <c r="L173" s="481"/>
      <c r="M173" s="27"/>
      <c r="N173" s="27"/>
      <c r="BG173" s="442"/>
      <c r="BH173" s="443"/>
      <c r="BI173" s="443"/>
      <c r="BJ173" s="444"/>
    </row>
    <row r="174" spans="4:126" ht="16.5" customHeight="1" x14ac:dyDescent="0.15">
      <c r="D174" s="468"/>
      <c r="E174" s="469"/>
      <c r="F174" s="469"/>
      <c r="G174" s="470"/>
      <c r="H174" s="476" t="s">
        <v>101</v>
      </c>
      <c r="I174" s="477"/>
      <c r="J174" s="477"/>
      <c r="K174" s="477"/>
      <c r="L174" s="478"/>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439"/>
      <c r="BH174" s="440"/>
      <c r="BI174" s="440"/>
      <c r="BJ174" s="441"/>
    </row>
    <row r="175" spans="4:126" ht="9.75" customHeight="1" thickBot="1" x14ac:dyDescent="0.2">
      <c r="D175" s="471"/>
      <c r="E175" s="431"/>
      <c r="F175" s="431"/>
      <c r="G175" s="472"/>
      <c r="H175" s="479"/>
      <c r="I175" s="480"/>
      <c r="J175" s="480"/>
      <c r="K175" s="480"/>
      <c r="L175" s="481"/>
      <c r="M175" s="27"/>
      <c r="N175" s="51"/>
      <c r="O175" s="52"/>
      <c r="P175" s="55"/>
      <c r="Q175" s="52"/>
      <c r="R175" s="52"/>
      <c r="S175" s="52"/>
      <c r="T175" s="55"/>
      <c r="U175" s="52"/>
      <c r="V175" s="52"/>
      <c r="W175" s="52"/>
      <c r="X175" s="55"/>
      <c r="Y175" s="52"/>
      <c r="Z175" s="52"/>
      <c r="AA175" s="52"/>
      <c r="AB175" s="55"/>
      <c r="AC175" s="52"/>
      <c r="AD175" s="52"/>
      <c r="AE175" s="52"/>
      <c r="AF175" s="55"/>
      <c r="AG175" s="52"/>
      <c r="AH175" s="52"/>
      <c r="AI175" s="52"/>
      <c r="AJ175" s="55"/>
      <c r="AK175" s="52"/>
      <c r="AL175" s="52"/>
      <c r="AM175" s="52"/>
      <c r="AN175" s="55"/>
      <c r="AO175" s="52"/>
      <c r="AP175" s="52"/>
      <c r="AQ175" s="52"/>
      <c r="AR175" s="55"/>
      <c r="AS175" s="52"/>
      <c r="AT175" s="52"/>
      <c r="AU175" s="52"/>
      <c r="AV175" s="55"/>
      <c r="AW175" s="52"/>
      <c r="AX175" s="52"/>
      <c r="AY175" s="52"/>
      <c r="AZ175" s="55"/>
      <c r="BA175" s="52"/>
      <c r="BB175" s="52"/>
      <c r="BC175" s="52"/>
      <c r="BD175" s="52"/>
      <c r="BG175" s="442"/>
      <c r="BH175" s="443"/>
      <c r="BI175" s="443"/>
      <c r="BJ175" s="444"/>
    </row>
    <row r="176" spans="4:126" ht="9.75" customHeight="1" x14ac:dyDescent="0.15">
      <c r="D176" s="471"/>
      <c r="E176" s="431"/>
      <c r="F176" s="431"/>
      <c r="G176" s="472"/>
      <c r="H176" s="479"/>
      <c r="I176" s="480"/>
      <c r="J176" s="480"/>
      <c r="K176" s="480"/>
      <c r="L176" s="481"/>
      <c r="M176" s="27"/>
      <c r="N176" s="53"/>
      <c r="O176" s="54"/>
      <c r="P176" s="56"/>
      <c r="Q176" s="54"/>
      <c r="R176" s="54"/>
      <c r="S176" s="54"/>
      <c r="T176" s="56"/>
      <c r="U176" s="54"/>
      <c r="V176" s="54"/>
      <c r="W176" s="54"/>
      <c r="X176" s="56"/>
      <c r="Y176" s="54"/>
      <c r="Z176" s="54"/>
      <c r="AA176" s="54"/>
      <c r="AB176" s="56"/>
      <c r="AC176" s="54"/>
      <c r="AD176" s="54"/>
      <c r="AE176" s="54"/>
      <c r="AF176" s="56"/>
      <c r="AG176" s="54"/>
      <c r="AH176" s="54"/>
      <c r="AI176" s="54"/>
      <c r="AJ176" s="56"/>
      <c r="AK176" s="54"/>
      <c r="AL176" s="54"/>
      <c r="AM176" s="54"/>
      <c r="AN176" s="56"/>
      <c r="AO176" s="54"/>
      <c r="AP176" s="54"/>
      <c r="AQ176" s="54"/>
      <c r="AR176" s="56"/>
      <c r="AS176" s="54"/>
      <c r="AT176" s="54"/>
      <c r="AU176" s="54"/>
      <c r="AV176" s="56"/>
      <c r="AW176" s="54"/>
      <c r="AX176" s="54"/>
      <c r="AY176" s="54"/>
      <c r="AZ176" s="56"/>
      <c r="BA176" s="54"/>
      <c r="BB176" s="54"/>
      <c r="BC176" s="54"/>
      <c r="BD176" s="54"/>
      <c r="BG176" s="442"/>
      <c r="BH176" s="443"/>
      <c r="BI176" s="443"/>
      <c r="BJ176" s="444"/>
    </row>
    <row r="177" spans="4:62" ht="12" customHeight="1" x14ac:dyDescent="0.15">
      <c r="D177" s="471"/>
      <c r="E177" s="431"/>
      <c r="F177" s="431"/>
      <c r="G177" s="472"/>
      <c r="H177" s="479"/>
      <c r="I177" s="480"/>
      <c r="J177" s="480"/>
      <c r="K177" s="480"/>
      <c r="L177" s="481"/>
      <c r="M177" s="27"/>
      <c r="N177" s="27"/>
      <c r="BG177" s="442"/>
      <c r="BH177" s="443"/>
      <c r="BI177" s="443"/>
      <c r="BJ177" s="444"/>
    </row>
    <row r="178" spans="4:62" ht="16.5" customHeight="1" x14ac:dyDescent="0.15">
      <c r="D178" s="468"/>
      <c r="E178" s="469"/>
      <c r="F178" s="469"/>
      <c r="G178" s="470"/>
      <c r="H178" s="476" t="s">
        <v>101</v>
      </c>
      <c r="I178" s="477"/>
      <c r="J178" s="477"/>
      <c r="K178" s="477"/>
      <c r="L178" s="478"/>
      <c r="M178" s="59"/>
      <c r="N178" s="59"/>
      <c r="O178" s="59"/>
      <c r="P178" s="59"/>
      <c r="Q178" s="59"/>
      <c r="R178" s="59"/>
      <c r="S178" s="59"/>
      <c r="T178" s="59"/>
      <c r="U178" s="59"/>
      <c r="V178" s="59"/>
      <c r="W178" s="59"/>
      <c r="X178" s="59"/>
      <c r="Y178" s="59"/>
      <c r="Z178" s="59"/>
      <c r="AA178" s="59"/>
      <c r="AB178" s="59"/>
      <c r="AC178" s="59"/>
      <c r="AD178" s="59"/>
      <c r="AE178" s="59"/>
      <c r="AF178" s="59"/>
      <c r="AG178" s="59"/>
      <c r="AH178" s="59"/>
      <c r="AI178" s="59"/>
      <c r="AJ178" s="59"/>
      <c r="AK178" s="59"/>
      <c r="AL178" s="59"/>
      <c r="AM178" s="59"/>
      <c r="AN178" s="59"/>
      <c r="AO178" s="59"/>
      <c r="AP178" s="59"/>
      <c r="AQ178" s="59"/>
      <c r="AR178" s="59"/>
      <c r="AS178" s="59"/>
      <c r="AT178" s="59"/>
      <c r="AU178" s="59"/>
      <c r="AV178" s="59"/>
      <c r="AW178" s="59"/>
      <c r="AX178" s="59"/>
      <c r="AY178" s="59"/>
      <c r="AZ178" s="59"/>
      <c r="BA178" s="59"/>
      <c r="BB178" s="59"/>
      <c r="BC178" s="59"/>
      <c r="BD178" s="59"/>
      <c r="BE178" s="59"/>
      <c r="BF178" s="59"/>
      <c r="BG178" s="439"/>
      <c r="BH178" s="440"/>
      <c r="BI178" s="440"/>
      <c r="BJ178" s="441"/>
    </row>
    <row r="179" spans="4:62" ht="9.75" customHeight="1" thickBot="1" x14ac:dyDescent="0.2">
      <c r="D179" s="471"/>
      <c r="E179" s="431"/>
      <c r="F179" s="431"/>
      <c r="G179" s="472"/>
      <c r="H179" s="479"/>
      <c r="I179" s="480"/>
      <c r="J179" s="480"/>
      <c r="K179" s="480"/>
      <c r="L179" s="481"/>
      <c r="M179" s="27"/>
      <c r="N179" s="51"/>
      <c r="O179" s="52"/>
      <c r="P179" s="55"/>
      <c r="Q179" s="52"/>
      <c r="R179" s="52"/>
      <c r="S179" s="52"/>
      <c r="T179" s="55"/>
      <c r="U179" s="52"/>
      <c r="V179" s="52"/>
      <c r="W179" s="52"/>
      <c r="X179" s="55"/>
      <c r="Y179" s="52"/>
      <c r="Z179" s="52"/>
      <c r="AA179" s="52"/>
      <c r="AB179" s="55"/>
      <c r="AC179" s="52"/>
      <c r="AD179" s="52"/>
      <c r="AE179" s="52"/>
      <c r="AF179" s="55"/>
      <c r="AG179" s="52"/>
      <c r="AH179" s="52"/>
      <c r="AI179" s="52"/>
      <c r="AJ179" s="55"/>
      <c r="AK179" s="52"/>
      <c r="AL179" s="52"/>
      <c r="AM179" s="52"/>
      <c r="AN179" s="55"/>
      <c r="AO179" s="52"/>
      <c r="AP179" s="52"/>
      <c r="AQ179" s="52"/>
      <c r="AR179" s="55"/>
      <c r="AS179" s="52"/>
      <c r="AT179" s="52"/>
      <c r="AU179" s="52"/>
      <c r="AV179" s="55"/>
      <c r="AW179" s="52"/>
      <c r="AX179" s="52"/>
      <c r="AY179" s="52"/>
      <c r="AZ179" s="55"/>
      <c r="BA179" s="52"/>
      <c r="BB179" s="52"/>
      <c r="BC179" s="52"/>
      <c r="BD179" s="52"/>
      <c r="BG179" s="442"/>
      <c r="BH179" s="443"/>
      <c r="BI179" s="443"/>
      <c r="BJ179" s="444"/>
    </row>
    <row r="180" spans="4:62" ht="9.75" customHeight="1" x14ac:dyDescent="0.15">
      <c r="D180" s="471"/>
      <c r="E180" s="431"/>
      <c r="F180" s="431"/>
      <c r="G180" s="472"/>
      <c r="H180" s="479"/>
      <c r="I180" s="480"/>
      <c r="J180" s="480"/>
      <c r="K180" s="480"/>
      <c r="L180" s="481"/>
      <c r="M180" s="27"/>
      <c r="N180" s="53"/>
      <c r="O180" s="54"/>
      <c r="P180" s="56"/>
      <c r="Q180" s="54"/>
      <c r="R180" s="54"/>
      <c r="S180" s="54"/>
      <c r="T180" s="56"/>
      <c r="U180" s="54"/>
      <c r="V180" s="54"/>
      <c r="W180" s="54"/>
      <c r="X180" s="56"/>
      <c r="Y180" s="54"/>
      <c r="Z180" s="54"/>
      <c r="AA180" s="54"/>
      <c r="AB180" s="56"/>
      <c r="AC180" s="54"/>
      <c r="AD180" s="54"/>
      <c r="AE180" s="54"/>
      <c r="AF180" s="56"/>
      <c r="AG180" s="54"/>
      <c r="AH180" s="54"/>
      <c r="AI180" s="54"/>
      <c r="AJ180" s="56"/>
      <c r="AK180" s="54"/>
      <c r="AL180" s="54"/>
      <c r="AM180" s="54"/>
      <c r="AN180" s="56"/>
      <c r="AO180" s="54"/>
      <c r="AP180" s="54"/>
      <c r="AQ180" s="54"/>
      <c r="AR180" s="56"/>
      <c r="AS180" s="54"/>
      <c r="AT180" s="54"/>
      <c r="AU180" s="54"/>
      <c r="AV180" s="56"/>
      <c r="AW180" s="54"/>
      <c r="AX180" s="54"/>
      <c r="AY180" s="54"/>
      <c r="AZ180" s="56"/>
      <c r="BA180" s="54"/>
      <c r="BB180" s="54"/>
      <c r="BC180" s="54"/>
      <c r="BD180" s="54"/>
      <c r="BG180" s="442"/>
      <c r="BH180" s="443"/>
      <c r="BI180" s="443"/>
      <c r="BJ180" s="444"/>
    </row>
    <row r="181" spans="4:62" ht="12" customHeight="1" x14ac:dyDescent="0.15">
      <c r="D181" s="473"/>
      <c r="E181" s="474"/>
      <c r="F181" s="474"/>
      <c r="G181" s="475"/>
      <c r="H181" s="482"/>
      <c r="I181" s="483"/>
      <c r="J181" s="483"/>
      <c r="K181" s="483"/>
      <c r="L181" s="484"/>
      <c r="M181" s="58"/>
      <c r="N181" s="58"/>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464"/>
      <c r="BH181" s="465"/>
      <c r="BI181" s="465"/>
      <c r="BJ181" s="466"/>
    </row>
    <row r="182" spans="4:62" ht="16.5" customHeight="1" x14ac:dyDescent="0.15">
      <c r="D182" s="471"/>
      <c r="E182" s="431"/>
      <c r="F182" s="431"/>
      <c r="G182" s="472"/>
      <c r="H182" s="479" t="s">
        <v>101</v>
      </c>
      <c r="I182" s="480"/>
      <c r="J182" s="480"/>
      <c r="K182" s="480"/>
      <c r="L182" s="481"/>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c r="AS182" s="59"/>
      <c r="AT182" s="59"/>
      <c r="AU182" s="59"/>
      <c r="AV182" s="59"/>
      <c r="AW182" s="59"/>
      <c r="AX182" s="59"/>
      <c r="AY182" s="59"/>
      <c r="AZ182" s="59"/>
      <c r="BA182" s="59"/>
      <c r="BB182" s="59"/>
      <c r="BC182" s="59"/>
      <c r="BD182" s="59"/>
      <c r="BE182" s="59"/>
      <c r="BF182" s="59"/>
      <c r="BG182" s="442"/>
      <c r="BH182" s="443"/>
      <c r="BI182" s="443"/>
      <c r="BJ182" s="444"/>
    </row>
    <row r="183" spans="4:62" ht="9.75" customHeight="1" thickBot="1" x14ac:dyDescent="0.2">
      <c r="D183" s="471"/>
      <c r="E183" s="431"/>
      <c r="F183" s="431"/>
      <c r="G183" s="472"/>
      <c r="H183" s="479"/>
      <c r="I183" s="480"/>
      <c r="J183" s="480"/>
      <c r="K183" s="480"/>
      <c r="L183" s="481"/>
      <c r="M183" s="27"/>
      <c r="N183" s="51"/>
      <c r="O183" s="52"/>
      <c r="P183" s="55"/>
      <c r="Q183" s="52"/>
      <c r="R183" s="52"/>
      <c r="S183" s="52"/>
      <c r="T183" s="55"/>
      <c r="U183" s="52"/>
      <c r="V183" s="52"/>
      <c r="W183" s="52"/>
      <c r="X183" s="55"/>
      <c r="Y183" s="52"/>
      <c r="Z183" s="52"/>
      <c r="AA183" s="52"/>
      <c r="AB183" s="55"/>
      <c r="AC183" s="52"/>
      <c r="AD183" s="52"/>
      <c r="AE183" s="52"/>
      <c r="AF183" s="55"/>
      <c r="AG183" s="52"/>
      <c r="AH183" s="52"/>
      <c r="AI183" s="52"/>
      <c r="AJ183" s="55"/>
      <c r="AK183" s="52"/>
      <c r="AL183" s="52"/>
      <c r="AM183" s="52"/>
      <c r="AN183" s="55"/>
      <c r="AO183" s="52"/>
      <c r="AP183" s="52"/>
      <c r="AQ183" s="52"/>
      <c r="AR183" s="55"/>
      <c r="AS183" s="52"/>
      <c r="AT183" s="52"/>
      <c r="AU183" s="52"/>
      <c r="AV183" s="55"/>
      <c r="AW183" s="52"/>
      <c r="AX183" s="52"/>
      <c r="AY183" s="52"/>
      <c r="AZ183" s="55"/>
      <c r="BA183" s="52"/>
      <c r="BB183" s="52"/>
      <c r="BC183" s="52"/>
      <c r="BD183" s="52"/>
      <c r="BG183" s="442"/>
      <c r="BH183" s="443"/>
      <c r="BI183" s="443"/>
      <c r="BJ183" s="444"/>
    </row>
    <row r="184" spans="4:62" ht="9.75" customHeight="1" x14ac:dyDescent="0.15">
      <c r="D184" s="471"/>
      <c r="E184" s="431"/>
      <c r="F184" s="431"/>
      <c r="G184" s="472"/>
      <c r="H184" s="479"/>
      <c r="I184" s="480"/>
      <c r="J184" s="480"/>
      <c r="K184" s="480"/>
      <c r="L184" s="481"/>
      <c r="M184" s="27"/>
      <c r="N184" s="53"/>
      <c r="O184" s="54"/>
      <c r="P184" s="56"/>
      <c r="Q184" s="54"/>
      <c r="R184" s="54"/>
      <c r="S184" s="54"/>
      <c r="T184" s="56"/>
      <c r="U184" s="54"/>
      <c r="V184" s="54"/>
      <c r="W184" s="54"/>
      <c r="X184" s="56"/>
      <c r="Y184" s="54"/>
      <c r="Z184" s="54"/>
      <c r="AA184" s="54"/>
      <c r="AB184" s="56"/>
      <c r="AC184" s="54"/>
      <c r="AD184" s="54"/>
      <c r="AE184" s="54"/>
      <c r="AF184" s="56"/>
      <c r="AG184" s="54"/>
      <c r="AH184" s="54"/>
      <c r="AI184" s="54"/>
      <c r="AJ184" s="56"/>
      <c r="AK184" s="54"/>
      <c r="AL184" s="54"/>
      <c r="AM184" s="54"/>
      <c r="AN184" s="56"/>
      <c r="AO184" s="54"/>
      <c r="AP184" s="54"/>
      <c r="AQ184" s="54"/>
      <c r="AR184" s="56"/>
      <c r="AS184" s="54"/>
      <c r="AT184" s="54"/>
      <c r="AU184" s="54"/>
      <c r="AV184" s="56"/>
      <c r="AW184" s="54"/>
      <c r="AX184" s="54"/>
      <c r="AY184" s="54"/>
      <c r="AZ184" s="56"/>
      <c r="BA184" s="54"/>
      <c r="BB184" s="54"/>
      <c r="BC184" s="54"/>
      <c r="BD184" s="54"/>
      <c r="BG184" s="442"/>
      <c r="BH184" s="443"/>
      <c r="BI184" s="443"/>
      <c r="BJ184" s="444"/>
    </row>
    <row r="185" spans="4:62" ht="12" customHeight="1" x14ac:dyDescent="0.15">
      <c r="D185" s="473"/>
      <c r="E185" s="474"/>
      <c r="F185" s="474"/>
      <c r="G185" s="475"/>
      <c r="H185" s="482"/>
      <c r="I185" s="483"/>
      <c r="J185" s="483"/>
      <c r="K185" s="483"/>
      <c r="L185" s="484"/>
      <c r="M185" s="58"/>
      <c r="N185" s="58"/>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464"/>
      <c r="BH185" s="465"/>
      <c r="BI185" s="465"/>
      <c r="BJ185" s="466"/>
    </row>
    <row r="186" spans="4:62" ht="16.5" customHeight="1" x14ac:dyDescent="0.15">
      <c r="D186" s="468"/>
      <c r="E186" s="469"/>
      <c r="F186" s="469"/>
      <c r="G186" s="470"/>
      <c r="H186" s="476" t="s">
        <v>101</v>
      </c>
      <c r="I186" s="477"/>
      <c r="J186" s="477"/>
      <c r="K186" s="477"/>
      <c r="L186" s="478"/>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c r="AS186" s="59"/>
      <c r="AT186" s="59"/>
      <c r="AU186" s="59"/>
      <c r="AV186" s="59"/>
      <c r="AW186" s="59"/>
      <c r="AX186" s="59"/>
      <c r="AY186" s="59"/>
      <c r="AZ186" s="59"/>
      <c r="BA186" s="59"/>
      <c r="BB186" s="59"/>
      <c r="BC186" s="59"/>
      <c r="BD186" s="59"/>
      <c r="BE186" s="59"/>
      <c r="BF186" s="59"/>
      <c r="BG186" s="439"/>
      <c r="BH186" s="440"/>
      <c r="BI186" s="440"/>
      <c r="BJ186" s="441"/>
    </row>
    <row r="187" spans="4:62" ht="9.75" customHeight="1" thickBot="1" x14ac:dyDescent="0.2">
      <c r="D187" s="471"/>
      <c r="E187" s="431"/>
      <c r="F187" s="431"/>
      <c r="G187" s="472"/>
      <c r="H187" s="479"/>
      <c r="I187" s="480"/>
      <c r="J187" s="480"/>
      <c r="K187" s="480"/>
      <c r="L187" s="481"/>
      <c r="M187" s="27"/>
      <c r="N187" s="51"/>
      <c r="O187" s="52"/>
      <c r="P187" s="55"/>
      <c r="Q187" s="52"/>
      <c r="R187" s="52"/>
      <c r="S187" s="52"/>
      <c r="T187" s="55"/>
      <c r="U187" s="52"/>
      <c r="V187" s="52"/>
      <c r="W187" s="52"/>
      <c r="X187" s="55"/>
      <c r="Y187" s="52"/>
      <c r="Z187" s="52"/>
      <c r="AA187" s="52"/>
      <c r="AB187" s="55"/>
      <c r="AC187" s="52"/>
      <c r="AD187" s="52"/>
      <c r="AE187" s="52"/>
      <c r="AF187" s="55"/>
      <c r="AG187" s="52"/>
      <c r="AH187" s="52"/>
      <c r="AI187" s="52"/>
      <c r="AJ187" s="55"/>
      <c r="AK187" s="52"/>
      <c r="AL187" s="52"/>
      <c r="AM187" s="52"/>
      <c r="AN187" s="55"/>
      <c r="AO187" s="52"/>
      <c r="AP187" s="52"/>
      <c r="AQ187" s="52"/>
      <c r="AR187" s="55"/>
      <c r="AS187" s="52"/>
      <c r="AT187" s="52"/>
      <c r="AU187" s="52"/>
      <c r="AV187" s="55"/>
      <c r="AW187" s="52"/>
      <c r="AX187" s="52"/>
      <c r="AY187" s="52"/>
      <c r="AZ187" s="55"/>
      <c r="BA187" s="52"/>
      <c r="BB187" s="52"/>
      <c r="BC187" s="52"/>
      <c r="BD187" s="52"/>
      <c r="BF187" s="7"/>
      <c r="BG187" s="442"/>
      <c r="BH187" s="443"/>
      <c r="BI187" s="443"/>
      <c r="BJ187" s="444"/>
    </row>
    <row r="188" spans="4:62" ht="9.75" customHeight="1" x14ac:dyDescent="0.15">
      <c r="D188" s="471"/>
      <c r="E188" s="431"/>
      <c r="F188" s="431"/>
      <c r="G188" s="472"/>
      <c r="H188" s="479"/>
      <c r="I188" s="480"/>
      <c r="J188" s="480"/>
      <c r="K188" s="480"/>
      <c r="L188" s="481"/>
      <c r="M188" s="27"/>
      <c r="N188" s="53"/>
      <c r="O188" s="54"/>
      <c r="P188" s="56"/>
      <c r="Q188" s="54"/>
      <c r="R188" s="54"/>
      <c r="S188" s="54"/>
      <c r="T188" s="56"/>
      <c r="U188" s="54"/>
      <c r="V188" s="54"/>
      <c r="W188" s="54"/>
      <c r="X188" s="56"/>
      <c r="Y188" s="54"/>
      <c r="Z188" s="54"/>
      <c r="AA188" s="54"/>
      <c r="AB188" s="56"/>
      <c r="AC188" s="54"/>
      <c r="AD188" s="54"/>
      <c r="AE188" s="54"/>
      <c r="AF188" s="56"/>
      <c r="AG188" s="54"/>
      <c r="AH188" s="54"/>
      <c r="AI188" s="54"/>
      <c r="AJ188" s="56"/>
      <c r="AK188" s="54"/>
      <c r="AL188" s="54"/>
      <c r="AM188" s="54"/>
      <c r="AN188" s="56"/>
      <c r="AO188" s="54"/>
      <c r="AP188" s="54"/>
      <c r="AQ188" s="54"/>
      <c r="AR188" s="56"/>
      <c r="AS188" s="54"/>
      <c r="AT188" s="54"/>
      <c r="AU188" s="54"/>
      <c r="AV188" s="56"/>
      <c r="AW188" s="54"/>
      <c r="AX188" s="54"/>
      <c r="AY188" s="54"/>
      <c r="AZ188" s="56"/>
      <c r="BA188" s="54"/>
      <c r="BB188" s="54"/>
      <c r="BC188" s="54"/>
      <c r="BD188" s="54"/>
      <c r="BF188" s="7"/>
      <c r="BG188" s="442"/>
      <c r="BH188" s="443"/>
      <c r="BI188" s="443"/>
      <c r="BJ188" s="444"/>
    </row>
    <row r="189" spans="4:62" ht="12" customHeight="1" x14ac:dyDescent="0.15">
      <c r="D189" s="497"/>
      <c r="E189" s="432"/>
      <c r="F189" s="432"/>
      <c r="G189" s="498"/>
      <c r="H189" s="522"/>
      <c r="I189" s="523"/>
      <c r="J189" s="523"/>
      <c r="K189" s="523"/>
      <c r="L189" s="524"/>
      <c r="M189" s="37"/>
      <c r="N189" s="37"/>
      <c r="O189" s="163"/>
      <c r="P189" s="163"/>
      <c r="Q189" s="163"/>
      <c r="R189" s="163"/>
      <c r="S189" s="163"/>
      <c r="T189" s="163"/>
      <c r="U189" s="163"/>
      <c r="V189" s="163"/>
      <c r="W189" s="163"/>
      <c r="X189" s="163"/>
      <c r="Y189" s="163"/>
      <c r="Z189" s="163"/>
      <c r="AA189" s="163"/>
      <c r="AB189" s="163"/>
      <c r="AC189" s="163"/>
      <c r="AD189" s="163"/>
      <c r="AE189" s="163"/>
      <c r="AF189" s="163"/>
      <c r="AG189" s="163"/>
      <c r="AH189" s="163"/>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9"/>
      <c r="BG189" s="464"/>
      <c r="BH189" s="465"/>
      <c r="BI189" s="465"/>
      <c r="BJ189" s="466"/>
    </row>
    <row r="190" spans="4:62" ht="15.75" customHeight="1" x14ac:dyDescent="0.15">
      <c r="D190" s="155"/>
      <c r="E190" s="162" t="s">
        <v>105</v>
      </c>
      <c r="AW190" s="448" t="s">
        <v>106</v>
      </c>
      <c r="AX190" s="412"/>
      <c r="AY190" s="412"/>
      <c r="AZ190" s="412"/>
      <c r="BA190" s="412"/>
      <c r="BB190" s="412"/>
      <c r="BC190" s="412"/>
      <c r="BD190" s="412"/>
      <c r="BE190" s="412"/>
      <c r="BF190" s="446"/>
      <c r="BG190" s="448"/>
      <c r="BH190" s="412"/>
      <c r="BI190" s="412"/>
      <c r="BJ190" s="446"/>
    </row>
    <row r="191" spans="4:62" ht="15.75" customHeight="1" x14ac:dyDescent="0.15">
      <c r="D191" s="155"/>
      <c r="F191" s="162" t="s">
        <v>106</v>
      </c>
      <c r="AW191" s="486"/>
      <c r="AX191" s="415"/>
      <c r="AY191" s="415"/>
      <c r="AZ191" s="415"/>
      <c r="BA191" s="415"/>
      <c r="BB191" s="415"/>
      <c r="BC191" s="415"/>
      <c r="BD191" s="415"/>
      <c r="BE191" s="415"/>
      <c r="BF191" s="417"/>
      <c r="BG191" s="486"/>
      <c r="BH191" s="415"/>
      <c r="BI191" s="415"/>
      <c r="BJ191" s="417"/>
    </row>
    <row r="192" spans="4:62" ht="20.100000000000001" customHeight="1" x14ac:dyDescent="0.15">
      <c r="D192" s="85"/>
      <c r="E192" s="144" t="s">
        <v>34</v>
      </c>
      <c r="F192" s="163"/>
      <c r="G192" s="415"/>
      <c r="H192" s="415"/>
      <c r="I192" s="415"/>
      <c r="J192" s="415"/>
      <c r="K192" s="415"/>
      <c r="L192" s="415"/>
      <c r="M192" s="163" t="s">
        <v>107</v>
      </c>
      <c r="N192" s="163"/>
      <c r="O192" s="163"/>
      <c r="P192" s="163"/>
      <c r="Q192" s="163"/>
      <c r="R192" s="163"/>
      <c r="S192" s="163"/>
      <c r="T192" s="163" t="s">
        <v>108</v>
      </c>
      <c r="U192" s="163"/>
      <c r="V192" s="163"/>
      <c r="W192" s="163"/>
      <c r="X192" s="163"/>
      <c r="Y192" s="163" t="s">
        <v>104</v>
      </c>
      <c r="Z192" s="163"/>
      <c r="AA192" s="163"/>
      <c r="AB192" s="163"/>
      <c r="AC192" s="163"/>
      <c r="AD192" s="163"/>
      <c r="AE192" s="163"/>
      <c r="AF192" s="163"/>
      <c r="AG192" s="163" t="s">
        <v>109</v>
      </c>
      <c r="AH192" s="163"/>
      <c r="AI192" s="163"/>
      <c r="AJ192" s="163"/>
      <c r="AK192" s="144" t="s">
        <v>34</v>
      </c>
      <c r="AL192" s="163"/>
      <c r="AM192" s="415"/>
      <c r="AN192" s="415"/>
      <c r="AO192" s="415"/>
      <c r="AP192" s="415"/>
      <c r="AQ192" s="415"/>
      <c r="AR192" s="415"/>
      <c r="AS192" s="163" t="s">
        <v>110</v>
      </c>
      <c r="AT192" s="163"/>
      <c r="AU192" s="163"/>
      <c r="AV192" s="163"/>
      <c r="AW192" s="163"/>
      <c r="AX192" s="163"/>
      <c r="AY192" s="163"/>
      <c r="AZ192" s="163"/>
      <c r="BA192" s="163"/>
      <c r="BB192" s="163"/>
      <c r="BC192" s="163"/>
      <c r="BD192" s="163"/>
      <c r="BE192" s="163"/>
      <c r="BF192" s="163"/>
      <c r="BG192" s="163"/>
      <c r="BH192" s="163"/>
      <c r="BI192" s="163"/>
      <c r="BJ192" s="9"/>
    </row>
    <row r="193" spans="4:62" ht="16.5" customHeight="1" x14ac:dyDescent="0.15">
      <c r="D193" s="62"/>
      <c r="E193" s="49"/>
      <c r="F193" s="802"/>
      <c r="G193" s="802"/>
      <c r="H193" s="802"/>
      <c r="I193" s="802"/>
      <c r="J193" s="802"/>
      <c r="K193" s="802"/>
      <c r="L193" s="802"/>
      <c r="M193" s="802"/>
      <c r="N193" s="802"/>
      <c r="O193" s="802"/>
      <c r="P193" s="802"/>
      <c r="Q193" s="802"/>
      <c r="R193" s="802"/>
      <c r="S193" s="802"/>
      <c r="T193" s="802"/>
      <c r="U193" s="802"/>
      <c r="V193" s="802"/>
      <c r="W193" s="802"/>
      <c r="X193" s="802"/>
      <c r="Y193" s="802"/>
      <c r="Z193" s="802"/>
      <c r="AA193" s="802"/>
      <c r="AB193" s="802"/>
      <c r="AC193" s="802"/>
      <c r="AD193" s="802"/>
      <c r="AE193" s="802"/>
      <c r="AF193" s="802"/>
      <c r="AG193" s="802"/>
      <c r="AH193" s="802"/>
      <c r="AI193" s="802"/>
      <c r="AJ193" s="802"/>
      <c r="AK193" s="802"/>
      <c r="AL193" s="802"/>
      <c r="AM193" s="802"/>
      <c r="AN193" s="802"/>
      <c r="AO193" s="802"/>
      <c r="AP193" s="802"/>
      <c r="AQ193" s="802"/>
      <c r="AR193" s="802"/>
      <c r="AS193" s="802"/>
      <c r="AT193" s="802"/>
      <c r="AU193" s="802"/>
      <c r="AV193" s="802"/>
      <c r="AW193" s="802"/>
      <c r="AX193" s="802"/>
      <c r="AY193" s="802"/>
      <c r="AZ193" s="802"/>
      <c r="BA193" s="802"/>
      <c r="BB193" s="802"/>
      <c r="BC193" s="802"/>
      <c r="BD193" s="802"/>
      <c r="BE193" s="802"/>
      <c r="BF193" s="802"/>
      <c r="BG193" s="802"/>
      <c r="BH193" s="802"/>
      <c r="BI193" s="802"/>
      <c r="BJ193" s="802"/>
    </row>
    <row r="194" spans="4:62" ht="16.5" customHeight="1" x14ac:dyDescent="0.15">
      <c r="D194" s="27"/>
      <c r="E194" s="27"/>
      <c r="F194" s="803"/>
      <c r="G194" s="803"/>
      <c r="H194" s="803"/>
      <c r="I194" s="803"/>
      <c r="J194" s="803"/>
      <c r="K194" s="803"/>
      <c r="L194" s="803"/>
      <c r="M194" s="803"/>
      <c r="N194" s="803"/>
      <c r="O194" s="803"/>
      <c r="P194" s="803"/>
      <c r="Q194" s="803"/>
      <c r="R194" s="803"/>
      <c r="S194" s="803"/>
      <c r="T194" s="803"/>
      <c r="U194" s="803"/>
      <c r="V194" s="803"/>
      <c r="W194" s="803"/>
      <c r="X194" s="803"/>
      <c r="Y194" s="803"/>
      <c r="Z194" s="803"/>
      <c r="AA194" s="803"/>
      <c r="AB194" s="803"/>
      <c r="AC194" s="803"/>
      <c r="AD194" s="803"/>
      <c r="AE194" s="803"/>
      <c r="AF194" s="803"/>
      <c r="AG194" s="803"/>
      <c r="AH194" s="803"/>
      <c r="AI194" s="803"/>
      <c r="AJ194" s="803"/>
      <c r="AK194" s="803"/>
      <c r="AL194" s="803"/>
      <c r="AM194" s="803"/>
      <c r="AN194" s="803"/>
      <c r="AO194" s="803"/>
      <c r="AP194" s="803"/>
      <c r="AQ194" s="803"/>
      <c r="AR194" s="803"/>
      <c r="AS194" s="803"/>
      <c r="AT194" s="803"/>
      <c r="AU194" s="803"/>
      <c r="AV194" s="803"/>
      <c r="AW194" s="803"/>
      <c r="AX194" s="803"/>
      <c r="AY194" s="803"/>
      <c r="AZ194" s="803"/>
      <c r="BA194" s="803"/>
      <c r="BB194" s="803"/>
      <c r="BC194" s="803"/>
      <c r="BD194" s="803"/>
      <c r="BE194" s="803"/>
      <c r="BF194" s="803"/>
      <c r="BG194" s="803"/>
      <c r="BH194" s="803"/>
      <c r="BI194" s="803"/>
      <c r="BJ194" s="803"/>
    </row>
    <row r="195" spans="4:62" ht="6" customHeight="1" x14ac:dyDescent="0.15">
      <c r="D195" s="156"/>
      <c r="F195" s="27"/>
      <c r="G195" s="27"/>
      <c r="H195" s="27"/>
      <c r="I195" s="27"/>
      <c r="J195" s="27"/>
      <c r="K195" s="27"/>
      <c r="L195" s="27"/>
      <c r="M195" s="27"/>
      <c r="N195" s="27"/>
    </row>
    <row r="196" spans="4:62" ht="6" customHeight="1" x14ac:dyDescent="0.15">
      <c r="D196" s="156"/>
      <c r="F196" s="27"/>
      <c r="G196" s="27"/>
      <c r="H196" s="27"/>
      <c r="I196" s="27"/>
      <c r="J196" s="27"/>
      <c r="K196" s="27"/>
      <c r="L196" s="27"/>
      <c r="M196" s="27"/>
      <c r="N196" s="27"/>
    </row>
    <row r="197" spans="4:62" ht="20.100000000000001" customHeight="1" x14ac:dyDescent="0.15">
      <c r="D197" s="152" t="s">
        <v>304</v>
      </c>
      <c r="E197" s="30"/>
      <c r="F197" s="50"/>
      <c r="G197" s="50"/>
      <c r="H197" s="50"/>
      <c r="I197" s="50"/>
      <c r="J197" s="50"/>
      <c r="K197" s="50"/>
      <c r="L197" s="50"/>
      <c r="M197" s="50"/>
      <c r="N197" s="5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1"/>
    </row>
    <row r="198" spans="4:62" ht="33.75" customHeight="1" x14ac:dyDescent="0.15">
      <c r="D198" s="445" t="s">
        <v>87</v>
      </c>
      <c r="E198" s="409"/>
      <c r="F198" s="409"/>
      <c r="G198" s="409"/>
      <c r="H198" s="408" t="s">
        <v>88</v>
      </c>
      <c r="I198" s="504"/>
      <c r="J198" s="504"/>
      <c r="K198" s="504"/>
      <c r="L198" s="505"/>
      <c r="M198" s="506" t="s">
        <v>90</v>
      </c>
      <c r="N198" s="507"/>
      <c r="O198" s="507"/>
      <c r="P198" s="507"/>
      <c r="Q198" s="507"/>
      <c r="R198" s="507"/>
      <c r="S198" s="507"/>
      <c r="T198" s="507"/>
      <c r="U198" s="507"/>
      <c r="V198" s="507"/>
      <c r="W198" s="507"/>
      <c r="X198" s="507"/>
      <c r="Y198" s="507"/>
      <c r="Z198" s="507"/>
      <c r="AA198" s="507"/>
      <c r="AB198" s="507"/>
      <c r="AC198" s="507"/>
      <c r="AD198" s="507"/>
      <c r="AE198" s="507"/>
      <c r="AF198" s="507"/>
      <c r="AG198" s="507"/>
      <c r="AH198" s="507"/>
      <c r="AI198" s="507"/>
      <c r="AJ198" s="507"/>
      <c r="AK198" s="507"/>
      <c r="AL198" s="507"/>
      <c r="AM198" s="507"/>
      <c r="AN198" s="507"/>
      <c r="AO198" s="507"/>
      <c r="AP198" s="507"/>
      <c r="AQ198" s="507"/>
      <c r="AR198" s="507"/>
      <c r="AS198" s="507"/>
      <c r="AT198" s="507"/>
      <c r="AU198" s="507"/>
      <c r="AV198" s="507"/>
      <c r="AW198" s="507"/>
      <c r="AX198" s="507"/>
      <c r="AY198" s="507"/>
      <c r="AZ198" s="507"/>
      <c r="BA198" s="507"/>
      <c r="BB198" s="507"/>
      <c r="BC198" s="507"/>
      <c r="BD198" s="507"/>
      <c r="BE198" s="507"/>
      <c r="BF198" s="508"/>
      <c r="BG198" s="408" t="s">
        <v>89</v>
      </c>
      <c r="BH198" s="409"/>
      <c r="BI198" s="409"/>
      <c r="BJ198" s="410"/>
    </row>
    <row r="199" spans="4:62" ht="23.25" customHeight="1" x14ac:dyDescent="0.15">
      <c r="D199" s="577"/>
      <c r="E199" s="430"/>
      <c r="F199" s="430"/>
      <c r="G199" s="578"/>
      <c r="H199" s="516" t="s">
        <v>101</v>
      </c>
      <c r="I199" s="517"/>
      <c r="J199" s="517"/>
      <c r="K199" s="517"/>
      <c r="L199" s="518"/>
      <c r="M199" s="161"/>
      <c r="N199" s="161" t="s">
        <v>91</v>
      </c>
      <c r="O199" s="161"/>
      <c r="P199" s="161"/>
      <c r="Q199" s="161"/>
      <c r="R199" s="161"/>
      <c r="S199" s="161"/>
      <c r="T199" s="161" t="s">
        <v>92</v>
      </c>
      <c r="U199" s="161"/>
      <c r="V199" s="161"/>
      <c r="W199" s="161"/>
      <c r="X199" s="161" t="s">
        <v>93</v>
      </c>
      <c r="Y199" s="161"/>
      <c r="Z199" s="161"/>
      <c r="AA199" s="161"/>
      <c r="AB199" s="161" t="s">
        <v>94</v>
      </c>
      <c r="AC199" s="161"/>
      <c r="AD199" s="161"/>
      <c r="AE199" s="161"/>
      <c r="AF199" s="161" t="s">
        <v>95</v>
      </c>
      <c r="AG199" s="161"/>
      <c r="AH199" s="161"/>
      <c r="AI199" s="161"/>
      <c r="AJ199" s="161" t="s">
        <v>96</v>
      </c>
      <c r="AK199" s="161"/>
      <c r="AL199" s="161"/>
      <c r="AM199" s="161"/>
      <c r="AN199" s="161" t="s">
        <v>97</v>
      </c>
      <c r="AO199" s="161"/>
      <c r="AP199" s="161"/>
      <c r="AQ199" s="161"/>
      <c r="AR199" s="161" t="s">
        <v>98</v>
      </c>
      <c r="AS199" s="161"/>
      <c r="AT199" s="161"/>
      <c r="AU199" s="161"/>
      <c r="AV199" s="161" t="s">
        <v>99</v>
      </c>
      <c r="AW199" s="161"/>
      <c r="AX199" s="161"/>
      <c r="AY199" s="161"/>
      <c r="AZ199" s="161" t="s">
        <v>100</v>
      </c>
      <c r="BA199" s="161"/>
      <c r="BB199" s="161"/>
      <c r="BC199" s="161"/>
      <c r="BD199" s="161"/>
      <c r="BE199" s="161"/>
      <c r="BF199" s="161"/>
      <c r="BG199" s="458"/>
      <c r="BH199" s="459"/>
      <c r="BI199" s="459"/>
      <c r="BJ199" s="460"/>
    </row>
    <row r="200" spans="4:62" ht="9.75" customHeight="1" thickBot="1" x14ac:dyDescent="0.2">
      <c r="D200" s="471"/>
      <c r="E200" s="431"/>
      <c r="F200" s="431"/>
      <c r="G200" s="472"/>
      <c r="H200" s="479"/>
      <c r="I200" s="480"/>
      <c r="J200" s="480"/>
      <c r="K200" s="480"/>
      <c r="L200" s="481"/>
      <c r="M200" s="27"/>
      <c r="N200" s="51"/>
      <c r="O200" s="52"/>
      <c r="P200" s="55"/>
      <c r="Q200" s="52"/>
      <c r="R200" s="52"/>
      <c r="S200" s="52"/>
      <c r="T200" s="55"/>
      <c r="U200" s="52"/>
      <c r="V200" s="52"/>
      <c r="W200" s="52"/>
      <c r="X200" s="55"/>
      <c r="Y200" s="52"/>
      <c r="Z200" s="52"/>
      <c r="AA200" s="52"/>
      <c r="AB200" s="55"/>
      <c r="AC200" s="52"/>
      <c r="AD200" s="52"/>
      <c r="AE200" s="52"/>
      <c r="AF200" s="55"/>
      <c r="AG200" s="52"/>
      <c r="AH200" s="52"/>
      <c r="AI200" s="52"/>
      <c r="AJ200" s="55"/>
      <c r="AK200" s="52"/>
      <c r="AL200" s="52"/>
      <c r="AM200" s="52"/>
      <c r="AN200" s="55"/>
      <c r="AO200" s="52"/>
      <c r="AP200" s="52"/>
      <c r="AQ200" s="52"/>
      <c r="AR200" s="55"/>
      <c r="AS200" s="52"/>
      <c r="AT200" s="52"/>
      <c r="AU200" s="52"/>
      <c r="AV200" s="55"/>
      <c r="AW200" s="52"/>
      <c r="AX200" s="52"/>
      <c r="AY200" s="52"/>
      <c r="AZ200" s="55"/>
      <c r="BA200" s="52"/>
      <c r="BB200" s="52"/>
      <c r="BC200" s="52"/>
      <c r="BD200" s="52"/>
      <c r="BG200" s="442"/>
      <c r="BH200" s="443"/>
      <c r="BI200" s="443"/>
      <c r="BJ200" s="444"/>
    </row>
    <row r="201" spans="4:62" ht="9.75" customHeight="1" x14ac:dyDescent="0.15">
      <c r="D201" s="471"/>
      <c r="E201" s="431"/>
      <c r="F201" s="431"/>
      <c r="G201" s="472"/>
      <c r="H201" s="479"/>
      <c r="I201" s="480"/>
      <c r="J201" s="480"/>
      <c r="K201" s="480"/>
      <c r="L201" s="481"/>
      <c r="M201" s="27"/>
      <c r="N201" s="53"/>
      <c r="O201" s="54"/>
      <c r="P201" s="56"/>
      <c r="Q201" s="54"/>
      <c r="R201" s="54"/>
      <c r="S201" s="54"/>
      <c r="T201" s="56"/>
      <c r="U201" s="54"/>
      <c r="V201" s="54"/>
      <c r="W201" s="54"/>
      <c r="X201" s="56"/>
      <c r="Y201" s="54"/>
      <c r="Z201" s="54"/>
      <c r="AA201" s="54"/>
      <c r="AB201" s="56"/>
      <c r="AC201" s="54"/>
      <c r="AD201" s="54"/>
      <c r="AE201" s="54"/>
      <c r="AF201" s="56"/>
      <c r="AG201" s="54"/>
      <c r="AH201" s="54"/>
      <c r="AI201" s="54"/>
      <c r="AJ201" s="56"/>
      <c r="AK201" s="54"/>
      <c r="AL201" s="54"/>
      <c r="AM201" s="54"/>
      <c r="AN201" s="56"/>
      <c r="AO201" s="54"/>
      <c r="AP201" s="54"/>
      <c r="AQ201" s="54"/>
      <c r="AR201" s="56"/>
      <c r="AS201" s="54"/>
      <c r="AT201" s="54"/>
      <c r="AU201" s="54"/>
      <c r="AV201" s="56"/>
      <c r="AW201" s="54"/>
      <c r="AX201" s="54"/>
      <c r="AY201" s="54"/>
      <c r="AZ201" s="56"/>
      <c r="BA201" s="54"/>
      <c r="BB201" s="54"/>
      <c r="BC201" s="54"/>
      <c r="BD201" s="54"/>
      <c r="BG201" s="442"/>
      <c r="BH201" s="443"/>
      <c r="BI201" s="443"/>
      <c r="BJ201" s="444"/>
    </row>
    <row r="202" spans="4:62" ht="12" customHeight="1" x14ac:dyDescent="0.15">
      <c r="D202" s="473"/>
      <c r="E202" s="474"/>
      <c r="F202" s="474"/>
      <c r="G202" s="475"/>
      <c r="H202" s="479"/>
      <c r="I202" s="480"/>
      <c r="J202" s="480"/>
      <c r="K202" s="480"/>
      <c r="L202" s="481"/>
      <c r="M202" s="27"/>
      <c r="N202" s="27"/>
      <c r="BG202" s="442"/>
      <c r="BH202" s="443"/>
      <c r="BI202" s="443"/>
      <c r="BJ202" s="444"/>
    </row>
    <row r="203" spans="4:62" ht="16.5" customHeight="1" x14ac:dyDescent="0.15">
      <c r="D203" s="468"/>
      <c r="E203" s="469"/>
      <c r="F203" s="469"/>
      <c r="G203" s="470"/>
      <c r="H203" s="476" t="s">
        <v>101</v>
      </c>
      <c r="I203" s="477"/>
      <c r="J203" s="477"/>
      <c r="K203" s="477"/>
      <c r="L203" s="478"/>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c r="AK203" s="59"/>
      <c r="AL203" s="59"/>
      <c r="AM203" s="59"/>
      <c r="AN203" s="59"/>
      <c r="AO203" s="59"/>
      <c r="AP203" s="59"/>
      <c r="AQ203" s="59"/>
      <c r="AR203" s="59"/>
      <c r="AS203" s="59"/>
      <c r="AT203" s="59"/>
      <c r="AU203" s="59"/>
      <c r="AV203" s="59"/>
      <c r="AW203" s="59"/>
      <c r="AX203" s="59"/>
      <c r="AY203" s="59"/>
      <c r="AZ203" s="59"/>
      <c r="BA203" s="59"/>
      <c r="BB203" s="59"/>
      <c r="BC203" s="59"/>
      <c r="BD203" s="59"/>
      <c r="BE203" s="59"/>
      <c r="BF203" s="59"/>
      <c r="BG203" s="439"/>
      <c r="BH203" s="440"/>
      <c r="BI203" s="440"/>
      <c r="BJ203" s="441"/>
    </row>
    <row r="204" spans="4:62" ht="9.75" customHeight="1" thickBot="1" x14ac:dyDescent="0.2">
      <c r="D204" s="471"/>
      <c r="E204" s="431"/>
      <c r="F204" s="431"/>
      <c r="G204" s="472"/>
      <c r="H204" s="479"/>
      <c r="I204" s="480"/>
      <c r="J204" s="480"/>
      <c r="K204" s="480"/>
      <c r="L204" s="481"/>
      <c r="M204" s="27"/>
      <c r="N204" s="51"/>
      <c r="O204" s="52"/>
      <c r="P204" s="55"/>
      <c r="Q204" s="52"/>
      <c r="R204" s="52"/>
      <c r="S204" s="52"/>
      <c r="T204" s="55"/>
      <c r="U204" s="52"/>
      <c r="V204" s="52"/>
      <c r="W204" s="52"/>
      <c r="X204" s="55"/>
      <c r="Y204" s="52"/>
      <c r="Z204" s="52"/>
      <c r="AA204" s="52"/>
      <c r="AB204" s="55"/>
      <c r="AC204" s="52"/>
      <c r="AD204" s="52"/>
      <c r="AE204" s="52"/>
      <c r="AF204" s="55"/>
      <c r="AG204" s="52"/>
      <c r="AH204" s="52"/>
      <c r="AI204" s="52"/>
      <c r="AJ204" s="55"/>
      <c r="AK204" s="52"/>
      <c r="AL204" s="52"/>
      <c r="AM204" s="52"/>
      <c r="AN204" s="55"/>
      <c r="AO204" s="52"/>
      <c r="AP204" s="52"/>
      <c r="AQ204" s="52"/>
      <c r="AR204" s="55"/>
      <c r="AS204" s="52"/>
      <c r="AT204" s="52"/>
      <c r="AU204" s="52"/>
      <c r="AV204" s="55"/>
      <c r="AW204" s="52"/>
      <c r="AX204" s="52"/>
      <c r="AY204" s="52"/>
      <c r="AZ204" s="55"/>
      <c r="BA204" s="52"/>
      <c r="BB204" s="52"/>
      <c r="BC204" s="52"/>
      <c r="BD204" s="52"/>
      <c r="BG204" s="442"/>
      <c r="BH204" s="443"/>
      <c r="BI204" s="443"/>
      <c r="BJ204" s="444"/>
    </row>
    <row r="205" spans="4:62" ht="9.75" customHeight="1" x14ac:dyDescent="0.15">
      <c r="D205" s="471"/>
      <c r="E205" s="431"/>
      <c r="F205" s="431"/>
      <c r="G205" s="472"/>
      <c r="H205" s="479"/>
      <c r="I205" s="480"/>
      <c r="J205" s="480"/>
      <c r="K205" s="480"/>
      <c r="L205" s="481"/>
      <c r="M205" s="27"/>
      <c r="N205" s="53"/>
      <c r="O205" s="54"/>
      <c r="P205" s="56"/>
      <c r="Q205" s="54"/>
      <c r="R205" s="54"/>
      <c r="S205" s="54"/>
      <c r="T205" s="56"/>
      <c r="U205" s="54"/>
      <c r="V205" s="54"/>
      <c r="W205" s="54"/>
      <c r="X205" s="56"/>
      <c r="Y205" s="54"/>
      <c r="Z205" s="54"/>
      <c r="AA205" s="54"/>
      <c r="AB205" s="56"/>
      <c r="AC205" s="54"/>
      <c r="AD205" s="54"/>
      <c r="AE205" s="54"/>
      <c r="AF205" s="56"/>
      <c r="AG205" s="54"/>
      <c r="AH205" s="54"/>
      <c r="AI205" s="54"/>
      <c r="AJ205" s="56"/>
      <c r="AK205" s="54"/>
      <c r="AL205" s="54"/>
      <c r="AM205" s="54"/>
      <c r="AN205" s="56"/>
      <c r="AO205" s="54"/>
      <c r="AP205" s="54"/>
      <c r="AQ205" s="54"/>
      <c r="AR205" s="56"/>
      <c r="AS205" s="54"/>
      <c r="AT205" s="54"/>
      <c r="AU205" s="54"/>
      <c r="AV205" s="56"/>
      <c r="AW205" s="54"/>
      <c r="AX205" s="54"/>
      <c r="AY205" s="54"/>
      <c r="AZ205" s="56"/>
      <c r="BA205" s="54"/>
      <c r="BB205" s="54"/>
      <c r="BC205" s="54"/>
      <c r="BD205" s="54"/>
      <c r="BG205" s="442"/>
      <c r="BH205" s="443"/>
      <c r="BI205" s="443"/>
      <c r="BJ205" s="444"/>
    </row>
    <row r="206" spans="4:62" ht="12" customHeight="1" x14ac:dyDescent="0.15">
      <c r="D206" s="471"/>
      <c r="E206" s="431"/>
      <c r="F206" s="431"/>
      <c r="G206" s="472"/>
      <c r="H206" s="479"/>
      <c r="I206" s="480"/>
      <c r="J206" s="480"/>
      <c r="K206" s="480"/>
      <c r="L206" s="481"/>
      <c r="M206" s="27"/>
      <c r="N206" s="27"/>
      <c r="BG206" s="442"/>
      <c r="BH206" s="443"/>
      <c r="BI206" s="443"/>
      <c r="BJ206" s="444"/>
    </row>
    <row r="207" spans="4:62" ht="16.5" customHeight="1" x14ac:dyDescent="0.15">
      <c r="D207" s="468"/>
      <c r="E207" s="469"/>
      <c r="F207" s="469"/>
      <c r="G207" s="470"/>
      <c r="H207" s="476" t="s">
        <v>101</v>
      </c>
      <c r="I207" s="477"/>
      <c r="J207" s="477"/>
      <c r="K207" s="477"/>
      <c r="L207" s="478"/>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59"/>
      <c r="AJ207" s="59"/>
      <c r="AK207" s="59"/>
      <c r="AL207" s="59"/>
      <c r="AM207" s="59"/>
      <c r="AN207" s="59"/>
      <c r="AO207" s="59"/>
      <c r="AP207" s="59"/>
      <c r="AQ207" s="59"/>
      <c r="AR207" s="59"/>
      <c r="AS207" s="59"/>
      <c r="AT207" s="59"/>
      <c r="AU207" s="59"/>
      <c r="AV207" s="59"/>
      <c r="AW207" s="59"/>
      <c r="AX207" s="59"/>
      <c r="AY207" s="59"/>
      <c r="AZ207" s="59"/>
      <c r="BA207" s="59"/>
      <c r="BB207" s="59"/>
      <c r="BC207" s="59"/>
      <c r="BD207" s="59"/>
      <c r="BE207" s="59"/>
      <c r="BF207" s="59"/>
      <c r="BG207" s="439"/>
      <c r="BH207" s="440"/>
      <c r="BI207" s="440"/>
      <c r="BJ207" s="441"/>
    </row>
    <row r="208" spans="4:62" ht="9.75" customHeight="1" thickBot="1" x14ac:dyDescent="0.2">
      <c r="D208" s="471"/>
      <c r="E208" s="431"/>
      <c r="F208" s="431"/>
      <c r="G208" s="472"/>
      <c r="H208" s="479"/>
      <c r="I208" s="480"/>
      <c r="J208" s="480"/>
      <c r="K208" s="480"/>
      <c r="L208" s="481"/>
      <c r="M208" s="27"/>
      <c r="N208" s="51"/>
      <c r="O208" s="52"/>
      <c r="P208" s="55"/>
      <c r="Q208" s="52"/>
      <c r="R208" s="52"/>
      <c r="S208" s="52"/>
      <c r="T208" s="55"/>
      <c r="U208" s="52"/>
      <c r="V208" s="52"/>
      <c r="W208" s="52"/>
      <c r="X208" s="55"/>
      <c r="Y208" s="52"/>
      <c r="Z208" s="52"/>
      <c r="AA208" s="52"/>
      <c r="AB208" s="55"/>
      <c r="AC208" s="52"/>
      <c r="AD208" s="52"/>
      <c r="AE208" s="52"/>
      <c r="AF208" s="55"/>
      <c r="AG208" s="52"/>
      <c r="AH208" s="52"/>
      <c r="AI208" s="52"/>
      <c r="AJ208" s="55"/>
      <c r="AK208" s="52"/>
      <c r="AL208" s="52"/>
      <c r="AM208" s="52"/>
      <c r="AN208" s="55"/>
      <c r="AO208" s="52"/>
      <c r="AP208" s="52"/>
      <c r="AQ208" s="52"/>
      <c r="AR208" s="55"/>
      <c r="AS208" s="52"/>
      <c r="AT208" s="52"/>
      <c r="AU208" s="52"/>
      <c r="AV208" s="55"/>
      <c r="AW208" s="52"/>
      <c r="AX208" s="52"/>
      <c r="AY208" s="52"/>
      <c r="AZ208" s="55"/>
      <c r="BA208" s="52"/>
      <c r="BB208" s="52"/>
      <c r="BC208" s="52"/>
      <c r="BD208" s="52"/>
      <c r="BG208" s="442"/>
      <c r="BH208" s="443"/>
      <c r="BI208" s="443"/>
      <c r="BJ208" s="444"/>
    </row>
    <row r="209" spans="4:62" ht="9.75" customHeight="1" x14ac:dyDescent="0.15">
      <c r="D209" s="471"/>
      <c r="E209" s="431"/>
      <c r="F209" s="431"/>
      <c r="G209" s="472"/>
      <c r="H209" s="479"/>
      <c r="I209" s="480"/>
      <c r="J209" s="480"/>
      <c r="K209" s="480"/>
      <c r="L209" s="481"/>
      <c r="M209" s="27"/>
      <c r="N209" s="53"/>
      <c r="O209" s="54"/>
      <c r="P209" s="56"/>
      <c r="Q209" s="54"/>
      <c r="R209" s="54"/>
      <c r="S209" s="54"/>
      <c r="T209" s="56"/>
      <c r="U209" s="54"/>
      <c r="V209" s="54"/>
      <c r="W209" s="54"/>
      <c r="X209" s="56"/>
      <c r="Y209" s="54"/>
      <c r="Z209" s="54"/>
      <c r="AA209" s="54"/>
      <c r="AB209" s="56"/>
      <c r="AC209" s="54"/>
      <c r="AD209" s="54"/>
      <c r="AE209" s="54"/>
      <c r="AF209" s="56"/>
      <c r="AG209" s="54"/>
      <c r="AH209" s="54"/>
      <c r="AI209" s="54"/>
      <c r="AJ209" s="56"/>
      <c r="AK209" s="54"/>
      <c r="AL209" s="54"/>
      <c r="AM209" s="54"/>
      <c r="AN209" s="56"/>
      <c r="AO209" s="54"/>
      <c r="AP209" s="54"/>
      <c r="AQ209" s="54"/>
      <c r="AR209" s="56"/>
      <c r="AS209" s="54"/>
      <c r="AT209" s="54"/>
      <c r="AU209" s="54"/>
      <c r="AV209" s="56"/>
      <c r="AW209" s="54"/>
      <c r="AX209" s="54"/>
      <c r="AY209" s="54"/>
      <c r="AZ209" s="56"/>
      <c r="BA209" s="54"/>
      <c r="BB209" s="54"/>
      <c r="BC209" s="54"/>
      <c r="BD209" s="54"/>
      <c r="BG209" s="442"/>
      <c r="BH209" s="443"/>
      <c r="BI209" s="443"/>
      <c r="BJ209" s="444"/>
    </row>
    <row r="210" spans="4:62" ht="12" customHeight="1" x14ac:dyDescent="0.15">
      <c r="D210" s="473"/>
      <c r="E210" s="474"/>
      <c r="F210" s="474"/>
      <c r="G210" s="475"/>
      <c r="H210" s="482"/>
      <c r="I210" s="483"/>
      <c r="J210" s="483"/>
      <c r="K210" s="483"/>
      <c r="L210" s="484"/>
      <c r="M210" s="58"/>
      <c r="N210" s="58"/>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464"/>
      <c r="BH210" s="465"/>
      <c r="BI210" s="465"/>
      <c r="BJ210" s="466"/>
    </row>
    <row r="211" spans="4:62" ht="16.5" customHeight="1" x14ac:dyDescent="0.15">
      <c r="D211" s="471"/>
      <c r="E211" s="431"/>
      <c r="F211" s="431"/>
      <c r="G211" s="472"/>
      <c r="H211" s="479" t="s">
        <v>101</v>
      </c>
      <c r="I211" s="480"/>
      <c r="J211" s="480"/>
      <c r="K211" s="480"/>
      <c r="L211" s="481"/>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c r="AJ211" s="59"/>
      <c r="AK211" s="59"/>
      <c r="AL211" s="59"/>
      <c r="AM211" s="59"/>
      <c r="AN211" s="59"/>
      <c r="AO211" s="59"/>
      <c r="AP211" s="59"/>
      <c r="AQ211" s="59"/>
      <c r="AR211" s="59"/>
      <c r="AS211" s="59"/>
      <c r="AT211" s="59"/>
      <c r="AU211" s="59"/>
      <c r="AV211" s="59"/>
      <c r="AW211" s="59"/>
      <c r="AX211" s="59"/>
      <c r="AY211" s="59"/>
      <c r="AZ211" s="59"/>
      <c r="BA211" s="59"/>
      <c r="BB211" s="59"/>
      <c r="BC211" s="59"/>
      <c r="BD211" s="59"/>
      <c r="BE211" s="59"/>
      <c r="BF211" s="59"/>
      <c r="BG211" s="442"/>
      <c r="BH211" s="443"/>
      <c r="BI211" s="443"/>
      <c r="BJ211" s="444"/>
    </row>
    <row r="212" spans="4:62" ht="9.75" customHeight="1" thickBot="1" x14ac:dyDescent="0.2">
      <c r="D212" s="471"/>
      <c r="E212" s="431"/>
      <c r="F212" s="431"/>
      <c r="G212" s="472"/>
      <c r="H212" s="479"/>
      <c r="I212" s="480"/>
      <c r="J212" s="480"/>
      <c r="K212" s="480"/>
      <c r="L212" s="481"/>
      <c r="M212" s="27"/>
      <c r="N212" s="51"/>
      <c r="O212" s="52"/>
      <c r="P212" s="55"/>
      <c r="Q212" s="52"/>
      <c r="R212" s="52"/>
      <c r="S212" s="52"/>
      <c r="T212" s="55"/>
      <c r="U212" s="52"/>
      <c r="V212" s="52"/>
      <c r="W212" s="52"/>
      <c r="X212" s="55"/>
      <c r="Y212" s="52"/>
      <c r="Z212" s="52"/>
      <c r="AA212" s="52"/>
      <c r="AB212" s="55"/>
      <c r="AC212" s="52"/>
      <c r="AD212" s="52"/>
      <c r="AE212" s="52"/>
      <c r="AF212" s="55"/>
      <c r="AG212" s="52"/>
      <c r="AH212" s="52"/>
      <c r="AI212" s="52"/>
      <c r="AJ212" s="55"/>
      <c r="AK212" s="52"/>
      <c r="AL212" s="52"/>
      <c r="AM212" s="52"/>
      <c r="AN212" s="55"/>
      <c r="AO212" s="52"/>
      <c r="AP212" s="52"/>
      <c r="AQ212" s="52"/>
      <c r="AR212" s="55"/>
      <c r="AS212" s="52"/>
      <c r="AT212" s="52"/>
      <c r="AU212" s="52"/>
      <c r="AV212" s="55"/>
      <c r="AW212" s="52"/>
      <c r="AX212" s="52"/>
      <c r="AY212" s="52"/>
      <c r="AZ212" s="55"/>
      <c r="BA212" s="52"/>
      <c r="BB212" s="52"/>
      <c r="BC212" s="52"/>
      <c r="BD212" s="52"/>
      <c r="BG212" s="442"/>
      <c r="BH212" s="443"/>
      <c r="BI212" s="443"/>
      <c r="BJ212" s="444"/>
    </row>
    <row r="213" spans="4:62" ht="9.75" customHeight="1" x14ac:dyDescent="0.15">
      <c r="D213" s="471"/>
      <c r="E213" s="431"/>
      <c r="F213" s="431"/>
      <c r="G213" s="472"/>
      <c r="H213" s="479"/>
      <c r="I213" s="480"/>
      <c r="J213" s="480"/>
      <c r="K213" s="480"/>
      <c r="L213" s="481"/>
      <c r="M213" s="27"/>
      <c r="N213" s="53"/>
      <c r="O213" s="54"/>
      <c r="P213" s="56"/>
      <c r="Q213" s="54"/>
      <c r="R213" s="54"/>
      <c r="S213" s="54"/>
      <c r="T213" s="56"/>
      <c r="U213" s="54"/>
      <c r="V213" s="54"/>
      <c r="W213" s="54"/>
      <c r="X213" s="56"/>
      <c r="Y213" s="54"/>
      <c r="Z213" s="54"/>
      <c r="AA213" s="54"/>
      <c r="AB213" s="56"/>
      <c r="AC213" s="54"/>
      <c r="AD213" s="54"/>
      <c r="AE213" s="54"/>
      <c r="AF213" s="56"/>
      <c r="AG213" s="54"/>
      <c r="AH213" s="54"/>
      <c r="AI213" s="54"/>
      <c r="AJ213" s="56"/>
      <c r="AK213" s="54"/>
      <c r="AL213" s="54"/>
      <c r="AM213" s="54"/>
      <c r="AN213" s="56"/>
      <c r="AO213" s="54"/>
      <c r="AP213" s="54"/>
      <c r="AQ213" s="54"/>
      <c r="AR213" s="56"/>
      <c r="AS213" s="54"/>
      <c r="AT213" s="54"/>
      <c r="AU213" s="54"/>
      <c r="AV213" s="56"/>
      <c r="AW213" s="54"/>
      <c r="AX213" s="54"/>
      <c r="AY213" s="54"/>
      <c r="AZ213" s="56"/>
      <c r="BA213" s="54"/>
      <c r="BB213" s="54"/>
      <c r="BC213" s="54"/>
      <c r="BD213" s="54"/>
      <c r="BG213" s="442"/>
      <c r="BH213" s="443"/>
      <c r="BI213" s="443"/>
      <c r="BJ213" s="444"/>
    </row>
    <row r="214" spans="4:62" ht="12" customHeight="1" x14ac:dyDescent="0.15">
      <c r="D214" s="473"/>
      <c r="E214" s="474"/>
      <c r="F214" s="474"/>
      <c r="G214" s="475"/>
      <c r="H214" s="482"/>
      <c r="I214" s="483"/>
      <c r="J214" s="483"/>
      <c r="K214" s="483"/>
      <c r="L214" s="484"/>
      <c r="M214" s="58"/>
      <c r="N214" s="58"/>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c r="BE214" s="57"/>
      <c r="BF214" s="57"/>
      <c r="BG214" s="464"/>
      <c r="BH214" s="465"/>
      <c r="BI214" s="465"/>
      <c r="BJ214" s="466"/>
    </row>
    <row r="215" spans="4:62" ht="16.5" customHeight="1" x14ac:dyDescent="0.15">
      <c r="D215" s="468"/>
      <c r="E215" s="469"/>
      <c r="F215" s="469"/>
      <c r="G215" s="470"/>
      <c r="H215" s="476" t="s">
        <v>101</v>
      </c>
      <c r="I215" s="477"/>
      <c r="J215" s="477"/>
      <c r="K215" s="477"/>
      <c r="L215" s="478"/>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c r="AK215" s="59"/>
      <c r="AL215" s="59"/>
      <c r="AM215" s="59"/>
      <c r="AN215" s="59"/>
      <c r="AO215" s="59"/>
      <c r="AP215" s="59"/>
      <c r="AQ215" s="59"/>
      <c r="AR215" s="59"/>
      <c r="AS215" s="59"/>
      <c r="AT215" s="59"/>
      <c r="AU215" s="59"/>
      <c r="AV215" s="59"/>
      <c r="AW215" s="59"/>
      <c r="AX215" s="59"/>
      <c r="AY215" s="59"/>
      <c r="AZ215" s="59"/>
      <c r="BA215" s="59"/>
      <c r="BB215" s="59"/>
      <c r="BC215" s="59"/>
      <c r="BD215" s="59"/>
      <c r="BE215" s="59"/>
      <c r="BF215" s="59"/>
      <c r="BG215" s="439"/>
      <c r="BH215" s="440"/>
      <c r="BI215" s="440"/>
      <c r="BJ215" s="441"/>
    </row>
    <row r="216" spans="4:62" ht="9.75" customHeight="1" thickBot="1" x14ac:dyDescent="0.2">
      <c r="D216" s="471"/>
      <c r="E216" s="431"/>
      <c r="F216" s="431"/>
      <c r="G216" s="472"/>
      <c r="H216" s="479"/>
      <c r="I216" s="480"/>
      <c r="J216" s="480"/>
      <c r="K216" s="480"/>
      <c r="L216" s="481"/>
      <c r="M216" s="27"/>
      <c r="N216" s="51"/>
      <c r="O216" s="52"/>
      <c r="P216" s="55"/>
      <c r="Q216" s="52"/>
      <c r="R216" s="52"/>
      <c r="S216" s="52"/>
      <c r="T216" s="55"/>
      <c r="U216" s="52"/>
      <c r="V216" s="52"/>
      <c r="W216" s="52"/>
      <c r="X216" s="55"/>
      <c r="Y216" s="52"/>
      <c r="Z216" s="52"/>
      <c r="AA216" s="52"/>
      <c r="AB216" s="55"/>
      <c r="AC216" s="52"/>
      <c r="AD216" s="52"/>
      <c r="AE216" s="52"/>
      <c r="AF216" s="55"/>
      <c r="AG216" s="52"/>
      <c r="AH216" s="52"/>
      <c r="AI216" s="52"/>
      <c r="AJ216" s="55"/>
      <c r="AK216" s="52"/>
      <c r="AL216" s="52"/>
      <c r="AM216" s="52"/>
      <c r="AN216" s="55"/>
      <c r="AO216" s="52"/>
      <c r="AP216" s="52"/>
      <c r="AQ216" s="52"/>
      <c r="AR216" s="55"/>
      <c r="AS216" s="52"/>
      <c r="AT216" s="52"/>
      <c r="AU216" s="52"/>
      <c r="AV216" s="55"/>
      <c r="AW216" s="52"/>
      <c r="AX216" s="52"/>
      <c r="AY216" s="52"/>
      <c r="AZ216" s="55"/>
      <c r="BA216" s="52"/>
      <c r="BB216" s="52"/>
      <c r="BC216" s="52"/>
      <c r="BD216" s="52"/>
      <c r="BF216" s="7"/>
      <c r="BG216" s="442"/>
      <c r="BH216" s="443"/>
      <c r="BI216" s="443"/>
      <c r="BJ216" s="444"/>
    </row>
    <row r="217" spans="4:62" ht="9.75" customHeight="1" x14ac:dyDescent="0.15">
      <c r="D217" s="471"/>
      <c r="E217" s="431"/>
      <c r="F217" s="431"/>
      <c r="G217" s="472"/>
      <c r="H217" s="479"/>
      <c r="I217" s="480"/>
      <c r="J217" s="480"/>
      <c r="K217" s="480"/>
      <c r="L217" s="481"/>
      <c r="M217" s="27"/>
      <c r="N217" s="53"/>
      <c r="O217" s="54"/>
      <c r="P217" s="56"/>
      <c r="Q217" s="54"/>
      <c r="R217" s="54"/>
      <c r="S217" s="54"/>
      <c r="T217" s="56"/>
      <c r="U217" s="54"/>
      <c r="V217" s="54"/>
      <c r="W217" s="54"/>
      <c r="X217" s="56"/>
      <c r="Y217" s="54"/>
      <c r="Z217" s="54"/>
      <c r="AA217" s="54"/>
      <c r="AB217" s="56"/>
      <c r="AC217" s="54"/>
      <c r="AD217" s="54"/>
      <c r="AE217" s="54"/>
      <c r="AF217" s="56"/>
      <c r="AG217" s="54"/>
      <c r="AH217" s="54"/>
      <c r="AI217" s="54"/>
      <c r="AJ217" s="56"/>
      <c r="AK217" s="54"/>
      <c r="AL217" s="54"/>
      <c r="AM217" s="54"/>
      <c r="AN217" s="56"/>
      <c r="AO217" s="54"/>
      <c r="AP217" s="54"/>
      <c r="AQ217" s="54"/>
      <c r="AR217" s="56"/>
      <c r="AS217" s="54"/>
      <c r="AT217" s="54"/>
      <c r="AU217" s="54"/>
      <c r="AV217" s="56"/>
      <c r="AW217" s="54"/>
      <c r="AX217" s="54"/>
      <c r="AY217" s="54"/>
      <c r="AZ217" s="56"/>
      <c r="BA217" s="54"/>
      <c r="BB217" s="54"/>
      <c r="BC217" s="54"/>
      <c r="BD217" s="54"/>
      <c r="BF217" s="7"/>
      <c r="BG217" s="442"/>
      <c r="BH217" s="443"/>
      <c r="BI217" s="443"/>
      <c r="BJ217" s="444"/>
    </row>
    <row r="218" spans="4:62" ht="12" customHeight="1" x14ac:dyDescent="0.15">
      <c r="D218" s="497"/>
      <c r="E218" s="432"/>
      <c r="F218" s="432"/>
      <c r="G218" s="498"/>
      <c r="H218" s="522"/>
      <c r="I218" s="523"/>
      <c r="J218" s="523"/>
      <c r="K218" s="523"/>
      <c r="L218" s="524"/>
      <c r="M218" s="37"/>
      <c r="N218" s="37"/>
      <c r="O218" s="163"/>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9"/>
      <c r="BG218" s="464"/>
      <c r="BH218" s="465"/>
      <c r="BI218" s="465"/>
      <c r="BJ218" s="466"/>
    </row>
    <row r="219" spans="4:62" ht="15.75" customHeight="1" x14ac:dyDescent="0.15">
      <c r="D219" s="155"/>
      <c r="E219" s="162" t="s">
        <v>105</v>
      </c>
      <c r="AW219" s="448" t="s">
        <v>106</v>
      </c>
      <c r="AX219" s="412"/>
      <c r="AY219" s="412"/>
      <c r="AZ219" s="412"/>
      <c r="BA219" s="412"/>
      <c r="BB219" s="412"/>
      <c r="BC219" s="412"/>
      <c r="BD219" s="412"/>
      <c r="BE219" s="412"/>
      <c r="BF219" s="446"/>
      <c r="BG219" s="448"/>
      <c r="BH219" s="412"/>
      <c r="BI219" s="412"/>
      <c r="BJ219" s="446"/>
    </row>
    <row r="220" spans="4:62" ht="15.75" customHeight="1" x14ac:dyDescent="0.15">
      <c r="D220" s="155"/>
      <c r="F220" s="162" t="s">
        <v>106</v>
      </c>
      <c r="AW220" s="486"/>
      <c r="AX220" s="415"/>
      <c r="AY220" s="415"/>
      <c r="AZ220" s="415"/>
      <c r="BA220" s="415"/>
      <c r="BB220" s="415"/>
      <c r="BC220" s="415"/>
      <c r="BD220" s="415"/>
      <c r="BE220" s="415"/>
      <c r="BF220" s="417"/>
      <c r="BG220" s="486"/>
      <c r="BH220" s="415"/>
      <c r="BI220" s="415"/>
      <c r="BJ220" s="417"/>
    </row>
    <row r="221" spans="4:62" ht="20.100000000000001" customHeight="1" x14ac:dyDescent="0.15">
      <c r="D221" s="85"/>
      <c r="E221" s="144" t="s">
        <v>34</v>
      </c>
      <c r="F221" s="163"/>
      <c r="G221" s="415"/>
      <c r="H221" s="415"/>
      <c r="I221" s="415"/>
      <c r="J221" s="415"/>
      <c r="K221" s="415"/>
      <c r="L221" s="415"/>
      <c r="M221" s="163" t="s">
        <v>107</v>
      </c>
      <c r="N221" s="163"/>
      <c r="O221" s="163"/>
      <c r="P221" s="163"/>
      <c r="Q221" s="163"/>
      <c r="R221" s="163"/>
      <c r="S221" s="163"/>
      <c r="T221" s="163" t="s">
        <v>108</v>
      </c>
      <c r="U221" s="163"/>
      <c r="V221" s="163"/>
      <c r="W221" s="163"/>
      <c r="X221" s="163"/>
      <c r="Y221" s="163" t="s">
        <v>104</v>
      </c>
      <c r="Z221" s="163"/>
      <c r="AA221" s="163"/>
      <c r="AB221" s="163"/>
      <c r="AC221" s="163"/>
      <c r="AD221" s="163"/>
      <c r="AE221" s="163"/>
      <c r="AF221" s="163"/>
      <c r="AG221" s="163" t="s">
        <v>109</v>
      </c>
      <c r="AH221" s="163"/>
      <c r="AI221" s="163"/>
      <c r="AJ221" s="163"/>
      <c r="AK221" s="144" t="s">
        <v>34</v>
      </c>
      <c r="AL221" s="163"/>
      <c r="AM221" s="415"/>
      <c r="AN221" s="415"/>
      <c r="AO221" s="415"/>
      <c r="AP221" s="415"/>
      <c r="AQ221" s="415"/>
      <c r="AR221" s="415"/>
      <c r="AS221" s="163" t="s">
        <v>110</v>
      </c>
      <c r="AT221" s="163"/>
      <c r="AU221" s="163"/>
      <c r="AV221" s="163"/>
      <c r="AW221" s="163"/>
      <c r="AX221" s="163"/>
      <c r="AY221" s="163"/>
      <c r="AZ221" s="163"/>
      <c r="BA221" s="163"/>
      <c r="BB221" s="163"/>
      <c r="BC221" s="163"/>
      <c r="BD221" s="163"/>
      <c r="BE221" s="163"/>
      <c r="BF221" s="163"/>
      <c r="BG221" s="163"/>
      <c r="BH221" s="163"/>
      <c r="BI221" s="163"/>
      <c r="BJ221" s="9"/>
    </row>
    <row r="222" spans="4:62" s="308" customFormat="1" ht="20.100000000000001" customHeight="1" x14ac:dyDescent="0.15">
      <c r="D222" s="294"/>
      <c r="E222" s="294"/>
      <c r="F222" s="307"/>
      <c r="G222" s="299"/>
      <c r="H222" s="299"/>
      <c r="I222" s="299"/>
      <c r="J222" s="299"/>
      <c r="K222" s="299"/>
      <c r="L222" s="299"/>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c r="AJ222" s="307"/>
      <c r="AK222" s="294"/>
      <c r="AL222" s="307"/>
      <c r="AM222" s="299"/>
      <c r="AN222" s="299"/>
      <c r="AO222" s="299"/>
      <c r="AP222" s="299"/>
      <c r="AQ222" s="299"/>
      <c r="AR222" s="299"/>
      <c r="AS222" s="307"/>
      <c r="AT222" s="307"/>
      <c r="AU222" s="307"/>
      <c r="AV222" s="307"/>
      <c r="AW222" s="307"/>
      <c r="AX222" s="307"/>
      <c r="AY222" s="307"/>
      <c r="AZ222" s="307"/>
      <c r="BA222" s="307"/>
      <c r="BB222" s="307"/>
      <c r="BC222" s="307"/>
      <c r="BD222" s="307"/>
      <c r="BE222" s="307"/>
      <c r="BF222" s="307"/>
      <c r="BG222" s="307"/>
      <c r="BH222" s="307"/>
      <c r="BI222" s="307"/>
      <c r="BJ222" s="307"/>
    </row>
    <row r="223" spans="4:62" s="308" customFormat="1" ht="20.100000000000001" customHeight="1" x14ac:dyDescent="0.15">
      <c r="D223" s="63"/>
      <c r="E223" s="37"/>
      <c r="F223" s="61"/>
      <c r="G223" s="61"/>
      <c r="H223" s="61"/>
      <c r="I223" s="61"/>
      <c r="J223" s="61"/>
      <c r="K223" s="61"/>
      <c r="L223" s="61"/>
      <c r="M223" s="61"/>
      <c r="N223" s="61"/>
      <c r="O223" s="61"/>
      <c r="P223" s="61"/>
      <c r="Q223" s="61"/>
      <c r="R223" s="61"/>
      <c r="S223" s="61"/>
      <c r="T223" s="61"/>
      <c r="U223" s="61"/>
      <c r="V223" s="61"/>
      <c r="W223" s="61"/>
      <c r="X223" s="61"/>
      <c r="Y223" s="61"/>
      <c r="Z223" s="61"/>
      <c r="AA223" s="329"/>
      <c r="AB223" s="329"/>
      <c r="AC223" s="329"/>
      <c r="AD223" s="329"/>
      <c r="AE223" s="329"/>
      <c r="AF223" s="329"/>
      <c r="AG223" s="329"/>
      <c r="AH223" s="329"/>
      <c r="AI223" s="329"/>
      <c r="AJ223" s="329"/>
      <c r="AK223" s="329"/>
      <c r="AL223" s="329"/>
      <c r="AM223" s="329"/>
      <c r="AN223" s="329"/>
      <c r="AO223" s="329"/>
      <c r="AP223" s="329"/>
      <c r="AQ223" s="329"/>
      <c r="AR223" s="329"/>
      <c r="AS223" s="329"/>
      <c r="AT223" s="329"/>
      <c r="AU223" s="329"/>
      <c r="AV223" s="329"/>
      <c r="AW223" s="329"/>
      <c r="AX223" s="329"/>
      <c r="AY223" s="329"/>
      <c r="AZ223" s="329"/>
      <c r="BA223" s="329"/>
      <c r="BB223" s="329"/>
      <c r="BC223" s="329"/>
      <c r="BD223" s="329"/>
      <c r="BE223" s="329"/>
      <c r="BF223" s="329"/>
      <c r="BG223" s="329"/>
      <c r="BH223" s="329"/>
      <c r="BI223" s="329"/>
      <c r="BJ223" s="329"/>
    </row>
    <row r="224" spans="4:62" ht="25.5" customHeight="1" x14ac:dyDescent="0.15">
      <c r="D224" s="29"/>
      <c r="E224" s="409">
        <v>26</v>
      </c>
      <c r="F224" s="409"/>
      <c r="G224" s="720" t="s">
        <v>253</v>
      </c>
      <c r="H224" s="720"/>
      <c r="I224" s="720"/>
      <c r="J224" s="720"/>
      <c r="K224" s="720"/>
      <c r="L224" s="720"/>
      <c r="M224" s="720"/>
      <c r="N224" s="720"/>
      <c r="O224" s="720"/>
      <c r="P224" s="720"/>
      <c r="Q224" s="720"/>
      <c r="R224" s="720"/>
      <c r="S224" s="720"/>
      <c r="T224" s="720"/>
      <c r="U224" s="720"/>
      <c r="V224" s="720"/>
      <c r="W224" s="720"/>
      <c r="X224" s="720"/>
      <c r="Y224" s="720"/>
      <c r="Z224" s="31"/>
      <c r="AA224" s="452"/>
      <c r="AB224" s="423"/>
      <c r="AC224" s="423"/>
      <c r="AD224" s="423"/>
      <c r="AE224" s="453"/>
      <c r="AF224" s="318"/>
      <c r="AG224" s="318"/>
      <c r="AH224" s="318"/>
      <c r="AI224" s="318"/>
      <c r="AJ224" s="318"/>
      <c r="AK224" s="334"/>
      <c r="AL224" s="171"/>
      <c r="AM224" s="324"/>
      <c r="AN224" s="324"/>
      <c r="AO224" s="318"/>
      <c r="AP224" s="318"/>
      <c r="AQ224" s="318"/>
      <c r="AR224" s="318"/>
      <c r="AS224" s="318"/>
      <c r="AT224" s="318"/>
      <c r="AU224" s="318"/>
      <c r="AV224" s="318"/>
      <c r="AW224" s="318"/>
      <c r="AX224" s="318"/>
      <c r="AY224" s="318"/>
      <c r="AZ224" s="318"/>
      <c r="BA224" s="318"/>
      <c r="BB224" s="318"/>
      <c r="BC224" s="318"/>
      <c r="BD224" s="318"/>
      <c r="BE224" s="318"/>
      <c r="BF224" s="318"/>
      <c r="BG224" s="318"/>
      <c r="BH224" s="318"/>
      <c r="BI224" s="318"/>
      <c r="BJ224" s="318"/>
    </row>
    <row r="225" spans="4:116" ht="25.5" customHeight="1" x14ac:dyDescent="0.15">
      <c r="D225" s="8"/>
      <c r="E225" s="415">
        <v>27</v>
      </c>
      <c r="F225" s="415"/>
      <c r="G225" s="720" t="s">
        <v>254</v>
      </c>
      <c r="H225" s="720"/>
      <c r="I225" s="720"/>
      <c r="J225" s="720"/>
      <c r="K225" s="720"/>
      <c r="L225" s="720"/>
      <c r="M225" s="720"/>
      <c r="N225" s="720"/>
      <c r="O225" s="720"/>
      <c r="P225" s="720"/>
      <c r="Q225" s="720"/>
      <c r="R225" s="720"/>
      <c r="S225" s="720"/>
      <c r="T225" s="720"/>
      <c r="U225" s="720"/>
      <c r="V225" s="720"/>
      <c r="W225" s="720"/>
      <c r="X225" s="720"/>
      <c r="Y225" s="720"/>
      <c r="Z225" s="31"/>
      <c r="AA225" s="828" t="s">
        <v>399</v>
      </c>
      <c r="AB225" s="660"/>
      <c r="AC225" s="660"/>
      <c r="AD225" s="660"/>
      <c r="AE225" s="660"/>
      <c r="AF225" s="660"/>
      <c r="AG225" s="660"/>
      <c r="AH225" s="660"/>
      <c r="AI225" s="660"/>
      <c r="AJ225" s="660"/>
      <c r="AK225" s="660" t="s">
        <v>64</v>
      </c>
      <c r="AL225" s="825"/>
      <c r="AM225" s="828" t="s">
        <v>400</v>
      </c>
      <c r="AN225" s="660"/>
      <c r="AO225" s="660"/>
      <c r="AP225" s="660"/>
      <c r="AQ225" s="660"/>
      <c r="AR225" s="660"/>
      <c r="AS225" s="660"/>
      <c r="AT225" s="660"/>
      <c r="AU225" s="660" t="s">
        <v>64</v>
      </c>
      <c r="AV225" s="825"/>
      <c r="AW225" s="335"/>
      <c r="AX225" s="318"/>
      <c r="AY225" s="318"/>
      <c r="AZ225" s="318"/>
      <c r="BA225" s="318"/>
      <c r="BB225" s="318"/>
      <c r="BC225" s="318"/>
    </row>
    <row r="226" spans="4:116" ht="17.25" customHeight="1" thickBot="1" x14ac:dyDescent="0.2">
      <c r="D226" s="60"/>
      <c r="E226" s="27"/>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4"/>
      <c r="AL226" s="134"/>
      <c r="AM226" s="134"/>
      <c r="AN226" s="134"/>
      <c r="AO226" s="134"/>
      <c r="AP226" s="134"/>
      <c r="AQ226" s="134"/>
      <c r="AR226" s="134"/>
      <c r="AS226" s="134"/>
      <c r="AT226" s="134"/>
      <c r="AU226" s="134"/>
      <c r="AV226" s="134"/>
      <c r="AW226" s="134"/>
      <c r="AX226" s="134"/>
      <c r="AY226" s="134"/>
      <c r="AZ226" s="134"/>
      <c r="BA226" s="134"/>
      <c r="BB226" s="134"/>
      <c r="BC226" s="134"/>
      <c r="BD226" s="134"/>
      <c r="BE226" s="134"/>
      <c r="BF226" s="134"/>
      <c r="BG226" s="134"/>
      <c r="BH226" s="134"/>
      <c r="BI226" s="134"/>
      <c r="BJ226" s="134"/>
      <c r="BK226" s="60"/>
    </row>
    <row r="227" spans="4:116" s="192" customFormat="1" ht="15" customHeight="1" thickBot="1" x14ac:dyDescent="0.2">
      <c r="D227" s="184"/>
      <c r="E227" s="423">
        <v>28</v>
      </c>
      <c r="F227" s="423"/>
      <c r="G227" s="185"/>
      <c r="H227" s="217" t="s">
        <v>255</v>
      </c>
      <c r="I227" s="217"/>
      <c r="J227" s="217"/>
      <c r="K227" s="217"/>
      <c r="L227" s="217"/>
      <c r="M227" s="217"/>
      <c r="N227" s="217"/>
      <c r="O227" s="217"/>
      <c r="P227" s="217"/>
      <c r="Q227" s="217"/>
      <c r="R227" s="217"/>
      <c r="S227" s="217"/>
      <c r="T227" s="217"/>
      <c r="U227" s="217"/>
      <c r="V227" s="217"/>
      <c r="W227" s="217"/>
      <c r="X227" s="217"/>
      <c r="Y227" s="217"/>
      <c r="Z227" s="217"/>
      <c r="AA227" s="217"/>
      <c r="AB227" s="217"/>
      <c r="AC227" s="217"/>
      <c r="AD227" s="217"/>
      <c r="AE227" s="217"/>
      <c r="AF227" s="217"/>
      <c r="AG227" s="217"/>
      <c r="AH227" s="217"/>
      <c r="AI227" s="217"/>
      <c r="AJ227" s="217"/>
      <c r="AK227" s="217"/>
      <c r="AL227" s="217"/>
      <c r="AM227" s="217"/>
      <c r="AN227" s="217"/>
      <c r="AO227" s="217"/>
      <c r="AP227" s="217"/>
      <c r="AQ227" s="217"/>
      <c r="AR227" s="217"/>
      <c r="AS227" s="217"/>
      <c r="AT227" s="217"/>
      <c r="AU227" s="217"/>
      <c r="AV227" s="217"/>
      <c r="AW227" s="217"/>
      <c r="AX227" s="454"/>
      <c r="AY227" s="455"/>
      <c r="AZ227" s="455"/>
      <c r="BA227" s="455"/>
      <c r="BB227" s="826" t="s">
        <v>64</v>
      </c>
      <c r="BC227" s="827"/>
    </row>
    <row r="228" spans="4:116" s="192" customFormat="1" ht="15" customHeight="1" x14ac:dyDescent="0.15">
      <c r="D228" s="189"/>
      <c r="E228" s="190"/>
      <c r="F228" s="38"/>
      <c r="G228" s="190"/>
      <c r="H228" s="219"/>
      <c r="I228" s="219"/>
      <c r="J228" s="210"/>
      <c r="K228" s="219"/>
      <c r="L228" s="219"/>
      <c r="M228" s="219"/>
      <c r="N228" s="219"/>
      <c r="O228" s="219"/>
      <c r="P228" s="220"/>
      <c r="Q228" s="218"/>
      <c r="R228" s="218"/>
      <c r="S228" s="218"/>
      <c r="T228" s="218"/>
      <c r="U228" s="285" t="s">
        <v>316</v>
      </c>
      <c r="V228" s="177"/>
      <c r="W228" s="177"/>
      <c r="X228" s="177"/>
      <c r="Y228" s="177"/>
      <c r="Z228" s="814" t="s">
        <v>286</v>
      </c>
      <c r="AA228" s="814"/>
      <c r="AB228" s="814"/>
      <c r="AC228" s="814"/>
      <c r="AD228" s="814"/>
      <c r="AE228" s="814"/>
      <c r="AF228" s="177"/>
      <c r="AG228" s="177"/>
      <c r="AH228" s="177"/>
      <c r="AI228" s="177"/>
      <c r="AJ228" s="177"/>
      <c r="AK228" s="177"/>
      <c r="AL228" s="177"/>
      <c r="AM228" s="177"/>
      <c r="AN228" s="177"/>
      <c r="AO228" s="177"/>
      <c r="AP228" s="177"/>
      <c r="AQ228" s="177"/>
      <c r="AR228" s="177"/>
      <c r="AS228" s="177"/>
      <c r="AT228" s="177"/>
      <c r="AU228" s="177"/>
      <c r="AV228" s="177"/>
      <c r="AW228" s="177"/>
      <c r="AX228" s="456"/>
      <c r="AY228" s="457"/>
      <c r="AZ228" s="457"/>
      <c r="BA228" s="457"/>
      <c r="BB228" s="812" t="s">
        <v>64</v>
      </c>
      <c r="BC228" s="813"/>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row>
    <row r="229" spans="4:116" s="192" customFormat="1" ht="15" customHeight="1" x14ac:dyDescent="0.15">
      <c r="D229" s="189"/>
      <c r="E229" s="190"/>
      <c r="F229" s="38"/>
      <c r="G229" s="190"/>
      <c r="H229" s="219"/>
      <c r="I229" s="219"/>
      <c r="J229"/>
      <c r="K229"/>
      <c r="L229"/>
      <c r="M229"/>
      <c r="N229"/>
      <c r="O229"/>
      <c r="P229"/>
      <c r="Q229"/>
      <c r="R229"/>
      <c r="S229"/>
      <c r="T229"/>
      <c r="U229" s="286"/>
      <c r="V229" s="287"/>
      <c r="W229" s="287"/>
      <c r="X229" s="287"/>
      <c r="Y229" s="287"/>
      <c r="Z229" s="814" t="s">
        <v>356</v>
      </c>
      <c r="AA229" s="814"/>
      <c r="AB229" s="814"/>
      <c r="AC229" s="814"/>
      <c r="AD229" s="814"/>
      <c r="AE229" s="814"/>
      <c r="AF229" s="814"/>
      <c r="AG229" s="814"/>
      <c r="AH229" s="814"/>
      <c r="AI229" s="814"/>
      <c r="AJ229" s="814"/>
      <c r="AK229" s="814"/>
      <c r="AL229" s="814"/>
      <c r="AM229" s="814"/>
      <c r="AN229" s="814"/>
      <c r="AO229" s="814"/>
      <c r="AP229" s="814"/>
      <c r="AQ229" s="814"/>
      <c r="AR229" s="177"/>
      <c r="AS229" s="177"/>
      <c r="AT229" s="177"/>
      <c r="AU229" s="177"/>
      <c r="AV229" s="177"/>
      <c r="AW229" s="177"/>
      <c r="AX229" s="637"/>
      <c r="AY229" s="633"/>
      <c r="AZ229" s="633"/>
      <c r="BA229" s="633"/>
      <c r="BB229" s="814" t="s">
        <v>64</v>
      </c>
      <c r="BC229" s="815"/>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row>
    <row r="230" spans="4:116" s="192" customFormat="1" ht="15" customHeight="1" x14ac:dyDescent="0.15">
      <c r="D230" s="189"/>
      <c r="E230" s="190"/>
      <c r="F230" s="38"/>
      <c r="G230" s="190"/>
      <c r="H230" s="219"/>
      <c r="I230" s="219"/>
      <c r="J230" s="219"/>
      <c r="K230" s="219"/>
      <c r="L230" s="219"/>
      <c r="M230" s="219"/>
      <c r="N230" s="219"/>
      <c r="O230" s="219"/>
      <c r="P230" s="219"/>
      <c r="Q230" s="219"/>
      <c r="R230" s="219"/>
      <c r="S230" s="219"/>
      <c r="T230" s="222"/>
      <c r="U230" s="285"/>
      <c r="V230" s="177"/>
      <c r="W230" s="177"/>
      <c r="X230" s="177"/>
      <c r="Y230" s="177"/>
      <c r="Z230" s="814" t="s">
        <v>322</v>
      </c>
      <c r="AA230" s="814"/>
      <c r="AB230" s="814"/>
      <c r="AC230" s="814"/>
      <c r="AD230" s="814"/>
      <c r="AE230" s="814"/>
      <c r="AF230" s="814"/>
      <c r="AG230" s="814"/>
      <c r="AH230" s="814"/>
      <c r="AI230" s="814"/>
      <c r="AJ230" s="814"/>
      <c r="AK230" s="814"/>
      <c r="AL230" s="814"/>
      <c r="AM230" s="814"/>
      <c r="AN230" s="814"/>
      <c r="AO230" s="814"/>
      <c r="AP230" s="814"/>
      <c r="AQ230" s="177"/>
      <c r="AR230" s="177"/>
      <c r="AS230" s="177"/>
      <c r="AT230" s="177"/>
      <c r="AU230" s="177"/>
      <c r="AV230" s="177"/>
      <c r="AW230" s="177"/>
      <c r="AX230" s="637"/>
      <c r="AY230" s="633"/>
      <c r="AZ230" s="633"/>
      <c r="BA230" s="633"/>
      <c r="BB230" s="814" t="s">
        <v>64</v>
      </c>
      <c r="BC230" s="815"/>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row>
    <row r="231" spans="4:116" s="192" customFormat="1" ht="15" customHeight="1" x14ac:dyDescent="0.15">
      <c r="D231" s="85"/>
      <c r="E231" s="188"/>
      <c r="F231" s="39"/>
      <c r="G231" s="221"/>
      <c r="H231" s="221"/>
      <c r="I231" s="221"/>
      <c r="J231" s="221"/>
      <c r="K231" s="221"/>
      <c r="L231" s="221"/>
      <c r="M231" s="221"/>
      <c r="N231" s="221"/>
      <c r="O231" s="221"/>
      <c r="P231" s="221"/>
      <c r="Q231" s="221"/>
      <c r="R231" s="221"/>
      <c r="S231" s="221"/>
      <c r="T231" s="221"/>
      <c r="U231" s="288"/>
      <c r="V231" s="262"/>
      <c r="W231" s="262"/>
      <c r="X231" s="262"/>
      <c r="Y231" s="262"/>
      <c r="Z231" s="724" t="s">
        <v>317</v>
      </c>
      <c r="AA231" s="724"/>
      <c r="AB231" s="724"/>
      <c r="AC231" s="724"/>
      <c r="AD231" s="724"/>
      <c r="AE231" s="724"/>
      <c r="AF231" s="724"/>
      <c r="AG231" s="724"/>
      <c r="AH231" s="724"/>
      <c r="AI231" s="724"/>
      <c r="AJ231" s="724"/>
      <c r="AK231" s="724"/>
      <c r="AL231" s="724"/>
      <c r="AM231" s="724"/>
      <c r="AN231" s="724"/>
      <c r="AO231" s="724"/>
      <c r="AP231" s="724"/>
      <c r="AQ231" s="724"/>
      <c r="AR231" s="724"/>
      <c r="AS231" s="724"/>
      <c r="AT231" s="724"/>
      <c r="AU231" s="724"/>
      <c r="AV231" s="724"/>
      <c r="AW231" s="724"/>
      <c r="AX231" s="740"/>
      <c r="AY231" s="635"/>
      <c r="AZ231" s="635"/>
      <c r="BA231" s="635"/>
      <c r="BB231" s="724" t="s">
        <v>64</v>
      </c>
      <c r="BC231" s="846"/>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row>
    <row r="232" spans="4:116" ht="16.5" customHeight="1" x14ac:dyDescent="0.15">
      <c r="D232" s="60"/>
      <c r="E232" s="27"/>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c r="AI232" s="134"/>
      <c r="AJ232" s="134"/>
      <c r="AK232" s="134"/>
      <c r="AL232" s="134"/>
      <c r="AM232" s="134"/>
      <c r="AN232" s="134"/>
      <c r="AO232" s="134"/>
      <c r="AP232" s="134"/>
      <c r="AQ232" s="134"/>
      <c r="AR232" s="134"/>
      <c r="AS232" s="134"/>
      <c r="AT232" s="134"/>
      <c r="AU232" s="134"/>
      <c r="AV232" s="134"/>
      <c r="AW232" s="134"/>
      <c r="AX232" s="134"/>
      <c r="AY232" s="134"/>
      <c r="AZ232" s="134"/>
      <c r="BA232" s="134"/>
      <c r="BB232" s="134"/>
      <c r="BC232" s="134"/>
      <c r="BD232" s="134"/>
      <c r="BE232" s="134"/>
      <c r="BF232" s="134"/>
      <c r="BG232" s="134"/>
      <c r="BH232" s="134"/>
      <c r="BI232" s="134"/>
      <c r="BJ232" s="134"/>
      <c r="BK232" s="60"/>
    </row>
    <row r="233" spans="4:116" ht="30" customHeight="1" x14ac:dyDescent="0.15">
      <c r="D233" s="806">
        <v>29</v>
      </c>
      <c r="E233" s="467"/>
      <c r="F233" s="467"/>
      <c r="G233" s="78"/>
      <c r="H233" s="452" t="s">
        <v>53</v>
      </c>
      <c r="I233" s="423"/>
      <c r="J233" s="423"/>
      <c r="K233" s="423"/>
      <c r="L233" s="423"/>
      <c r="M233" s="423"/>
      <c r="N233" s="453"/>
      <c r="O233" s="445" t="s">
        <v>55</v>
      </c>
      <c r="P233" s="409"/>
      <c r="Q233" s="409"/>
      <c r="R233" s="409"/>
      <c r="S233" s="409"/>
      <c r="T233" s="409"/>
      <c r="U233" s="409"/>
      <c r="V233" s="410"/>
      <c r="W233" s="461" t="s">
        <v>58</v>
      </c>
      <c r="X233" s="462"/>
      <c r="Y233" s="462"/>
      <c r="Z233" s="462"/>
      <c r="AA233" s="462"/>
      <c r="AB233" s="462"/>
      <c r="AC233" s="462"/>
      <c r="AD233" s="462"/>
      <c r="AE233" s="462"/>
      <c r="AF233" s="462"/>
      <c r="AG233" s="462"/>
      <c r="AH233" s="462"/>
      <c r="AI233" s="462"/>
      <c r="AJ233" s="462"/>
      <c r="AK233" s="462"/>
      <c r="AL233" s="462"/>
      <c r="AM233" s="462"/>
      <c r="AN233" s="462"/>
      <c r="AO233" s="462"/>
      <c r="AP233" s="462"/>
      <c r="AQ233" s="462"/>
      <c r="AR233" s="462"/>
      <c r="AS233" s="462"/>
      <c r="AT233" s="462"/>
      <c r="AU233" s="462"/>
      <c r="AV233" s="462"/>
      <c r="AW233" s="462"/>
      <c r="AX233" s="462"/>
      <c r="AY233" s="462"/>
      <c r="AZ233" s="462"/>
      <c r="BA233" s="462"/>
      <c r="BB233" s="462"/>
      <c r="BC233" s="462"/>
      <c r="BD233" s="462"/>
      <c r="BE233" s="462"/>
      <c r="BF233" s="462"/>
      <c r="BG233" s="462"/>
      <c r="BH233" s="462"/>
      <c r="BI233" s="462"/>
      <c r="BJ233" s="462"/>
      <c r="BK233" s="462"/>
      <c r="BL233" s="462"/>
      <c r="BM233" s="462"/>
      <c r="BN233" s="463"/>
      <c r="DC233" s="87"/>
      <c r="DD233" s="87"/>
      <c r="DE233" s="87"/>
      <c r="DF233" s="87"/>
      <c r="DG233" s="87"/>
      <c r="DH233" s="87"/>
      <c r="DI233" s="87"/>
      <c r="DJ233" s="87"/>
      <c r="DK233" s="87"/>
      <c r="DL233" s="87"/>
    </row>
    <row r="234" spans="4:116" ht="38.25" customHeight="1" x14ac:dyDescent="0.15">
      <c r="D234" s="808" t="s">
        <v>350</v>
      </c>
      <c r="E234" s="809"/>
      <c r="F234" s="809"/>
      <c r="G234" s="81"/>
      <c r="H234" s="512" t="s">
        <v>54</v>
      </c>
      <c r="I234" s="513"/>
      <c r="J234" s="513"/>
      <c r="K234" s="513"/>
      <c r="L234" s="513"/>
      <c r="M234" s="513"/>
      <c r="N234" s="514"/>
      <c r="O234" s="408" t="s">
        <v>56</v>
      </c>
      <c r="P234" s="504"/>
      <c r="Q234" s="504"/>
      <c r="R234" s="504"/>
      <c r="S234" s="504"/>
      <c r="T234" s="504"/>
      <c r="U234" s="504"/>
      <c r="V234" s="505"/>
      <c r="W234" s="445"/>
      <c r="X234" s="409"/>
      <c r="Y234" s="409"/>
      <c r="Z234" s="409"/>
      <c r="AA234" s="409"/>
      <c r="AB234" s="409"/>
      <c r="AC234" s="409"/>
      <c r="AD234" s="409"/>
      <c r="AE234" s="409"/>
      <c r="AF234" s="409"/>
      <c r="AG234" s="409"/>
      <c r="AH234" s="409"/>
      <c r="AI234" s="409"/>
      <c r="AJ234" s="409"/>
      <c r="AK234" s="409"/>
      <c r="AL234" s="409"/>
      <c r="AM234" s="409"/>
      <c r="AN234" s="409"/>
      <c r="AO234" s="409"/>
      <c r="AP234" s="409"/>
      <c r="AQ234" s="409"/>
      <c r="AR234" s="409"/>
      <c r="AS234" s="409"/>
      <c r="AT234" s="409"/>
      <c r="AU234" s="409"/>
      <c r="AV234" s="409"/>
      <c r="AW234" s="409"/>
      <c r="AX234" s="409"/>
      <c r="AY234" s="409"/>
      <c r="AZ234" s="409"/>
      <c r="BA234" s="409"/>
      <c r="BB234" s="409"/>
      <c r="BC234" s="409"/>
      <c r="BD234" s="409"/>
      <c r="BE234" s="409"/>
      <c r="BF234" s="409"/>
      <c r="BG234" s="409"/>
      <c r="BH234" s="409"/>
      <c r="BI234" s="409"/>
      <c r="BJ234" s="409"/>
      <c r="BK234" s="409"/>
      <c r="BL234" s="409"/>
      <c r="BM234" s="409"/>
      <c r="BN234" s="410"/>
      <c r="BO234" s="87"/>
      <c r="BP234" s="87"/>
      <c r="BQ234" s="87"/>
      <c r="BR234" s="87"/>
      <c r="BS234" s="87"/>
      <c r="BT234" s="87"/>
      <c r="BU234" s="87"/>
      <c r="BV234" s="87"/>
      <c r="BW234" s="87"/>
    </row>
    <row r="235" spans="4:116" ht="26.25" customHeight="1" x14ac:dyDescent="0.15">
      <c r="D235" s="810"/>
      <c r="E235" s="811"/>
      <c r="F235" s="811"/>
      <c r="G235" s="279"/>
      <c r="H235" s="486" t="s">
        <v>52</v>
      </c>
      <c r="I235" s="415"/>
      <c r="J235" s="415"/>
      <c r="K235" s="415"/>
      <c r="L235" s="415"/>
      <c r="M235" s="415"/>
      <c r="N235" s="417"/>
      <c r="O235" s="445" t="s">
        <v>57</v>
      </c>
      <c r="P235" s="409"/>
      <c r="Q235" s="409"/>
      <c r="R235" s="409"/>
      <c r="S235" s="409"/>
      <c r="T235" s="409"/>
      <c r="U235" s="409"/>
      <c r="V235" s="410"/>
      <c r="W235" s="445"/>
      <c r="X235" s="409"/>
      <c r="Y235" s="409"/>
      <c r="Z235" s="409"/>
      <c r="AA235" s="409"/>
      <c r="AB235" s="409"/>
      <c r="AC235" s="409"/>
      <c r="AD235" s="409"/>
      <c r="AE235" s="409"/>
      <c r="AF235" s="409"/>
      <c r="AG235" s="409"/>
      <c r="AH235" s="409"/>
      <c r="AI235" s="409"/>
      <c r="AJ235" s="409"/>
      <c r="AK235" s="409"/>
      <c r="AL235" s="409"/>
      <c r="AM235" s="409"/>
      <c r="AN235" s="409"/>
      <c r="AO235" s="409"/>
      <c r="AP235" s="409"/>
      <c r="AQ235" s="409"/>
      <c r="AR235" s="409"/>
      <c r="AS235" s="409"/>
      <c r="AT235" s="409"/>
      <c r="AU235" s="409"/>
      <c r="AV235" s="409"/>
      <c r="AW235" s="409"/>
      <c r="AX235" s="409"/>
      <c r="AY235" s="409"/>
      <c r="AZ235" s="409"/>
      <c r="BA235" s="409"/>
      <c r="BB235" s="409"/>
      <c r="BC235" s="409"/>
      <c r="BD235" s="409"/>
      <c r="BE235" s="409"/>
      <c r="BF235" s="409"/>
      <c r="BG235" s="409"/>
      <c r="BH235" s="409"/>
      <c r="BI235" s="409"/>
      <c r="BJ235" s="409"/>
      <c r="BK235" s="409"/>
      <c r="BL235" s="409"/>
      <c r="BM235" s="409"/>
      <c r="BN235" s="410"/>
      <c r="BO235" s="87"/>
      <c r="BR235" s="87"/>
      <c r="BS235" s="87"/>
      <c r="BT235" s="87"/>
      <c r="BU235" s="87"/>
    </row>
    <row r="236" spans="4:116" ht="21" customHeight="1" x14ac:dyDescent="0.15">
      <c r="D236" s="2"/>
      <c r="E236" s="423">
        <v>30</v>
      </c>
      <c r="F236" s="423"/>
      <c r="G236" s="161"/>
      <c r="H236" s="418" t="s">
        <v>273</v>
      </c>
      <c r="I236" s="418"/>
      <c r="J236" s="418"/>
      <c r="K236" s="418"/>
      <c r="L236" s="418"/>
      <c r="M236" s="418"/>
      <c r="N236" s="419"/>
      <c r="O236" s="445" t="s">
        <v>61</v>
      </c>
      <c r="P236" s="409"/>
      <c r="Q236" s="409"/>
      <c r="R236" s="409"/>
      <c r="S236" s="409"/>
      <c r="T236" s="409"/>
      <c r="U236" s="409"/>
      <c r="V236" s="410"/>
      <c r="W236" s="445"/>
      <c r="X236" s="409"/>
      <c r="Y236" s="409"/>
      <c r="Z236" s="409"/>
      <c r="AA236" s="409"/>
      <c r="AB236" s="409"/>
      <c r="AC236" s="409"/>
      <c r="AD236" s="409"/>
      <c r="AE236" s="409"/>
      <c r="AF236" s="409"/>
      <c r="AG236" s="409"/>
      <c r="AH236" s="409"/>
      <c r="AI236" s="409"/>
      <c r="AJ236" s="409"/>
      <c r="AK236" s="409"/>
      <c r="AL236" s="409"/>
      <c r="AM236" s="409"/>
      <c r="AN236" s="409"/>
      <c r="AO236" s="409"/>
      <c r="AP236" s="409"/>
      <c r="AQ236" s="409"/>
      <c r="AR236" s="409"/>
      <c r="AS236" s="409"/>
      <c r="AT236" s="409"/>
      <c r="AU236" s="409"/>
      <c r="AV236" s="409"/>
      <c r="AW236" s="409"/>
      <c r="AX236" s="409"/>
      <c r="AY236" s="409"/>
      <c r="AZ236" s="409"/>
      <c r="BA236" s="409"/>
      <c r="BB236" s="409"/>
      <c r="BC236" s="409"/>
      <c r="BD236" s="409"/>
      <c r="BE236" s="409"/>
      <c r="BF236" s="409"/>
      <c r="BG236" s="409"/>
      <c r="BH236" s="409"/>
      <c r="BI236" s="409"/>
      <c r="BJ236" s="409"/>
      <c r="BK236" s="409"/>
      <c r="BL236" s="409"/>
      <c r="BM236" s="409"/>
      <c r="BN236" s="410"/>
      <c r="BO236" s="87"/>
      <c r="BR236" s="87"/>
      <c r="BS236" s="87"/>
      <c r="BT236" s="87"/>
      <c r="BU236" s="87"/>
    </row>
    <row r="237" spans="4:116" ht="21" customHeight="1" x14ac:dyDescent="0.15">
      <c r="D237" s="6"/>
      <c r="E237" s="412"/>
      <c r="F237" s="412"/>
      <c r="H237" s="509"/>
      <c r="I237" s="509"/>
      <c r="J237" s="509"/>
      <c r="K237" s="509"/>
      <c r="L237" s="509"/>
      <c r="M237" s="509"/>
      <c r="N237" s="525"/>
      <c r="O237" s="486" t="s">
        <v>62</v>
      </c>
      <c r="P237" s="415"/>
      <c r="Q237" s="415"/>
      <c r="R237" s="415"/>
      <c r="S237" s="415"/>
      <c r="T237" s="415"/>
      <c r="U237" s="415"/>
      <c r="V237" s="417"/>
      <c r="W237" s="445"/>
      <c r="X237" s="409"/>
      <c r="Y237" s="409"/>
      <c r="Z237" s="409"/>
      <c r="AA237" s="409"/>
      <c r="AB237" s="409"/>
      <c r="AC237" s="409"/>
      <c r="AD237" s="409"/>
      <c r="AE237" s="409"/>
      <c r="AF237" s="409"/>
      <c r="AG237" s="409"/>
      <c r="AH237" s="409"/>
      <c r="AI237" s="409"/>
      <c r="AJ237" s="409"/>
      <c r="AK237" s="409"/>
      <c r="AL237" s="409"/>
      <c r="AM237" s="409"/>
      <c r="AN237" s="409"/>
      <c r="AO237" s="409"/>
      <c r="AP237" s="409"/>
      <c r="AQ237" s="409"/>
      <c r="AR237" s="409"/>
      <c r="AS237" s="409"/>
      <c r="AT237" s="409"/>
      <c r="AU237" s="409"/>
      <c r="AV237" s="409"/>
      <c r="AW237" s="409"/>
      <c r="AX237" s="409"/>
      <c r="AY237" s="409"/>
      <c r="AZ237" s="409"/>
      <c r="BA237" s="409"/>
      <c r="BB237" s="409"/>
      <c r="BC237" s="409"/>
      <c r="BD237" s="409"/>
      <c r="BE237" s="409"/>
      <c r="BF237" s="409"/>
      <c r="BG237" s="409"/>
      <c r="BH237" s="409"/>
      <c r="BI237" s="409"/>
      <c r="BJ237" s="409"/>
      <c r="BK237" s="409"/>
      <c r="BL237" s="409"/>
      <c r="BM237" s="409"/>
      <c r="BN237" s="410"/>
    </row>
    <row r="238" spans="4:116" ht="21" customHeight="1" x14ac:dyDescent="0.15">
      <c r="D238" s="6"/>
      <c r="N238" s="7"/>
      <c r="O238" s="486" t="s">
        <v>60</v>
      </c>
      <c r="P238" s="415"/>
      <c r="Q238" s="415"/>
      <c r="R238" s="415"/>
      <c r="S238" s="415"/>
      <c r="T238" s="415"/>
      <c r="U238" s="415"/>
      <c r="V238" s="417"/>
      <c r="W238" s="445"/>
      <c r="X238" s="409"/>
      <c r="Y238" s="409"/>
      <c r="Z238" s="409"/>
      <c r="AA238" s="409"/>
      <c r="AB238" s="409"/>
      <c r="AC238" s="409"/>
      <c r="AD238" s="409"/>
      <c r="AE238" s="409"/>
      <c r="AF238" s="409"/>
      <c r="AG238" s="409"/>
      <c r="AH238" s="409"/>
      <c r="AI238" s="409"/>
      <c r="AJ238" s="409"/>
      <c r="AK238" s="409"/>
      <c r="AL238" s="409"/>
      <c r="AM238" s="409"/>
      <c r="AN238" s="409"/>
      <c r="AO238" s="409"/>
      <c r="AP238" s="409"/>
      <c r="AQ238" s="409"/>
      <c r="AR238" s="409"/>
      <c r="AS238" s="409"/>
      <c r="AT238" s="409"/>
      <c r="AU238" s="409"/>
      <c r="AV238" s="409"/>
      <c r="AW238" s="409"/>
      <c r="AX238" s="409"/>
      <c r="AY238" s="409"/>
      <c r="AZ238" s="409"/>
      <c r="BA238" s="409"/>
      <c r="BB238" s="409"/>
      <c r="BC238" s="409"/>
      <c r="BD238" s="409"/>
      <c r="BE238" s="409"/>
      <c r="BF238" s="409"/>
      <c r="BG238" s="409"/>
      <c r="BH238" s="409"/>
      <c r="BI238" s="409"/>
      <c r="BJ238" s="409"/>
      <c r="BK238" s="409"/>
      <c r="BL238" s="409"/>
      <c r="BM238" s="409"/>
      <c r="BN238" s="410"/>
      <c r="BO238" s="87"/>
      <c r="BR238" s="87"/>
      <c r="BS238" s="87"/>
      <c r="BT238" s="87"/>
      <c r="BU238" s="87"/>
    </row>
    <row r="239" spans="4:116" ht="21" customHeight="1" x14ac:dyDescent="0.15">
      <c r="D239" s="8"/>
      <c r="E239" s="163"/>
      <c r="F239" s="163"/>
      <c r="G239" s="163"/>
      <c r="H239" s="163"/>
      <c r="I239" s="163"/>
      <c r="J239" s="163"/>
      <c r="K239" s="163"/>
      <c r="L239" s="163"/>
      <c r="M239" s="163"/>
      <c r="N239" s="9"/>
      <c r="O239" s="486" t="s">
        <v>59</v>
      </c>
      <c r="P239" s="415"/>
      <c r="Q239" s="415"/>
      <c r="R239" s="415"/>
      <c r="S239" s="415"/>
      <c r="T239" s="415"/>
      <c r="U239" s="415"/>
      <c r="V239" s="417"/>
      <c r="W239" s="445"/>
      <c r="X239" s="409"/>
      <c r="Y239" s="409"/>
      <c r="Z239" s="409"/>
      <c r="AA239" s="409"/>
      <c r="AB239" s="409"/>
      <c r="AC239" s="409"/>
      <c r="AD239" s="409"/>
      <c r="AE239" s="409"/>
      <c r="AF239" s="409"/>
      <c r="AG239" s="409"/>
      <c r="AH239" s="409"/>
      <c r="AI239" s="409"/>
      <c r="AJ239" s="409"/>
      <c r="AK239" s="409"/>
      <c r="AL239" s="409"/>
      <c r="AM239" s="409"/>
      <c r="AN239" s="409"/>
      <c r="AO239" s="409"/>
      <c r="AP239" s="409"/>
      <c r="AQ239" s="409"/>
      <c r="AR239" s="409"/>
      <c r="AS239" s="409"/>
      <c r="AT239" s="409"/>
      <c r="AU239" s="409"/>
      <c r="AV239" s="409"/>
      <c r="AW239" s="409"/>
      <c r="AX239" s="409"/>
      <c r="AY239" s="409"/>
      <c r="AZ239" s="409"/>
      <c r="BA239" s="409"/>
      <c r="BB239" s="409"/>
      <c r="BC239" s="409"/>
      <c r="BD239" s="409"/>
      <c r="BE239" s="409"/>
      <c r="BF239" s="409"/>
      <c r="BG239" s="409"/>
      <c r="BH239" s="409"/>
      <c r="BI239" s="409"/>
      <c r="BJ239" s="409"/>
      <c r="BK239" s="409"/>
      <c r="BL239" s="409"/>
      <c r="BM239" s="409"/>
      <c r="BN239" s="410"/>
    </row>
    <row r="240" spans="4:116" s="308" customFormat="1" ht="21" customHeight="1" x14ac:dyDescent="0.15">
      <c r="D240" s="30"/>
      <c r="E240" s="30"/>
      <c r="F240" s="30"/>
      <c r="G240" s="30"/>
      <c r="H240" s="30"/>
      <c r="I240" s="30"/>
      <c r="J240" s="30"/>
      <c r="K240" s="30"/>
      <c r="L240" s="30"/>
      <c r="M240" s="30"/>
      <c r="N240" s="30"/>
      <c r="O240" s="298"/>
      <c r="P240" s="298"/>
      <c r="Q240" s="298"/>
      <c r="R240" s="298"/>
      <c r="S240" s="298"/>
      <c r="T240" s="298"/>
      <c r="U240" s="298"/>
      <c r="V240" s="298"/>
      <c r="W240" s="298"/>
      <c r="X240" s="298"/>
      <c r="Y240" s="298"/>
      <c r="Z240" s="298"/>
      <c r="AA240" s="298"/>
      <c r="AB240" s="298"/>
      <c r="AC240" s="298"/>
      <c r="AD240" s="298"/>
      <c r="AE240" s="298"/>
      <c r="AF240" s="298"/>
      <c r="AG240" s="298"/>
      <c r="AH240" s="298"/>
      <c r="AI240" s="298"/>
      <c r="AJ240" s="298"/>
      <c r="AK240" s="298"/>
      <c r="AL240" s="298"/>
      <c r="AM240" s="298"/>
      <c r="AN240" s="298"/>
      <c r="AO240" s="298"/>
      <c r="AP240" s="298"/>
      <c r="AQ240" s="298"/>
      <c r="AR240" s="298"/>
      <c r="AS240" s="298"/>
      <c r="AT240" s="298"/>
      <c r="AU240" s="298"/>
      <c r="AV240" s="298"/>
      <c r="AW240" s="298"/>
      <c r="AX240" s="298"/>
      <c r="AY240" s="298"/>
      <c r="AZ240" s="298"/>
      <c r="BA240" s="298"/>
      <c r="BB240" s="298"/>
      <c r="BC240" s="298"/>
      <c r="BD240" s="298"/>
      <c r="BE240" s="298"/>
      <c r="BF240" s="298"/>
      <c r="BG240" s="298"/>
      <c r="BH240" s="298"/>
      <c r="BI240" s="298"/>
      <c r="BJ240" s="298"/>
      <c r="BK240" s="298"/>
      <c r="BL240" s="298"/>
      <c r="BM240" s="298"/>
      <c r="BN240" s="298"/>
    </row>
    <row r="241" spans="4:83" s="318" customFormat="1" ht="19.5" customHeight="1" x14ac:dyDescent="0.15">
      <c r="D241" s="76"/>
      <c r="E241" s="77"/>
      <c r="F241" s="77"/>
      <c r="G241" s="78"/>
      <c r="H241" s="423" t="s">
        <v>360</v>
      </c>
      <c r="I241" s="423"/>
      <c r="J241" s="423"/>
      <c r="K241" s="423"/>
      <c r="L241" s="423"/>
      <c r="M241" s="423"/>
      <c r="N241" s="423"/>
      <c r="O241" s="423"/>
      <c r="P241" s="423"/>
      <c r="Q241" s="423"/>
      <c r="R241" s="423"/>
      <c r="S241" s="453"/>
      <c r="T241" s="806" t="s">
        <v>392</v>
      </c>
      <c r="U241" s="467"/>
      <c r="V241" s="467"/>
      <c r="W241" s="467"/>
      <c r="X241" s="837"/>
      <c r="Y241" s="838"/>
      <c r="Z241" s="838"/>
      <c r="AA241" s="325"/>
      <c r="AB241" s="321"/>
      <c r="AC241" s="467" t="s">
        <v>388</v>
      </c>
      <c r="AD241" s="467"/>
      <c r="AE241" s="467"/>
      <c r="AF241" s="467"/>
      <c r="AG241" s="467"/>
      <c r="AH241" s="837"/>
      <c r="AI241" s="838"/>
      <c r="AJ241" s="838"/>
      <c r="AK241" s="325"/>
      <c r="AL241" s="321"/>
      <c r="AM241" s="467" t="s">
        <v>389</v>
      </c>
      <c r="AN241" s="467"/>
      <c r="AO241" s="467"/>
      <c r="AP241" s="467"/>
      <c r="AQ241" s="467"/>
      <c r="AR241" s="467"/>
      <c r="AS241" s="467"/>
      <c r="AT241" s="467"/>
      <c r="AU241" s="467"/>
      <c r="AV241" s="467"/>
      <c r="AW241" s="467"/>
      <c r="AX241" s="837"/>
      <c r="AY241" s="838"/>
      <c r="AZ241" s="838"/>
      <c r="BA241" s="325"/>
      <c r="BB241" s="467" t="s">
        <v>390</v>
      </c>
      <c r="BC241" s="467"/>
      <c r="BD241" s="467"/>
      <c r="BE241" s="467"/>
      <c r="BF241" s="837"/>
      <c r="BG241" s="757"/>
      <c r="BH241" s="485"/>
      <c r="BI241" s="333"/>
      <c r="BJ241" s="319"/>
      <c r="BK241" s="319"/>
      <c r="BL241" s="327"/>
      <c r="BM241" s="321"/>
      <c r="BN241" s="326"/>
    </row>
    <row r="242" spans="4:83" ht="19.5" customHeight="1" x14ac:dyDescent="0.15">
      <c r="D242" s="79"/>
      <c r="E242" s="511">
        <v>31</v>
      </c>
      <c r="F242" s="511"/>
      <c r="G242" s="658"/>
      <c r="H242" s="412"/>
      <c r="I242" s="412"/>
      <c r="J242" s="412"/>
      <c r="K242" s="412"/>
      <c r="L242" s="412"/>
      <c r="M242" s="412"/>
      <c r="N242" s="412"/>
      <c r="O242" s="412"/>
      <c r="P242" s="412"/>
      <c r="Q242" s="412"/>
      <c r="R242" s="412"/>
      <c r="S242" s="446"/>
      <c r="T242" s="804" t="s">
        <v>391</v>
      </c>
      <c r="U242" s="804"/>
      <c r="V242" s="804"/>
      <c r="W242" s="804"/>
      <c r="X242" s="804"/>
      <c r="Y242" s="776"/>
      <c r="Z242" s="773"/>
      <c r="AA242" s="323"/>
      <c r="AB242" s="804" t="s">
        <v>295</v>
      </c>
      <c r="AC242" s="804"/>
      <c r="AD242" s="804"/>
      <c r="AE242" s="804"/>
      <c r="AF242" s="804"/>
      <c r="AG242" s="804"/>
      <c r="AH242" s="845"/>
      <c r="AI242" s="776"/>
      <c r="AJ242" s="773"/>
      <c r="AK242" s="323"/>
      <c r="AL242" s="328"/>
      <c r="AM242" s="804" t="s">
        <v>361</v>
      </c>
      <c r="AN242" s="804"/>
      <c r="AO242" s="804"/>
      <c r="AP242" s="804"/>
      <c r="AQ242" s="804"/>
      <c r="AR242" s="804"/>
      <c r="AS242" s="804"/>
      <c r="AT242" s="804"/>
      <c r="AU242" s="804"/>
      <c r="AV242" s="804"/>
      <c r="AW242" s="804"/>
      <c r="AX242" s="804"/>
      <c r="AY242" s="804"/>
      <c r="AZ242" s="804"/>
      <c r="BA242" s="804"/>
      <c r="BB242" s="804"/>
      <c r="BC242" s="804"/>
      <c r="BD242" s="804"/>
      <c r="BE242" s="804"/>
      <c r="BF242" s="845"/>
      <c r="BG242" s="776"/>
      <c r="BH242" s="773"/>
      <c r="BI242" s="328"/>
      <c r="BJ242" s="330"/>
      <c r="BK242" s="330"/>
      <c r="BM242" s="113"/>
      <c r="BN242" s="125"/>
    </row>
    <row r="243" spans="4:83" ht="10.5" customHeight="1" x14ac:dyDescent="0.15">
      <c r="D243" s="79"/>
      <c r="E243" s="511"/>
      <c r="F243" s="511"/>
      <c r="G243" s="658"/>
      <c r="H243" s="6"/>
      <c r="J243" s="7"/>
      <c r="K243" s="452" t="s">
        <v>73</v>
      </c>
      <c r="L243" s="423"/>
      <c r="M243" s="423"/>
      <c r="N243" s="423"/>
      <c r="O243" s="423"/>
      <c r="P243" s="423"/>
      <c r="Q243" s="423"/>
      <c r="R243" s="423"/>
      <c r="S243" s="453"/>
      <c r="T243" s="452" t="s">
        <v>300</v>
      </c>
      <c r="U243" s="423"/>
      <c r="V243" s="423"/>
      <c r="W243" s="423"/>
      <c r="X243" s="423"/>
      <c r="Y243" s="423"/>
      <c r="Z243" s="423"/>
      <c r="AA243" s="423"/>
      <c r="AB243" s="423"/>
      <c r="AC243" s="409"/>
      <c r="AD243" s="409"/>
      <c r="AE243" s="409"/>
      <c r="AF243" s="409"/>
      <c r="AG243" s="409"/>
      <c r="AH243" s="409"/>
      <c r="AI243" s="409"/>
      <c r="AJ243" s="409"/>
      <c r="AK243" s="409"/>
      <c r="AL243" s="116"/>
      <c r="AM243" s="116"/>
      <c r="AN243" s="116"/>
      <c r="AO243" s="116"/>
      <c r="AP243" s="116"/>
      <c r="AQ243" s="116"/>
      <c r="AR243" s="116"/>
      <c r="AS243" s="116"/>
      <c r="AT243" s="116"/>
      <c r="AU243" s="159"/>
      <c r="AV243" s="159"/>
      <c r="AW243" s="159"/>
      <c r="AX243" s="159"/>
      <c r="AY243" s="159"/>
      <c r="AZ243" s="159"/>
      <c r="BA243" s="159"/>
      <c r="BB243" s="159"/>
      <c r="BC243" s="167"/>
      <c r="BD243" s="585"/>
      <c r="BE243" s="586"/>
      <c r="BF243" s="586"/>
      <c r="BG243" s="586"/>
      <c r="BH243" s="586"/>
      <c r="BI243" s="586"/>
      <c r="BJ243" s="586"/>
      <c r="BK243" s="586"/>
      <c r="BL243" s="586"/>
      <c r="BM243" s="586"/>
      <c r="BN243" s="587"/>
      <c r="BO243" s="126"/>
      <c r="BQ243" s="113"/>
      <c r="BR243" s="113"/>
    </row>
    <row r="244" spans="4:83" ht="23.25" customHeight="1" x14ac:dyDescent="0.15">
      <c r="D244" s="79"/>
      <c r="E244" s="499" t="s">
        <v>331</v>
      </c>
      <c r="F244" s="499"/>
      <c r="G244" s="500"/>
      <c r="H244" s="6"/>
      <c r="J244" s="7"/>
      <c r="K244" s="448"/>
      <c r="L244" s="412"/>
      <c r="M244" s="412"/>
      <c r="N244" s="412"/>
      <c r="O244" s="412"/>
      <c r="P244" s="412"/>
      <c r="Q244" s="412"/>
      <c r="R244" s="412"/>
      <c r="S244" s="446"/>
      <c r="T244" s="486"/>
      <c r="U244" s="415"/>
      <c r="V244" s="415"/>
      <c r="W244" s="415"/>
      <c r="X244" s="415"/>
      <c r="Y244" s="415"/>
      <c r="Z244" s="415"/>
      <c r="AA244" s="415"/>
      <c r="AB244" s="415"/>
      <c r="AC244" s="445" t="s">
        <v>301</v>
      </c>
      <c r="AD244" s="409"/>
      <c r="AE244" s="409"/>
      <c r="AF244" s="409"/>
      <c r="AG244" s="409"/>
      <c r="AH244" s="409"/>
      <c r="AI244" s="409"/>
      <c r="AJ244" s="409"/>
      <c r="AK244" s="410"/>
      <c r="AL244" s="445" t="s">
        <v>249</v>
      </c>
      <c r="AM244" s="409"/>
      <c r="AN244" s="409"/>
      <c r="AO244" s="409"/>
      <c r="AP244" s="409"/>
      <c r="AQ244" s="409"/>
      <c r="AR244" s="409"/>
      <c r="AS244" s="409"/>
      <c r="AT244" s="410"/>
      <c r="AU244" s="449" t="s">
        <v>250</v>
      </c>
      <c r="AV244" s="450"/>
      <c r="AW244" s="450"/>
      <c r="AX244" s="450"/>
      <c r="AY244" s="450"/>
      <c r="AZ244" s="450"/>
      <c r="BA244" s="450"/>
      <c r="BB244" s="450"/>
      <c r="BC244" s="451"/>
      <c r="BD244" s="817"/>
      <c r="BE244" s="818"/>
      <c r="BF244" s="818"/>
      <c r="BG244" s="818"/>
      <c r="BH244" s="818"/>
      <c r="BI244" s="818"/>
      <c r="BJ244" s="818"/>
      <c r="BK244" s="818"/>
      <c r="BL244" s="818"/>
      <c r="BM244" s="818"/>
      <c r="BN244" s="819"/>
      <c r="BO244" s="126"/>
      <c r="BQ244" s="113"/>
      <c r="BR244" s="113"/>
    </row>
    <row r="245" spans="4:83" ht="19.5" customHeight="1" x14ac:dyDescent="0.15">
      <c r="D245" s="79"/>
      <c r="E245" s="499"/>
      <c r="F245" s="499"/>
      <c r="G245" s="500"/>
      <c r="H245" s="6"/>
      <c r="J245" s="7"/>
      <c r="K245" s="6"/>
      <c r="L245" s="7"/>
      <c r="M245" s="452" t="s">
        <v>76</v>
      </c>
      <c r="N245" s="423"/>
      <c r="O245" s="423"/>
      <c r="P245" s="423"/>
      <c r="Q245" s="423"/>
      <c r="R245" s="423"/>
      <c r="S245" s="453"/>
      <c r="T245" s="113"/>
      <c r="U245" s="467"/>
      <c r="V245" s="467"/>
      <c r="W245" s="467"/>
      <c r="X245" s="467"/>
      <c r="Y245" s="467"/>
      <c r="Z245" s="467"/>
      <c r="AA245" s="156" t="s">
        <v>78</v>
      </c>
      <c r="AB245" s="125"/>
      <c r="AC245" s="113"/>
      <c r="AD245" s="467"/>
      <c r="AE245" s="467"/>
      <c r="AF245" s="467"/>
      <c r="AG245" s="467"/>
      <c r="AH245" s="467"/>
      <c r="AI245" s="467"/>
      <c r="AJ245" s="156" t="s">
        <v>78</v>
      </c>
      <c r="AK245" s="125"/>
      <c r="AL245" s="113"/>
      <c r="AM245" s="467"/>
      <c r="AN245" s="467"/>
      <c r="AO245" s="467"/>
      <c r="AP245" s="467"/>
      <c r="AQ245" s="467"/>
      <c r="AR245" s="467"/>
      <c r="AS245" s="156" t="s">
        <v>78</v>
      </c>
      <c r="AT245" s="125"/>
      <c r="AU245" s="113"/>
      <c r="AV245" s="467"/>
      <c r="AW245" s="467"/>
      <c r="AX245" s="467"/>
      <c r="AY245" s="467"/>
      <c r="AZ245" s="467"/>
      <c r="BA245" s="467"/>
      <c r="BB245" s="156" t="s">
        <v>78</v>
      </c>
      <c r="BC245" s="125"/>
      <c r="BD245" s="817"/>
      <c r="BE245" s="818"/>
      <c r="BF245" s="818"/>
      <c r="BG245" s="818"/>
      <c r="BH245" s="818"/>
      <c r="BI245" s="818"/>
      <c r="BJ245" s="818"/>
      <c r="BK245" s="818"/>
      <c r="BL245" s="818"/>
      <c r="BM245" s="818"/>
      <c r="BN245" s="819"/>
      <c r="BO245" s="126"/>
      <c r="BQ245" s="113"/>
      <c r="BR245" s="113"/>
    </row>
    <row r="246" spans="4:83" ht="19.5" customHeight="1" x14ac:dyDescent="0.15">
      <c r="D246" s="79"/>
      <c r="E246" s="499"/>
      <c r="F246" s="499"/>
      <c r="G246" s="500"/>
      <c r="H246" s="6"/>
      <c r="J246" s="7"/>
      <c r="K246" s="8"/>
      <c r="L246" s="9"/>
      <c r="M246" s="486" t="s">
        <v>77</v>
      </c>
      <c r="N246" s="415"/>
      <c r="O246" s="415"/>
      <c r="P246" s="415"/>
      <c r="Q246" s="415"/>
      <c r="R246" s="415"/>
      <c r="S246" s="417"/>
      <c r="T246" s="113"/>
      <c r="U246" s="804"/>
      <c r="V246" s="804"/>
      <c r="W246" s="804"/>
      <c r="X246" s="804"/>
      <c r="Y246" s="804"/>
      <c r="Z246" s="804"/>
      <c r="AA246" s="156" t="s">
        <v>79</v>
      </c>
      <c r="AB246" s="125"/>
      <c r="AC246" s="113"/>
      <c r="AD246" s="804"/>
      <c r="AE246" s="804"/>
      <c r="AF246" s="804"/>
      <c r="AG246" s="804"/>
      <c r="AH246" s="804"/>
      <c r="AI246" s="804"/>
      <c r="AJ246" s="156" t="s">
        <v>79</v>
      </c>
      <c r="AK246" s="125"/>
      <c r="AL246" s="113"/>
      <c r="AM246" s="804"/>
      <c r="AN246" s="804"/>
      <c r="AO246" s="804"/>
      <c r="AP246" s="804"/>
      <c r="AQ246" s="804"/>
      <c r="AR246" s="804"/>
      <c r="AS246" s="156" t="s">
        <v>79</v>
      </c>
      <c r="AT246" s="125"/>
      <c r="AU246" s="113"/>
      <c r="AV246" s="804"/>
      <c r="AW246" s="804"/>
      <c r="AX246" s="804"/>
      <c r="AY246" s="804"/>
      <c r="AZ246" s="804"/>
      <c r="BA246" s="804"/>
      <c r="BB246" s="156" t="s">
        <v>79</v>
      </c>
      <c r="BC246" s="125"/>
      <c r="BD246" s="588"/>
      <c r="BE246" s="589"/>
      <c r="BF246" s="589"/>
      <c r="BG246" s="589"/>
      <c r="BH246" s="589"/>
      <c r="BI246" s="589"/>
      <c r="BJ246" s="589"/>
      <c r="BK246" s="589"/>
      <c r="BL246" s="589"/>
      <c r="BM246" s="589"/>
      <c r="BN246" s="590"/>
      <c r="BO246" s="126"/>
      <c r="BQ246" s="113"/>
      <c r="BR246" s="113"/>
    </row>
    <row r="247" spans="4:83" ht="24.75" customHeight="1" x14ac:dyDescent="0.15">
      <c r="D247" s="79"/>
      <c r="E247" s="499"/>
      <c r="F247" s="499"/>
      <c r="G247" s="500"/>
      <c r="H247" s="6"/>
      <c r="J247" s="7"/>
      <c r="K247" s="452" t="s">
        <v>73</v>
      </c>
      <c r="L247" s="423"/>
      <c r="M247" s="409"/>
      <c r="N247" s="409"/>
      <c r="O247" s="409"/>
      <c r="P247" s="409"/>
      <c r="Q247" s="409"/>
      <c r="R247" s="409"/>
      <c r="S247" s="410"/>
      <c r="T247" s="445" t="s">
        <v>74</v>
      </c>
      <c r="U247" s="409"/>
      <c r="V247" s="409"/>
      <c r="W247" s="409"/>
      <c r="X247" s="409"/>
      <c r="Y247" s="409"/>
      <c r="Z247" s="409"/>
      <c r="AA247" s="409"/>
      <c r="AB247" s="410"/>
      <c r="AC247" s="445" t="s">
        <v>303</v>
      </c>
      <c r="AD247" s="409"/>
      <c r="AE247" s="409"/>
      <c r="AF247" s="409"/>
      <c r="AG247" s="409"/>
      <c r="AH247" s="409"/>
      <c r="AI247" s="409"/>
      <c r="AJ247" s="409"/>
      <c r="AK247" s="410"/>
      <c r="AL247" s="445" t="s">
        <v>75</v>
      </c>
      <c r="AM247" s="409"/>
      <c r="AN247" s="409"/>
      <c r="AO247" s="409"/>
      <c r="AP247" s="409"/>
      <c r="AQ247" s="409"/>
      <c r="AR247" s="409"/>
      <c r="AS247" s="409"/>
      <c r="AT247" s="410"/>
      <c r="AU247" s="445" t="s">
        <v>45</v>
      </c>
      <c r="AV247" s="409"/>
      <c r="AW247" s="409"/>
      <c r="AX247" s="409"/>
      <c r="AY247" s="409"/>
      <c r="AZ247" s="409"/>
      <c r="BA247" s="409"/>
      <c r="BB247" s="409"/>
      <c r="BC247" s="410"/>
      <c r="BD247" s="445" t="s">
        <v>302</v>
      </c>
      <c r="BE247" s="409"/>
      <c r="BF247" s="409"/>
      <c r="BG247" s="409"/>
      <c r="BH247" s="409"/>
      <c r="BI247" s="409"/>
      <c r="BJ247" s="409"/>
      <c r="BK247" s="409"/>
      <c r="BL247" s="409"/>
      <c r="BM247" s="409"/>
      <c r="BN247" s="410"/>
      <c r="BO247" s="126"/>
      <c r="BQ247" s="113"/>
      <c r="BR247" s="113"/>
    </row>
    <row r="248" spans="4:83" ht="19.5" customHeight="1" x14ac:dyDescent="0.15">
      <c r="D248" s="79"/>
      <c r="E248" s="499"/>
      <c r="F248" s="499"/>
      <c r="G248" s="500"/>
      <c r="H248" s="6"/>
      <c r="J248" s="7"/>
      <c r="K248" s="6"/>
      <c r="L248" s="7"/>
      <c r="M248" s="452" t="s">
        <v>76</v>
      </c>
      <c r="N248" s="423"/>
      <c r="O248" s="423"/>
      <c r="P248" s="423"/>
      <c r="Q248" s="423"/>
      <c r="R248" s="423"/>
      <c r="S248" s="453"/>
      <c r="T248" s="129"/>
      <c r="U248" s="467"/>
      <c r="V248" s="467"/>
      <c r="W248" s="467"/>
      <c r="X248" s="467"/>
      <c r="Y248" s="467"/>
      <c r="Z248" s="467"/>
      <c r="AA248" s="141" t="s">
        <v>78</v>
      </c>
      <c r="AB248" s="130"/>
      <c r="AC248" s="141"/>
      <c r="AD248" s="467"/>
      <c r="AE248" s="467"/>
      <c r="AF248" s="467"/>
      <c r="AG248" s="467"/>
      <c r="AH248" s="467"/>
      <c r="AI248" s="467"/>
      <c r="AJ248" s="141" t="s">
        <v>78</v>
      </c>
      <c r="AK248" s="130"/>
      <c r="AL248" s="141"/>
      <c r="AM248" s="467"/>
      <c r="AN248" s="467"/>
      <c r="AO248" s="467"/>
      <c r="AP248" s="467"/>
      <c r="AQ248" s="467"/>
      <c r="AR248" s="467"/>
      <c r="AS248" s="141" t="s">
        <v>78</v>
      </c>
      <c r="AT248" s="130"/>
      <c r="AU248" s="123"/>
      <c r="AV248" s="123"/>
      <c r="AW248" s="161"/>
      <c r="AX248" s="161"/>
      <c r="AY248" s="161"/>
      <c r="AZ248" s="161"/>
      <c r="BA248" s="161"/>
      <c r="BB248" s="141"/>
      <c r="BC248" s="130"/>
      <c r="BD248" s="2"/>
      <c r="BE248" s="161"/>
      <c r="BF248" s="123"/>
      <c r="BG248" s="123"/>
      <c r="BH248" s="161"/>
      <c r="BI248" s="161"/>
      <c r="BJ248" s="161"/>
      <c r="BK248" s="161"/>
      <c r="BL248" s="161"/>
      <c r="BM248" s="161"/>
      <c r="BN248" s="3"/>
      <c r="BO248" s="126"/>
      <c r="BQ248" s="113"/>
      <c r="BR248" s="113"/>
    </row>
    <row r="249" spans="4:83" ht="19.5" customHeight="1" x14ac:dyDescent="0.15">
      <c r="D249" s="79"/>
      <c r="E249" s="499"/>
      <c r="F249" s="499"/>
      <c r="G249" s="500"/>
      <c r="H249" s="6"/>
      <c r="J249" s="7"/>
      <c r="K249" s="6"/>
      <c r="L249" s="7"/>
      <c r="M249" s="448" t="s">
        <v>77</v>
      </c>
      <c r="N249" s="412"/>
      <c r="O249" s="412"/>
      <c r="P249" s="412"/>
      <c r="Q249" s="412"/>
      <c r="R249" s="412"/>
      <c r="S249" s="446"/>
      <c r="T249" s="113"/>
      <c r="U249" s="447"/>
      <c r="V249" s="447"/>
      <c r="W249" s="447"/>
      <c r="X249" s="447"/>
      <c r="Y249" s="447"/>
      <c r="Z249" s="447"/>
      <c r="AA249" s="156" t="s">
        <v>79</v>
      </c>
      <c r="AB249" s="125"/>
      <c r="AC249" s="156"/>
      <c r="AD249" s="447"/>
      <c r="AE249" s="447"/>
      <c r="AF249" s="447"/>
      <c r="AG249" s="447"/>
      <c r="AH249" s="447"/>
      <c r="AI249" s="447"/>
      <c r="AJ249" s="156" t="s">
        <v>79</v>
      </c>
      <c r="AK249" s="125"/>
      <c r="AL249" s="156"/>
      <c r="AM249" s="447"/>
      <c r="AN249" s="447"/>
      <c r="AO249" s="447"/>
      <c r="AP249" s="447"/>
      <c r="AQ249" s="447"/>
      <c r="AR249" s="447"/>
      <c r="AS249" s="156" t="s">
        <v>79</v>
      </c>
      <c r="AT249" s="125"/>
      <c r="AU249" s="126"/>
      <c r="AV249" s="447"/>
      <c r="AW249" s="447"/>
      <c r="AX249" s="447"/>
      <c r="AY249" s="447"/>
      <c r="AZ249" s="447"/>
      <c r="BA249" s="447"/>
      <c r="BB249" s="156" t="s">
        <v>79</v>
      </c>
      <c r="BC249" s="125"/>
      <c r="BD249" s="6"/>
      <c r="BF249" s="156"/>
      <c r="BG249" s="447"/>
      <c r="BH249" s="447"/>
      <c r="BI249" s="447"/>
      <c r="BJ249" s="447"/>
      <c r="BK249" s="447"/>
      <c r="BL249" s="447"/>
      <c r="BM249" s="156" t="s">
        <v>79</v>
      </c>
      <c r="BN249" s="125"/>
      <c r="BO249" s="126"/>
      <c r="BQ249" s="113"/>
      <c r="BR249" s="113"/>
    </row>
    <row r="250" spans="4:83" ht="19.5" customHeight="1" x14ac:dyDescent="0.15">
      <c r="D250" s="79"/>
      <c r="E250" s="499"/>
      <c r="F250" s="499"/>
      <c r="G250" s="500"/>
      <c r="H250" s="46"/>
      <c r="I250" s="143"/>
      <c r="J250" s="112"/>
      <c r="K250" s="46"/>
      <c r="L250" s="143"/>
      <c r="M250" s="46"/>
      <c r="N250" s="143"/>
      <c r="O250" s="143"/>
      <c r="P250" s="143"/>
      <c r="Q250" s="143"/>
      <c r="R250" s="143"/>
      <c r="S250" s="9"/>
      <c r="T250" s="131"/>
      <c r="U250" s="127"/>
      <c r="V250" s="127"/>
      <c r="W250" s="127"/>
      <c r="X250" s="127"/>
      <c r="Y250" s="127"/>
      <c r="Z250" s="144"/>
      <c r="AA250" s="144"/>
      <c r="AB250" s="165"/>
      <c r="AC250" s="144"/>
      <c r="AD250" s="144"/>
      <c r="AE250" s="144"/>
      <c r="AF250" s="144"/>
      <c r="AG250" s="415"/>
      <c r="AH250" s="415"/>
      <c r="AI250" s="415"/>
      <c r="AJ250" s="144"/>
      <c r="AK250" s="145"/>
      <c r="AL250" s="85" t="s">
        <v>80</v>
      </c>
      <c r="AM250" s="144"/>
      <c r="AN250" s="144"/>
      <c r="AO250" s="144"/>
      <c r="AP250" s="415"/>
      <c r="AQ250" s="415"/>
      <c r="AR250" s="415"/>
      <c r="AS250" s="144" t="s">
        <v>81</v>
      </c>
      <c r="AT250" s="145"/>
      <c r="AU250" s="47"/>
      <c r="AV250" s="145"/>
      <c r="AW250" s="145"/>
      <c r="AX250" s="145"/>
      <c r="AY250" s="145"/>
      <c r="AZ250" s="145"/>
      <c r="BA250" s="145"/>
      <c r="BB250" s="127"/>
      <c r="BC250" s="132"/>
      <c r="BD250" s="85"/>
      <c r="BE250" s="145"/>
      <c r="BF250" s="145"/>
      <c r="BG250" s="145"/>
      <c r="BH250" s="163"/>
      <c r="BI250" s="163"/>
      <c r="BJ250" s="163"/>
      <c r="BK250" s="163"/>
      <c r="BL250" s="163"/>
      <c r="BM250" s="163"/>
      <c r="BN250" s="9"/>
      <c r="BO250" s="69"/>
      <c r="BQ250" s="113"/>
      <c r="BR250" s="113"/>
    </row>
    <row r="251" spans="4:83" ht="27.75" customHeight="1" x14ac:dyDescent="0.15">
      <c r="D251" s="79"/>
      <c r="E251" s="511"/>
      <c r="F251" s="511"/>
      <c r="G251" s="658"/>
      <c r="H251" s="445" t="s">
        <v>296</v>
      </c>
      <c r="I251" s="409"/>
      <c r="J251" s="409"/>
      <c r="K251" s="409"/>
      <c r="L251" s="409"/>
      <c r="M251" s="409"/>
      <c r="N251" s="409"/>
      <c r="O251" s="409"/>
      <c r="P251" s="409"/>
      <c r="Q251" s="409"/>
      <c r="R251" s="409"/>
      <c r="S251" s="409"/>
      <c r="T251" s="445" t="s">
        <v>371</v>
      </c>
      <c r="U251" s="409"/>
      <c r="V251" s="409"/>
      <c r="W251" s="116" t="s">
        <v>372</v>
      </c>
      <c r="X251" s="409"/>
      <c r="Y251" s="409"/>
      <c r="Z251" s="409"/>
      <c r="AA251" s="409"/>
      <c r="AB251" s="409" t="s">
        <v>374</v>
      </c>
      <c r="AC251" s="409"/>
      <c r="AD251" s="170" t="s">
        <v>373</v>
      </c>
      <c r="AE251" s="515" t="s">
        <v>122</v>
      </c>
      <c r="AF251" s="409"/>
      <c r="AG251" s="409"/>
      <c r="AH251" s="75"/>
      <c r="AI251" s="153" t="s">
        <v>298</v>
      </c>
      <c r="AJ251" s="116"/>
      <c r="AK251" s="450" t="s">
        <v>297</v>
      </c>
      <c r="AL251" s="450"/>
      <c r="AM251" s="450"/>
      <c r="AN251" s="450"/>
      <c r="AO251" s="450"/>
      <c r="AP251" s="450"/>
      <c r="AQ251" s="450"/>
      <c r="AR251" s="450"/>
      <c r="AS251" s="450"/>
      <c r="AT251" s="450"/>
      <c r="AU251" s="450"/>
      <c r="AV251" s="450"/>
      <c r="AW251" s="450"/>
      <c r="AX251" s="450"/>
      <c r="AY251" s="450"/>
      <c r="AZ251" s="450"/>
      <c r="BA251" s="450"/>
      <c r="BB251" s="450"/>
      <c r="BC251" s="450"/>
      <c r="BD251" s="450"/>
      <c r="BE251" s="450"/>
      <c r="BF251" s="450"/>
      <c r="BG251" s="450"/>
      <c r="BH251" s="116"/>
      <c r="BI251" s="30" t="s">
        <v>299</v>
      </c>
      <c r="BJ251" s="30"/>
      <c r="BK251" s="30"/>
      <c r="BL251" s="30"/>
      <c r="BM251" s="30"/>
      <c r="BN251" s="31"/>
      <c r="BO251" s="69"/>
      <c r="BQ251" s="113"/>
      <c r="BR251" s="113"/>
      <c r="CE251" s="375"/>
    </row>
    <row r="252" spans="4:83" ht="19.5" customHeight="1" x14ac:dyDescent="0.15">
      <c r="D252" s="79"/>
      <c r="E252" s="499"/>
      <c r="F252" s="499"/>
      <c r="G252" s="500"/>
      <c r="H252" s="452" t="s">
        <v>2</v>
      </c>
      <c r="I252" s="423"/>
      <c r="J252" s="423"/>
      <c r="K252" s="423"/>
      <c r="L252" s="423"/>
      <c r="M252" s="423"/>
      <c r="N252" s="423"/>
      <c r="O252" s="423"/>
      <c r="P252" s="423"/>
      <c r="Q252" s="423"/>
      <c r="R252" s="423"/>
      <c r="S252" s="453"/>
      <c r="T252" s="452"/>
      <c r="U252" s="423"/>
      <c r="V252" s="423"/>
      <c r="W252" s="485"/>
      <c r="X252" s="820" t="s">
        <v>385</v>
      </c>
      <c r="Y252" s="510"/>
      <c r="Z252" s="510"/>
      <c r="AA252" s="510"/>
      <c r="AB252" s="510"/>
      <c r="AC252" s="510"/>
      <c r="AD252" s="510"/>
      <c r="AE252" s="510"/>
      <c r="AF252" s="510"/>
      <c r="AG252" s="510"/>
      <c r="AH252" s="510"/>
      <c r="AI252" s="510"/>
      <c r="AJ252" s="510"/>
      <c r="AK252" s="510"/>
      <c r="AL252" s="510"/>
      <c r="AM252" s="510"/>
      <c r="AN252" s="510"/>
      <c r="AO252" s="510"/>
      <c r="AP252" s="510"/>
      <c r="AQ252" s="510"/>
      <c r="AR252" s="510"/>
      <c r="AS252" s="510"/>
      <c r="AT252" s="510"/>
      <c r="AU252" s="510"/>
      <c r="AV252" s="510"/>
      <c r="AW252" s="510"/>
      <c r="AX252" s="510"/>
      <c r="AY252" s="510"/>
      <c r="AZ252" s="526"/>
      <c r="BA252" s="448" t="s">
        <v>83</v>
      </c>
      <c r="BB252" s="412"/>
      <c r="BC252" s="412"/>
      <c r="BD252" s="412"/>
      <c r="BE252" s="412"/>
      <c r="BF252" s="412"/>
      <c r="BG252" s="412"/>
      <c r="BH252" s="412"/>
      <c r="BI252" s="412"/>
      <c r="BJ252" s="412"/>
      <c r="BK252" s="412"/>
      <c r="BL252" s="412" t="s">
        <v>82</v>
      </c>
      <c r="BM252" s="412"/>
      <c r="BN252" s="446"/>
      <c r="BO252" s="126"/>
      <c r="BQ252" s="113"/>
      <c r="BR252" s="113"/>
    </row>
    <row r="253" spans="4:83" ht="19.5" customHeight="1" x14ac:dyDescent="0.15">
      <c r="D253" s="79"/>
      <c r="E253" s="499"/>
      <c r="F253" s="499"/>
      <c r="G253" s="500"/>
      <c r="H253" s="486"/>
      <c r="I253" s="415"/>
      <c r="J253" s="415"/>
      <c r="K253" s="415"/>
      <c r="L253" s="415"/>
      <c r="M253" s="415"/>
      <c r="N253" s="415"/>
      <c r="O253" s="415"/>
      <c r="P253" s="415"/>
      <c r="Q253" s="415"/>
      <c r="R253" s="415"/>
      <c r="S253" s="417"/>
      <c r="T253" s="486"/>
      <c r="U253" s="415"/>
      <c r="V253" s="415"/>
      <c r="W253" s="416"/>
      <c r="X253" s="821" t="s">
        <v>386</v>
      </c>
      <c r="Y253" s="503"/>
      <c r="Z253" s="503"/>
      <c r="AA253" s="503"/>
      <c r="AB253" s="503"/>
      <c r="AC253" s="503"/>
      <c r="AD253" s="503"/>
      <c r="AE253" s="503"/>
      <c r="AF253" s="503"/>
      <c r="AG253" s="503"/>
      <c r="AH253" s="503"/>
      <c r="AI253" s="503"/>
      <c r="AJ253" s="503"/>
      <c r="AK253" s="503"/>
      <c r="AL253" s="503"/>
      <c r="AM253" s="503"/>
      <c r="AN253" s="503"/>
      <c r="AO253" s="503"/>
      <c r="AP253" s="503"/>
      <c r="AQ253" s="503"/>
      <c r="AR253" s="503"/>
      <c r="AS253" s="503"/>
      <c r="AT253" s="503"/>
      <c r="AU253" s="503"/>
      <c r="AV253" s="503"/>
      <c r="AW253" s="503"/>
      <c r="AX253" s="503"/>
      <c r="AY253" s="503"/>
      <c r="AZ253" s="659"/>
      <c r="BA253" s="486"/>
      <c r="BB253" s="415"/>
      <c r="BC253" s="415"/>
      <c r="BD253" s="415"/>
      <c r="BE253" s="415"/>
      <c r="BF253" s="415"/>
      <c r="BG253" s="415"/>
      <c r="BH253" s="415"/>
      <c r="BI253" s="415"/>
      <c r="BJ253" s="415"/>
      <c r="BK253" s="415"/>
      <c r="BL253" s="415"/>
      <c r="BM253" s="415"/>
      <c r="BN253" s="417"/>
      <c r="BO253" s="126"/>
      <c r="BQ253" s="113"/>
      <c r="BR253" s="113"/>
    </row>
    <row r="254" spans="4:83" ht="24" customHeight="1" x14ac:dyDescent="0.15">
      <c r="D254" s="79"/>
      <c r="E254" s="499"/>
      <c r="F254" s="499"/>
      <c r="G254" s="500"/>
      <c r="H254" s="445" t="s">
        <v>84</v>
      </c>
      <c r="I254" s="409"/>
      <c r="J254" s="409"/>
      <c r="K254" s="409"/>
      <c r="L254" s="409"/>
      <c r="M254" s="409"/>
      <c r="N254" s="409"/>
      <c r="O254" s="409"/>
      <c r="P254" s="409"/>
      <c r="Q254" s="409"/>
      <c r="R254" s="409"/>
      <c r="S254" s="410"/>
      <c r="T254" s="445"/>
      <c r="U254" s="409"/>
      <c r="V254" s="409"/>
      <c r="W254" s="409"/>
      <c r="X254" s="684" t="s">
        <v>494</v>
      </c>
      <c r="Y254" s="685"/>
      <c r="Z254" s="685"/>
      <c r="AA254" s="685"/>
      <c r="AB254" s="685"/>
      <c r="AC254" s="685"/>
      <c r="AD254" s="685"/>
      <c r="AE254" s="685"/>
      <c r="AF254" s="685"/>
      <c r="AG254" s="685"/>
      <c r="AH254" s="685"/>
      <c r="AI254" s="685"/>
      <c r="AJ254" s="685"/>
      <c r="AK254" s="685"/>
      <c r="AL254" s="685"/>
      <c r="AM254" s="685"/>
      <c r="AN254" s="685"/>
      <c r="AO254" s="685"/>
      <c r="AP254" s="685"/>
      <c r="AQ254" s="685"/>
      <c r="AR254" s="685"/>
      <c r="AS254" s="685"/>
      <c r="AT254" s="685"/>
      <c r="AU254" s="685"/>
      <c r="AV254" s="685"/>
      <c r="AW254" s="685"/>
      <c r="AX254" s="685"/>
      <c r="AY254" s="685"/>
      <c r="AZ254" s="685"/>
      <c r="BA254" s="685"/>
      <c r="BB254" s="685"/>
      <c r="BC254" s="685"/>
      <c r="BD254" s="685"/>
      <c r="BE254" s="685"/>
      <c r="BF254" s="685"/>
      <c r="BG254" s="685"/>
      <c r="BH254" s="685"/>
      <c r="BI254" s="685"/>
      <c r="BJ254" s="685"/>
      <c r="BK254" s="685"/>
      <c r="BL254" s="685"/>
      <c r="BM254" s="685"/>
      <c r="BN254" s="686"/>
      <c r="BO254" s="126"/>
      <c r="BQ254" s="113"/>
      <c r="BR254" s="113"/>
    </row>
    <row r="255" spans="4:83" ht="30" customHeight="1" x14ac:dyDescent="0.15">
      <c r="D255" s="278"/>
      <c r="E255" s="501"/>
      <c r="F255" s="501"/>
      <c r="G255" s="502"/>
      <c r="H255" s="445" t="s">
        <v>248</v>
      </c>
      <c r="I255" s="409"/>
      <c r="J255" s="409"/>
      <c r="K255" s="409"/>
      <c r="L255" s="409"/>
      <c r="M255" s="409"/>
      <c r="N255" s="409"/>
      <c r="O255" s="409"/>
      <c r="P255" s="409"/>
      <c r="Q255" s="409"/>
      <c r="R255" s="409"/>
      <c r="S255" s="410"/>
      <c r="T255" s="445"/>
      <c r="U255" s="409"/>
      <c r="V255" s="409"/>
      <c r="W255" s="836"/>
      <c r="X255" s="684" t="s">
        <v>387</v>
      </c>
      <c r="Y255" s="685"/>
      <c r="Z255" s="685"/>
      <c r="AA255" s="685"/>
      <c r="AB255" s="685"/>
      <c r="AC255" s="685"/>
      <c r="AD255" s="685"/>
      <c r="AE255" s="685"/>
      <c r="AF255" s="685"/>
      <c r="AG255" s="685"/>
      <c r="AH255" s="685"/>
      <c r="AI255" s="685"/>
      <c r="AJ255" s="685"/>
      <c r="AK255" s="685"/>
      <c r="AL255" s="685"/>
      <c r="AM255" s="685"/>
      <c r="AN255" s="685"/>
      <c r="AO255" s="685"/>
      <c r="AP255" s="685"/>
      <c r="AQ255" s="685"/>
      <c r="AR255" s="685"/>
      <c r="AS255" s="685"/>
      <c r="AT255" s="685"/>
      <c r="AU255" s="685"/>
      <c r="AV255" s="685"/>
      <c r="AW255" s="685"/>
      <c r="AX255" s="685"/>
      <c r="AY255" s="685"/>
      <c r="AZ255" s="685"/>
      <c r="BA255" s="685"/>
      <c r="BB255" s="685"/>
      <c r="BC255" s="685"/>
      <c r="BD255" s="685"/>
      <c r="BE255" s="685"/>
      <c r="BF255" s="685"/>
      <c r="BG255" s="685"/>
      <c r="BH255" s="685"/>
      <c r="BI255" s="685"/>
      <c r="BJ255" s="685"/>
      <c r="BK255" s="685"/>
      <c r="BL255" s="685"/>
      <c r="BM255" s="685"/>
      <c r="BN255" s="686"/>
      <c r="BO255" s="126"/>
      <c r="BQ255" s="113"/>
      <c r="BR255" s="113"/>
    </row>
    <row r="256" spans="4:83" s="308" customFormat="1" ht="20.100000000000001" customHeight="1" x14ac:dyDescent="0.15">
      <c r="D256" s="80"/>
      <c r="E256" s="292"/>
      <c r="F256" s="292"/>
      <c r="G256" s="292"/>
      <c r="H256" s="299"/>
      <c r="I256" s="299"/>
      <c r="J256" s="299"/>
      <c r="K256" s="299"/>
      <c r="L256" s="299"/>
      <c r="M256" s="299"/>
      <c r="N256" s="299"/>
      <c r="O256" s="299"/>
      <c r="P256" s="299"/>
      <c r="Q256" s="299"/>
      <c r="R256" s="299"/>
      <c r="S256" s="299"/>
      <c r="T256" s="327"/>
      <c r="U256" s="327"/>
      <c r="V256" s="327"/>
      <c r="W256" s="327"/>
      <c r="X256" s="307"/>
      <c r="Y256" s="307"/>
      <c r="Z256" s="307"/>
      <c r="AA256" s="307"/>
      <c r="AB256" s="307"/>
      <c r="AC256" s="307"/>
      <c r="AD256" s="307"/>
      <c r="AE256" s="307"/>
      <c r="AF256" s="307"/>
      <c r="AG256" s="307"/>
      <c r="AH256" s="307"/>
      <c r="AI256" s="307"/>
      <c r="AJ256" s="307"/>
      <c r="AK256" s="307"/>
      <c r="AL256" s="307"/>
      <c r="AM256" s="307"/>
      <c r="AN256" s="307"/>
      <c r="AO256" s="307"/>
      <c r="AP256" s="307"/>
      <c r="AQ256" s="307"/>
      <c r="AR256" s="307"/>
      <c r="AS256" s="307"/>
      <c r="AT256" s="307"/>
      <c r="AU256" s="307"/>
      <c r="AV256" s="307"/>
      <c r="AW256" s="307"/>
      <c r="AX256" s="307"/>
      <c r="AY256" s="307"/>
      <c r="AZ256" s="307"/>
      <c r="BA256" s="307"/>
      <c r="BB256" s="307"/>
      <c r="BC256" s="307"/>
      <c r="BD256" s="307"/>
      <c r="BE256" s="307"/>
      <c r="BF256" s="307"/>
      <c r="BG256" s="307"/>
      <c r="BH256" s="307"/>
      <c r="BI256" s="307"/>
      <c r="BJ256" s="307"/>
      <c r="BK256" s="307"/>
      <c r="BL256" s="307"/>
      <c r="BM256" s="307"/>
      <c r="BN256" s="307"/>
      <c r="BO256" s="312"/>
      <c r="BQ256" s="296"/>
      <c r="BR256" s="296"/>
    </row>
    <row r="257" spans="4:70" s="308" customFormat="1" ht="20.100000000000001" customHeight="1" x14ac:dyDescent="0.15">
      <c r="D257" s="86"/>
      <c r="E257" s="293"/>
      <c r="F257" s="293"/>
      <c r="G257" s="293"/>
      <c r="H257" s="297"/>
      <c r="I257" s="297"/>
      <c r="J257" s="297"/>
      <c r="K257" s="297"/>
      <c r="L257" s="297"/>
      <c r="M257" s="297"/>
      <c r="N257" s="297"/>
      <c r="O257" s="297"/>
      <c r="P257" s="297"/>
      <c r="Q257" s="297"/>
      <c r="R257" s="297"/>
      <c r="S257" s="297"/>
      <c r="T257" s="309"/>
      <c r="U257" s="309"/>
      <c r="V257" s="309"/>
      <c r="W257" s="309"/>
      <c r="X257" s="309"/>
      <c r="Y257" s="309"/>
      <c r="Z257" s="309"/>
      <c r="AA257" s="309"/>
      <c r="AB257" s="309"/>
      <c r="AC257" s="309"/>
      <c r="AD257" s="309"/>
      <c r="AE257" s="309"/>
      <c r="AF257" s="309"/>
      <c r="AG257" s="309"/>
      <c r="AH257" s="309"/>
      <c r="AI257" s="309"/>
      <c r="AJ257" s="309"/>
      <c r="AK257" s="309"/>
      <c r="AL257" s="309"/>
      <c r="AM257" s="309"/>
      <c r="AN257" s="309"/>
      <c r="AO257" s="309"/>
      <c r="AP257" s="309"/>
      <c r="AQ257" s="309"/>
      <c r="AR257" s="309"/>
      <c r="AS257" s="309"/>
      <c r="AT257" s="309"/>
      <c r="AU257" s="309"/>
      <c r="AV257" s="309"/>
      <c r="AW257" s="309"/>
      <c r="AX257" s="309"/>
      <c r="AY257" s="309"/>
      <c r="AZ257" s="309"/>
      <c r="BA257" s="309"/>
      <c r="BB257" s="309"/>
      <c r="BC257" s="309"/>
      <c r="BD257" s="309"/>
      <c r="BE257" s="309"/>
      <c r="BF257" s="309"/>
      <c r="BG257" s="309"/>
      <c r="BH257" s="309"/>
      <c r="BI257" s="309"/>
      <c r="BJ257" s="309"/>
      <c r="BK257" s="309"/>
      <c r="BL257" s="309"/>
      <c r="BM257" s="309"/>
      <c r="BN257" s="309"/>
      <c r="BO257" s="312"/>
      <c r="BQ257" s="296"/>
      <c r="BR257" s="296"/>
    </row>
    <row r="258" spans="4:70" ht="23.25" customHeight="1" x14ac:dyDescent="0.15">
      <c r="D258" s="67"/>
      <c r="E258" s="409">
        <v>32</v>
      </c>
      <c r="F258" s="409"/>
      <c r="G258" s="153" t="s">
        <v>130</v>
      </c>
      <c r="H258" s="153"/>
      <c r="I258" s="116"/>
      <c r="J258" s="116"/>
      <c r="K258" s="116"/>
      <c r="L258" s="116"/>
      <c r="M258" s="116"/>
      <c r="N258" s="116"/>
      <c r="O258" s="116"/>
      <c r="P258" s="116"/>
      <c r="Q258" s="116"/>
      <c r="R258" s="116"/>
      <c r="S258" s="117"/>
      <c r="T258" s="115"/>
      <c r="U258" s="30" t="s">
        <v>131</v>
      </c>
      <c r="V258" s="116"/>
      <c r="W258" s="116"/>
      <c r="X258" s="116"/>
      <c r="Y258" s="116"/>
      <c r="Z258" s="116"/>
      <c r="AA258" s="116"/>
      <c r="AB258" s="116"/>
      <c r="AC258" s="116"/>
      <c r="AD258" s="116"/>
      <c r="AE258" s="116"/>
      <c r="AF258" s="116"/>
      <c r="AG258" s="116"/>
      <c r="AH258" s="116"/>
      <c r="AI258" s="153"/>
      <c r="AJ258" s="153"/>
      <c r="AK258" s="153"/>
      <c r="AL258" s="153"/>
      <c r="AM258" s="153"/>
      <c r="AN258" s="153"/>
      <c r="AO258" s="153"/>
      <c r="AP258" s="153"/>
      <c r="AQ258" s="153"/>
      <c r="AR258" s="153"/>
      <c r="AS258" s="153"/>
      <c r="AT258" s="48"/>
      <c r="AU258" s="48"/>
      <c r="AV258" s="48"/>
      <c r="AW258" s="48"/>
      <c r="AX258" s="48"/>
      <c r="AY258" s="48"/>
      <c r="AZ258" s="48"/>
      <c r="BA258" s="48"/>
      <c r="BB258" s="116"/>
      <c r="BC258" s="116"/>
      <c r="BD258" s="116"/>
      <c r="BE258" s="116"/>
      <c r="BF258" s="116"/>
      <c r="BG258" s="116"/>
      <c r="BH258" s="116"/>
      <c r="BI258" s="153"/>
      <c r="BJ258" s="153"/>
      <c r="BK258" s="153"/>
      <c r="BL258" s="515" t="s">
        <v>122</v>
      </c>
      <c r="BM258" s="409"/>
      <c r="BN258" s="410"/>
      <c r="BO258" s="126"/>
      <c r="BQ258" s="113"/>
      <c r="BR258" s="113"/>
    </row>
    <row r="259" spans="4:70" ht="23.25" customHeight="1" x14ac:dyDescent="0.15">
      <c r="D259" s="67"/>
      <c r="E259" s="409">
        <v>33</v>
      </c>
      <c r="F259" s="409"/>
      <c r="G259" s="153" t="s">
        <v>132</v>
      </c>
      <c r="H259" s="153"/>
      <c r="I259" s="116"/>
      <c r="J259" s="116"/>
      <c r="K259" s="116"/>
      <c r="L259" s="116"/>
      <c r="M259" s="116"/>
      <c r="N259" s="116"/>
      <c r="O259" s="116"/>
      <c r="P259" s="116"/>
      <c r="Q259" s="116"/>
      <c r="R259" s="116"/>
      <c r="S259" s="117"/>
      <c r="T259" s="115"/>
      <c r="U259" s="30" t="s">
        <v>133</v>
      </c>
      <c r="V259" s="116"/>
      <c r="W259" s="116"/>
      <c r="X259" s="116"/>
      <c r="Y259" s="116"/>
      <c r="Z259" s="116"/>
      <c r="AA259" s="116"/>
      <c r="AB259" s="116"/>
      <c r="AC259" s="116"/>
      <c r="AD259" s="116"/>
      <c r="AE259" s="116"/>
      <c r="AF259" s="116"/>
      <c r="AG259" s="116"/>
      <c r="AH259" s="116"/>
      <c r="AI259" s="153"/>
      <c r="AJ259" s="153"/>
      <c r="AK259" s="153"/>
      <c r="AL259" s="153"/>
      <c r="AM259" s="153"/>
      <c r="AN259" s="153"/>
      <c r="AO259" s="153"/>
      <c r="AP259" s="153"/>
      <c r="AQ259" s="153"/>
      <c r="AR259" s="153"/>
      <c r="AS259" s="153"/>
      <c r="AT259" s="48"/>
      <c r="AU259" s="48"/>
      <c r="AV259" s="48"/>
      <c r="AW259" s="48"/>
      <c r="AX259" s="48"/>
      <c r="AY259" s="48"/>
      <c r="AZ259" s="48"/>
      <c r="BA259" s="48"/>
      <c r="BB259" s="116"/>
      <c r="BC259" s="116"/>
      <c r="BD259" s="116"/>
      <c r="BE259" s="116"/>
      <c r="BF259" s="116"/>
      <c r="BG259" s="116"/>
      <c r="BH259" s="116"/>
      <c r="BI259" s="153"/>
      <c r="BJ259" s="153"/>
      <c r="BK259" s="153"/>
      <c r="BL259" s="30"/>
      <c r="BM259" s="30"/>
      <c r="BN259" s="31"/>
      <c r="BO259" s="126"/>
      <c r="BQ259" s="113"/>
      <c r="BR259" s="113"/>
    </row>
    <row r="260" spans="4:70" ht="23.25" customHeight="1" x14ac:dyDescent="0.15">
      <c r="D260" s="67"/>
      <c r="E260" s="409">
        <v>34</v>
      </c>
      <c r="F260" s="409"/>
      <c r="G260" s="153" t="s">
        <v>134</v>
      </c>
      <c r="H260" s="153"/>
      <c r="I260" s="116"/>
      <c r="J260" s="116"/>
      <c r="K260" s="116"/>
      <c r="L260" s="116"/>
      <c r="M260" s="116"/>
      <c r="N260" s="116"/>
      <c r="O260" s="116"/>
      <c r="P260" s="116"/>
      <c r="Q260" s="116"/>
      <c r="R260" s="116"/>
      <c r="S260" s="117"/>
      <c r="T260" s="115"/>
      <c r="U260" s="30" t="s">
        <v>135</v>
      </c>
      <c r="V260" s="116"/>
      <c r="W260" s="116"/>
      <c r="X260" s="116"/>
      <c r="Y260" s="116"/>
      <c r="Z260" s="116"/>
      <c r="AA260" s="116"/>
      <c r="AB260" s="116"/>
      <c r="AC260" s="116"/>
      <c r="AD260" s="116"/>
      <c r="AE260" s="116"/>
      <c r="AF260" s="116"/>
      <c r="AG260" s="116"/>
      <c r="AH260" s="116"/>
      <c r="AI260" s="153"/>
      <c r="AJ260" s="153"/>
      <c r="AK260" s="153"/>
      <c r="AL260" s="153"/>
      <c r="AM260" s="153"/>
      <c r="AN260" s="153"/>
      <c r="AO260" s="153"/>
      <c r="AP260" s="153"/>
      <c r="AQ260" s="153"/>
      <c r="AR260" s="153"/>
      <c r="AS260" s="153"/>
      <c r="AT260" s="48"/>
      <c r="AU260" s="48"/>
      <c r="AV260" s="48"/>
      <c r="AW260" s="48"/>
      <c r="AX260" s="48"/>
      <c r="AY260" s="48"/>
      <c r="AZ260" s="48"/>
      <c r="BA260" s="48"/>
      <c r="BB260" s="116"/>
      <c r="BC260" s="116"/>
      <c r="BD260" s="116"/>
      <c r="BE260" s="116"/>
      <c r="BF260" s="116"/>
      <c r="BG260" s="116"/>
      <c r="BH260" s="116"/>
      <c r="BI260" s="153"/>
      <c r="BJ260" s="153"/>
      <c r="BK260" s="153"/>
      <c r="BL260" s="30"/>
      <c r="BM260" s="30"/>
      <c r="BN260" s="31"/>
      <c r="BO260" s="126"/>
      <c r="BQ260" s="113"/>
      <c r="BR260" s="113"/>
    </row>
    <row r="261" spans="4:70" ht="23.25" customHeight="1" x14ac:dyDescent="0.15">
      <c r="D261" s="67"/>
      <c r="E261" s="409">
        <v>35</v>
      </c>
      <c r="F261" s="409"/>
      <c r="G261" s="153" t="s">
        <v>136</v>
      </c>
      <c r="H261" s="153"/>
      <c r="I261" s="116"/>
      <c r="J261" s="116"/>
      <c r="K261" s="116"/>
      <c r="L261" s="116"/>
      <c r="M261" s="116"/>
      <c r="N261" s="116"/>
      <c r="O261" s="116"/>
      <c r="P261" s="116"/>
      <c r="Q261" s="116"/>
      <c r="R261" s="116"/>
      <c r="S261" s="117"/>
      <c r="T261" s="115"/>
      <c r="U261" s="30" t="s">
        <v>137</v>
      </c>
      <c r="V261" s="116"/>
      <c r="W261" s="116"/>
      <c r="X261" s="116"/>
      <c r="Y261" s="116"/>
      <c r="Z261" s="116"/>
      <c r="AA261" s="116"/>
      <c r="AB261" s="116"/>
      <c r="AC261" s="116"/>
      <c r="AD261" s="116"/>
      <c r="AE261" s="116"/>
      <c r="AF261" s="116"/>
      <c r="AG261" s="116"/>
      <c r="AH261" s="116"/>
      <c r="AI261" s="153"/>
      <c r="AJ261" s="153"/>
      <c r="AK261" s="153"/>
      <c r="AL261" s="153"/>
      <c r="AM261" s="153"/>
      <c r="AN261" s="153"/>
      <c r="AO261" s="153"/>
      <c r="AP261" s="153"/>
      <c r="AQ261" s="153"/>
      <c r="AR261" s="153"/>
      <c r="AS261" s="153"/>
      <c r="AT261" s="48"/>
      <c r="AU261" s="48"/>
      <c r="AV261" s="48"/>
      <c r="AW261" s="48"/>
      <c r="AX261" s="48"/>
      <c r="AY261" s="48"/>
      <c r="AZ261" s="48"/>
      <c r="BA261" s="48"/>
      <c r="BB261" s="116"/>
      <c r="BC261" s="116"/>
      <c r="BD261" s="116"/>
      <c r="BE261" s="116"/>
      <c r="BF261" s="116"/>
      <c r="BG261" s="116"/>
      <c r="BH261" s="116"/>
      <c r="BI261" s="153"/>
      <c r="BJ261" s="153"/>
      <c r="BK261" s="153"/>
      <c r="BL261" s="515" t="s">
        <v>122</v>
      </c>
      <c r="BM261" s="409"/>
      <c r="BN261" s="410"/>
    </row>
    <row r="262" spans="4:70" ht="23.25" customHeight="1" x14ac:dyDescent="0.15">
      <c r="D262" s="67"/>
      <c r="E262" s="409">
        <v>36</v>
      </c>
      <c r="F262" s="409"/>
      <c r="G262" s="153" t="s">
        <v>138</v>
      </c>
      <c r="H262" s="153"/>
      <c r="I262" s="116"/>
      <c r="J262" s="116"/>
      <c r="K262" s="116"/>
      <c r="L262" s="116"/>
      <c r="M262" s="116"/>
      <c r="N262" s="116"/>
      <c r="O262" s="116"/>
      <c r="P262" s="116"/>
      <c r="Q262" s="116"/>
      <c r="R262" s="116"/>
      <c r="S262" s="117"/>
      <c r="T262" s="515" t="s">
        <v>22</v>
      </c>
      <c r="U262" s="409"/>
      <c r="V262" s="409"/>
      <c r="W262" s="515" t="s">
        <v>122</v>
      </c>
      <c r="X262" s="409"/>
      <c r="Y262" s="409"/>
      <c r="Z262" s="75"/>
      <c r="AA262" s="153" t="s">
        <v>276</v>
      </c>
      <c r="AB262" s="116"/>
      <c r="AC262" s="116"/>
      <c r="AD262" s="116"/>
      <c r="AE262" s="116"/>
      <c r="AF262" s="116"/>
      <c r="AG262" s="116"/>
      <c r="AH262" s="116"/>
      <c r="AI262" s="153"/>
      <c r="AJ262" s="153"/>
      <c r="AK262" s="153"/>
      <c r="AL262" s="153"/>
      <c r="AM262" s="153"/>
      <c r="AN262" s="153"/>
      <c r="AO262" s="153"/>
      <c r="AP262" s="153"/>
      <c r="AQ262" s="153"/>
      <c r="AR262" s="153"/>
      <c r="AS262" s="153"/>
      <c r="AT262" s="48"/>
      <c r="AU262" s="48"/>
      <c r="AV262" s="48"/>
      <c r="AW262" s="48"/>
      <c r="AX262" s="48"/>
      <c r="AY262" s="48"/>
      <c r="AZ262" s="48"/>
      <c r="BA262" s="48"/>
      <c r="BB262" s="116"/>
      <c r="BC262" s="116"/>
      <c r="BD262" s="116"/>
      <c r="BE262" s="116"/>
      <c r="BF262" s="116"/>
      <c r="BG262" s="116"/>
      <c r="BH262" s="116"/>
      <c r="BI262" s="153"/>
      <c r="BJ262" s="153"/>
      <c r="BK262" s="153"/>
      <c r="BL262" s="409"/>
      <c r="BM262" s="409"/>
      <c r="BN262" s="410"/>
    </row>
    <row r="263" spans="4:70" ht="23.25" customHeight="1" x14ac:dyDescent="0.15">
      <c r="D263" s="67"/>
      <c r="E263" s="409">
        <v>37</v>
      </c>
      <c r="F263" s="409"/>
      <c r="G263" s="153" t="s">
        <v>139</v>
      </c>
      <c r="H263" s="153"/>
      <c r="I263" s="116"/>
      <c r="J263" s="116"/>
      <c r="K263" s="116"/>
      <c r="L263" s="116"/>
      <c r="M263" s="116"/>
      <c r="N263" s="116"/>
      <c r="O263" s="116"/>
      <c r="P263" s="116"/>
      <c r="Q263" s="116"/>
      <c r="R263" s="116"/>
      <c r="S263" s="117"/>
      <c r="T263" s="115"/>
      <c r="U263" s="30" t="s">
        <v>312</v>
      </c>
      <c r="V263" s="116"/>
      <c r="W263" s="116"/>
      <c r="X263" s="116"/>
      <c r="Y263" s="116"/>
      <c r="Z263" s="116"/>
      <c r="AA263" s="116"/>
      <c r="AB263" s="116"/>
      <c r="AC263" s="116"/>
      <c r="AD263" s="116"/>
      <c r="AE263" s="116"/>
      <c r="AF263" s="116"/>
      <c r="AG263" s="116"/>
      <c r="AH263" s="116"/>
      <c r="AI263" s="153"/>
      <c r="AJ263" s="153"/>
      <c r="AK263" s="153"/>
      <c r="AL263" s="153"/>
      <c r="AM263" s="153"/>
      <c r="AN263" s="153"/>
      <c r="AO263" s="153"/>
      <c r="AP263" s="153"/>
      <c r="AQ263" s="153"/>
      <c r="AR263" s="153"/>
      <c r="AS263" s="153"/>
      <c r="AT263" s="48"/>
      <c r="AU263" s="48"/>
      <c r="AV263" s="48"/>
      <c r="AW263" s="48"/>
      <c r="AX263" s="48"/>
      <c r="AY263" s="48"/>
      <c r="AZ263" s="48"/>
      <c r="BA263" s="48"/>
      <c r="BB263" s="116"/>
      <c r="BC263" s="116"/>
      <c r="BD263" s="116"/>
      <c r="BE263" s="116"/>
      <c r="BF263" s="116"/>
      <c r="BG263" s="116"/>
      <c r="BH263" s="116"/>
      <c r="BI263" s="153"/>
      <c r="BJ263" s="153"/>
      <c r="BK263" s="153"/>
      <c r="BL263" s="515" t="s">
        <v>122</v>
      </c>
      <c r="BM263" s="409"/>
      <c r="BN263" s="410"/>
    </row>
    <row r="264" spans="4:70" ht="23.25" customHeight="1" x14ac:dyDescent="0.15">
      <c r="D264" s="118"/>
      <c r="E264" s="409">
        <v>38</v>
      </c>
      <c r="F264" s="409"/>
      <c r="G264" s="141" t="s">
        <v>245</v>
      </c>
      <c r="H264" s="141"/>
      <c r="I264" s="129"/>
      <c r="J264" s="129"/>
      <c r="K264" s="129"/>
      <c r="L264" s="129"/>
      <c r="M264" s="129"/>
      <c r="N264" s="129"/>
      <c r="O264" s="129"/>
      <c r="P264" s="129"/>
      <c r="Q264" s="129"/>
      <c r="R264" s="129"/>
      <c r="S264" s="130"/>
      <c r="T264" s="115"/>
      <c r="U264" s="30" t="s">
        <v>140</v>
      </c>
      <c r="V264" s="116"/>
      <c r="W264" s="116"/>
      <c r="X264" s="116"/>
      <c r="Y264" s="116"/>
      <c r="Z264" s="116"/>
      <c r="AA264" s="116"/>
      <c r="AB264" s="116"/>
      <c r="AC264" s="116"/>
      <c r="AD264" s="116"/>
      <c r="AE264" s="116"/>
      <c r="AF264" s="116"/>
      <c r="AG264" s="116"/>
      <c r="AH264" s="116"/>
      <c r="AI264" s="153"/>
      <c r="AJ264" s="153"/>
      <c r="AK264" s="153"/>
      <c r="AL264" s="153"/>
      <c r="AM264" s="153"/>
      <c r="AN264" s="153"/>
      <c r="AO264" s="153"/>
      <c r="AP264" s="153"/>
      <c r="AQ264" s="153"/>
      <c r="AR264" s="153"/>
      <c r="AS264" s="153"/>
      <c r="AT264" s="48"/>
      <c r="AU264" s="48"/>
      <c r="AV264" s="48"/>
      <c r="AW264" s="48"/>
      <c r="AX264" s="48"/>
      <c r="AY264" s="48"/>
      <c r="AZ264" s="48"/>
      <c r="BA264" s="48"/>
      <c r="BB264" s="116"/>
      <c r="BC264" s="116"/>
      <c r="BD264" s="116"/>
      <c r="BE264" s="116"/>
      <c r="BF264" s="116"/>
      <c r="BG264" s="116"/>
      <c r="BH264" s="68"/>
      <c r="BI264" s="409" t="s">
        <v>126</v>
      </c>
      <c r="BJ264" s="409"/>
      <c r="BK264" s="409"/>
      <c r="BL264" s="409"/>
      <c r="BM264" s="409"/>
      <c r="BN264" s="410"/>
    </row>
    <row r="265" spans="4:70" ht="19.5" customHeight="1" x14ac:dyDescent="0.15">
      <c r="D265" s="118"/>
      <c r="E265" s="423">
        <v>39</v>
      </c>
      <c r="F265" s="423"/>
      <c r="G265" s="141" t="s">
        <v>141</v>
      </c>
      <c r="H265" s="129"/>
      <c r="I265" s="129"/>
      <c r="J265" s="129"/>
      <c r="K265" s="129"/>
      <c r="L265" s="129"/>
      <c r="M265" s="129"/>
      <c r="N265" s="129"/>
      <c r="O265" s="129"/>
      <c r="P265" s="129"/>
      <c r="Q265" s="129"/>
      <c r="R265" s="129"/>
      <c r="S265" s="130"/>
      <c r="T265" s="129"/>
      <c r="U265" s="161" t="s">
        <v>146</v>
      </c>
      <c r="V265" s="129"/>
      <c r="W265" s="129"/>
      <c r="X265" s="129"/>
      <c r="Y265" s="129"/>
      <c r="Z265" s="129"/>
      <c r="AA265" s="129"/>
      <c r="AB265" s="129"/>
      <c r="AC265" s="129"/>
      <c r="AD265" s="129"/>
      <c r="AE265" s="141" t="s">
        <v>147</v>
      </c>
      <c r="AF265" s="129"/>
      <c r="AG265" s="141"/>
      <c r="AH265" s="141"/>
      <c r="AI265" s="141"/>
      <c r="AJ265" s="141"/>
      <c r="AK265" s="141"/>
      <c r="AL265" s="141"/>
      <c r="AM265" s="141"/>
      <c r="AN265" s="141"/>
      <c r="AO265" s="141"/>
      <c r="AP265" s="141"/>
      <c r="AQ265" s="123"/>
      <c r="AR265" s="123"/>
      <c r="AS265" s="123"/>
      <c r="AT265" s="123"/>
      <c r="AU265" s="123"/>
      <c r="AV265" s="123"/>
      <c r="AW265" s="123"/>
      <c r="AX265" s="129"/>
      <c r="AY265" s="129"/>
      <c r="AZ265" s="129"/>
      <c r="BA265" s="129"/>
      <c r="BB265" s="129"/>
      <c r="BC265" s="129"/>
      <c r="BD265" s="129"/>
      <c r="BE265" s="141"/>
      <c r="BF265" s="141"/>
      <c r="BG265" s="141"/>
      <c r="BH265" s="452" t="s">
        <v>127</v>
      </c>
      <c r="BI265" s="423"/>
      <c r="BJ265" s="485"/>
      <c r="BK265" s="423" t="s">
        <v>142</v>
      </c>
      <c r="BL265" s="423"/>
      <c r="BM265" s="423"/>
      <c r="BN265" s="453"/>
    </row>
    <row r="266" spans="4:70" ht="19.5" customHeight="1" x14ac:dyDescent="0.15">
      <c r="D266" s="119"/>
      <c r="E266" s="311"/>
      <c r="F266" s="311"/>
      <c r="G266" s="121"/>
      <c r="H266" s="113"/>
      <c r="I266" s="113"/>
      <c r="J266" s="113"/>
      <c r="K266" s="113"/>
      <c r="L266" s="113"/>
      <c r="M266" s="113"/>
      <c r="N266" s="113"/>
      <c r="O266" s="113"/>
      <c r="P266" s="113"/>
      <c r="Q266" s="113"/>
      <c r="R266" s="113"/>
      <c r="S266" s="125"/>
      <c r="T266" s="113"/>
      <c r="U266" s="162" t="s">
        <v>144</v>
      </c>
      <c r="V266" s="113"/>
      <c r="W266" s="113"/>
      <c r="X266" s="113"/>
      <c r="Y266" s="113"/>
      <c r="Z266" s="113"/>
      <c r="AA266" s="113"/>
      <c r="AB266" s="113"/>
      <c r="AC266" s="113"/>
      <c r="AD266" s="113"/>
      <c r="AE266" s="156" t="s">
        <v>145</v>
      </c>
      <c r="AF266" s="113"/>
      <c r="AG266" s="156"/>
      <c r="AH266" s="156"/>
      <c r="AI266" s="156"/>
      <c r="AJ266" s="156"/>
      <c r="AK266" s="156"/>
      <c r="AL266" s="156"/>
      <c r="AM266" s="156"/>
      <c r="AN266" s="156"/>
      <c r="AO266" s="156"/>
      <c r="AP266" s="156"/>
      <c r="AQ266" s="126"/>
      <c r="AR266" s="126"/>
      <c r="AS266" s="126"/>
      <c r="AT266" s="126"/>
      <c r="AU266" s="126"/>
      <c r="AV266" s="126"/>
      <c r="AW266" s="126"/>
      <c r="AX266" s="113"/>
      <c r="AY266" s="113"/>
      <c r="AZ266" s="113"/>
      <c r="BA266" s="113"/>
      <c r="BB266" s="113"/>
      <c r="BC266" s="113"/>
      <c r="BD266" s="113"/>
      <c r="BE266" s="156"/>
      <c r="BF266" s="156"/>
      <c r="BG266" s="156"/>
      <c r="BH266" s="448" t="s">
        <v>127</v>
      </c>
      <c r="BI266" s="412"/>
      <c r="BJ266" s="413"/>
      <c r="BK266" s="412" t="s">
        <v>142</v>
      </c>
      <c r="BL266" s="412"/>
      <c r="BM266" s="412"/>
      <c r="BN266" s="446"/>
    </row>
    <row r="267" spans="4:70" ht="19.5" customHeight="1" x14ac:dyDescent="0.15">
      <c r="D267" s="119"/>
      <c r="E267" s="121"/>
      <c r="F267" s="121"/>
      <c r="G267" s="121"/>
      <c r="H267" s="113"/>
      <c r="I267" s="113"/>
      <c r="J267" s="113"/>
      <c r="K267" s="113"/>
      <c r="L267" s="113"/>
      <c r="M267" s="113"/>
      <c r="N267" s="113"/>
      <c r="O267" s="113"/>
      <c r="P267" s="113"/>
      <c r="Q267" s="113"/>
      <c r="R267" s="113"/>
      <c r="S267" s="125"/>
      <c r="T267" s="113"/>
      <c r="U267" s="162" t="s">
        <v>143</v>
      </c>
      <c r="V267" s="113"/>
      <c r="W267" s="113"/>
      <c r="X267" s="113"/>
      <c r="Y267" s="113"/>
      <c r="Z267" s="113"/>
      <c r="AA267" s="113"/>
      <c r="AB267" s="113"/>
      <c r="AC267" s="509" t="s">
        <v>323</v>
      </c>
      <c r="AD267" s="509"/>
      <c r="AE267" s="509"/>
      <c r="AF267" s="509"/>
      <c r="AG267" s="509"/>
      <c r="AH267" s="509"/>
      <c r="AI267" s="509"/>
      <c r="AJ267" s="509"/>
      <c r="AK267" s="509"/>
      <c r="AL267" s="509"/>
      <c r="AM267" s="509"/>
      <c r="AN267" s="509"/>
      <c r="AO267" s="509"/>
      <c r="AP267" s="509"/>
      <c r="AQ267" s="509"/>
      <c r="AR267" s="509"/>
      <c r="AS267" s="509"/>
      <c r="AT267" s="509"/>
      <c r="AU267" s="509"/>
      <c r="AV267" s="509"/>
      <c r="AW267" s="509"/>
      <c r="AX267" s="509"/>
      <c r="AY267" s="509"/>
      <c r="AZ267" s="509"/>
      <c r="BA267" s="509"/>
      <c r="BB267" s="509"/>
      <c r="BC267" s="509"/>
      <c r="BD267" s="509"/>
      <c r="BE267" s="509"/>
      <c r="BF267" s="509"/>
      <c r="BG267" s="156"/>
      <c r="BH267" s="448" t="s">
        <v>127</v>
      </c>
      <c r="BI267" s="412"/>
      <c r="BJ267" s="413"/>
      <c r="BK267" s="412" t="s">
        <v>142</v>
      </c>
      <c r="BL267" s="412"/>
      <c r="BM267" s="412"/>
      <c r="BN267" s="446"/>
    </row>
    <row r="268" spans="4:70" ht="19.5" customHeight="1" x14ac:dyDescent="0.15">
      <c r="D268" s="119"/>
      <c r="E268" s="121"/>
      <c r="F268" s="121"/>
      <c r="G268" s="121"/>
      <c r="H268" s="113"/>
      <c r="I268" s="113"/>
      <c r="J268" s="113"/>
      <c r="K268" s="113"/>
      <c r="L268" s="113"/>
      <c r="M268" s="113"/>
      <c r="N268" s="113"/>
      <c r="O268" s="113"/>
      <c r="P268" s="113"/>
      <c r="Q268" s="113"/>
      <c r="R268" s="113"/>
      <c r="S268" s="125"/>
      <c r="T268" s="113"/>
      <c r="V268" s="113"/>
      <c r="W268" s="113"/>
      <c r="X268" s="113"/>
      <c r="Y268" s="113"/>
      <c r="Z268" s="113"/>
      <c r="AA268" s="113"/>
      <c r="AB268" s="113"/>
      <c r="AC268" s="509"/>
      <c r="AD268" s="509"/>
      <c r="AE268" s="509"/>
      <c r="AF268" s="509"/>
      <c r="AG268" s="509"/>
      <c r="AH268" s="509"/>
      <c r="AI268" s="509"/>
      <c r="AJ268" s="509"/>
      <c r="AK268" s="509"/>
      <c r="AL268" s="509"/>
      <c r="AM268" s="509"/>
      <c r="AN268" s="509"/>
      <c r="AO268" s="509"/>
      <c r="AP268" s="509"/>
      <c r="AQ268" s="509"/>
      <c r="AR268" s="509"/>
      <c r="AS268" s="509"/>
      <c r="AT268" s="509"/>
      <c r="AU268" s="509"/>
      <c r="AV268" s="509"/>
      <c r="AW268" s="509"/>
      <c r="AX268" s="509"/>
      <c r="AY268" s="509"/>
      <c r="AZ268" s="509"/>
      <c r="BA268" s="509"/>
      <c r="BB268" s="509"/>
      <c r="BC268" s="509"/>
      <c r="BD268" s="509"/>
      <c r="BE268" s="509"/>
      <c r="BF268" s="509"/>
      <c r="BG268" s="156"/>
      <c r="BH268" s="69"/>
      <c r="BI268" s="126"/>
      <c r="BJ268" s="126"/>
      <c r="BK268" s="411"/>
      <c r="BL268" s="412"/>
      <c r="BM268" s="412"/>
      <c r="BN268" s="446"/>
    </row>
    <row r="269" spans="4:70" ht="19.5" customHeight="1" x14ac:dyDescent="0.15">
      <c r="D269" s="119"/>
      <c r="E269" s="121"/>
      <c r="F269" s="121"/>
      <c r="G269" s="121"/>
      <c r="H269" s="113"/>
      <c r="I269" s="113"/>
      <c r="J269" s="113"/>
      <c r="K269" s="113"/>
      <c r="L269" s="113"/>
      <c r="M269" s="113"/>
      <c r="N269" s="113"/>
      <c r="O269" s="113"/>
      <c r="P269" s="113"/>
      <c r="Q269" s="113"/>
      <c r="R269" s="113"/>
      <c r="S269" s="125"/>
      <c r="T269" s="113"/>
      <c r="V269" s="113"/>
      <c r="W269" s="113"/>
      <c r="X269" s="113"/>
      <c r="Y269" s="113"/>
      <c r="Z269" s="113"/>
      <c r="AA269" s="113"/>
      <c r="AB269" s="113"/>
      <c r="AC269" s="452" t="s">
        <v>313</v>
      </c>
      <c r="AD269" s="423"/>
      <c r="AE269" s="423"/>
      <c r="AF269" s="423"/>
      <c r="AG269" s="423"/>
      <c r="AH269" s="453"/>
      <c r="AI269" s="238"/>
      <c r="AJ269" s="423" t="s">
        <v>148</v>
      </c>
      <c r="AK269" s="423"/>
      <c r="AL269" s="239" t="s">
        <v>149</v>
      </c>
      <c r="AM269" s="239"/>
      <c r="AN269" s="239"/>
      <c r="AO269" s="239"/>
      <c r="AP269" s="239"/>
      <c r="AQ269" s="239"/>
      <c r="AR269" s="239"/>
      <c r="AS269" s="240"/>
      <c r="AT269" s="240"/>
      <c r="AU269" s="240"/>
      <c r="AV269" s="240"/>
      <c r="AW269" s="240"/>
      <c r="AX269" s="240"/>
      <c r="AY269" s="240"/>
      <c r="AZ269" s="232"/>
      <c r="BA269" s="232"/>
      <c r="BB269" s="232"/>
      <c r="BC269" s="232"/>
      <c r="BD269" s="232"/>
      <c r="BE269" s="233"/>
      <c r="BF269" s="231"/>
      <c r="BG269" s="156"/>
      <c r="BH269" s="155"/>
      <c r="BI269" s="156"/>
      <c r="BJ269" s="126"/>
      <c r="BK269" s="411"/>
      <c r="BL269" s="412"/>
      <c r="BM269" s="412"/>
      <c r="BN269" s="446"/>
      <c r="BO269" s="113"/>
      <c r="BP269" s="113"/>
    </row>
    <row r="270" spans="4:70" ht="19.5" customHeight="1" x14ac:dyDescent="0.15">
      <c r="D270" s="119"/>
      <c r="E270" s="121"/>
      <c r="F270" s="121"/>
      <c r="G270" s="121"/>
      <c r="H270" s="113"/>
      <c r="I270" s="113"/>
      <c r="J270" s="113"/>
      <c r="K270" s="113"/>
      <c r="L270" s="113"/>
      <c r="M270" s="113"/>
      <c r="N270" s="113"/>
      <c r="O270" s="113"/>
      <c r="P270" s="113"/>
      <c r="Q270" s="113"/>
      <c r="R270" s="113"/>
      <c r="S270" s="125"/>
      <c r="T270" s="113"/>
      <c r="V270" s="113"/>
      <c r="W270" s="113"/>
      <c r="X270" s="113"/>
      <c r="Y270" s="113"/>
      <c r="Z270" s="113"/>
      <c r="AA270" s="113"/>
      <c r="AB270" s="113"/>
      <c r="AC270" s="241"/>
      <c r="AD270" s="231"/>
      <c r="AE270" s="231"/>
      <c r="AF270" s="231"/>
      <c r="AG270" s="244"/>
      <c r="AH270" s="245"/>
      <c r="AI270" s="85"/>
      <c r="AJ270" s="415" t="s">
        <v>150</v>
      </c>
      <c r="AK270" s="415"/>
      <c r="AL270" s="246" t="s">
        <v>153</v>
      </c>
      <c r="AM270" s="246"/>
      <c r="AN270" s="246"/>
      <c r="AO270" s="246"/>
      <c r="AP270" s="246"/>
      <c r="AQ270" s="246"/>
      <c r="AR270" s="246"/>
      <c r="AS270" s="145"/>
      <c r="AT270" s="145"/>
      <c r="AU270" s="145"/>
      <c r="AV270" s="145"/>
      <c r="AW270" s="145"/>
      <c r="AX270" s="145"/>
      <c r="AY270" s="145"/>
      <c r="AZ270" s="235"/>
      <c r="BA270" s="235"/>
      <c r="BB270" s="235"/>
      <c r="BC270" s="235"/>
      <c r="BD270" s="235"/>
      <c r="BE270" s="236"/>
      <c r="BF270" s="231"/>
      <c r="BG270" s="156"/>
      <c r="BH270" s="155"/>
      <c r="BI270" s="156"/>
      <c r="BJ270" s="126"/>
      <c r="BK270" s="411"/>
      <c r="BL270" s="412"/>
      <c r="BM270" s="412"/>
      <c r="BN270" s="446"/>
      <c r="BO270" s="113"/>
      <c r="BP270" s="113"/>
    </row>
    <row r="271" spans="4:70" ht="19.5" customHeight="1" x14ac:dyDescent="0.15">
      <c r="D271" s="119"/>
      <c r="E271" s="121"/>
      <c r="F271" s="121"/>
      <c r="G271" s="121"/>
      <c r="H271" s="113"/>
      <c r="I271" s="113"/>
      <c r="J271" s="113"/>
      <c r="K271" s="113"/>
      <c r="L271" s="113"/>
      <c r="M271" s="113"/>
      <c r="N271" s="113"/>
      <c r="O271" s="113"/>
      <c r="P271" s="113"/>
      <c r="Q271" s="113"/>
      <c r="R271" s="113"/>
      <c r="S271" s="125"/>
      <c r="T271" s="113"/>
      <c r="V271" s="113"/>
      <c r="W271" s="113"/>
      <c r="X271" s="113"/>
      <c r="Y271" s="113"/>
      <c r="Z271" s="113"/>
      <c r="AA271" s="113"/>
      <c r="AB271" s="113"/>
      <c r="AC271" s="452" t="s">
        <v>314</v>
      </c>
      <c r="AD271" s="423"/>
      <c r="AE271" s="423"/>
      <c r="AF271" s="423"/>
      <c r="AG271" s="423"/>
      <c r="AH271" s="453"/>
      <c r="AI271" s="239"/>
      <c r="AJ271" s="423" t="s">
        <v>148</v>
      </c>
      <c r="AK271" s="423"/>
      <c r="AL271" s="239" t="s">
        <v>154</v>
      </c>
      <c r="AM271" s="239"/>
      <c r="AN271" s="239"/>
      <c r="AO271" s="239"/>
      <c r="AP271" s="239"/>
      <c r="AQ271" s="239"/>
      <c r="AR271" s="239"/>
      <c r="AS271" s="240"/>
      <c r="AT271" s="240"/>
      <c r="AU271" s="240"/>
      <c r="AV271" s="240"/>
      <c r="AW271" s="240"/>
      <c r="AX271" s="240"/>
      <c r="AY271" s="240"/>
      <c r="AZ271" s="232"/>
      <c r="BA271" s="232"/>
      <c r="BB271" s="232"/>
      <c r="BC271" s="232"/>
      <c r="BD271" s="232"/>
      <c r="BE271" s="233"/>
      <c r="BF271" s="231"/>
      <c r="BG271" s="156"/>
      <c r="BH271" s="155"/>
      <c r="BI271" s="156"/>
      <c r="BJ271" s="126"/>
      <c r="BK271" s="411"/>
      <c r="BL271" s="412"/>
      <c r="BM271" s="412"/>
      <c r="BN271" s="446"/>
      <c r="BO271" s="113"/>
      <c r="BP271" s="113"/>
    </row>
    <row r="272" spans="4:70" ht="19.5" customHeight="1" x14ac:dyDescent="0.15">
      <c r="D272" s="119"/>
      <c r="E272" s="121"/>
      <c r="F272" s="121"/>
      <c r="G272" s="121"/>
      <c r="H272" s="113"/>
      <c r="I272" s="113"/>
      <c r="J272" s="113"/>
      <c r="K272" s="113"/>
      <c r="L272" s="113"/>
      <c r="M272" s="113"/>
      <c r="N272" s="113"/>
      <c r="O272" s="113"/>
      <c r="P272" s="113"/>
      <c r="Q272" s="113"/>
      <c r="R272" s="113"/>
      <c r="S272" s="125"/>
      <c r="T272" s="113"/>
      <c r="V272" s="113"/>
      <c r="W272" s="113"/>
      <c r="X272" s="113"/>
      <c r="Y272" s="113"/>
      <c r="Z272" s="113"/>
      <c r="AA272" s="113"/>
      <c r="AB272" s="113"/>
      <c r="AC272" s="241"/>
      <c r="AD272" s="231"/>
      <c r="AE272" s="231"/>
      <c r="AF272" s="231"/>
      <c r="AG272" s="244"/>
      <c r="AH272" s="245"/>
      <c r="AI272" s="244"/>
      <c r="AJ272" s="412" t="s">
        <v>151</v>
      </c>
      <c r="AK272" s="412"/>
      <c r="AL272" s="244" t="s">
        <v>155</v>
      </c>
      <c r="AM272" s="244"/>
      <c r="AN272" s="244"/>
      <c r="AO272" s="244"/>
      <c r="AP272" s="244"/>
      <c r="AQ272" s="244"/>
      <c r="AR272" s="244"/>
      <c r="AS272" s="237"/>
      <c r="AT272" s="237"/>
      <c r="AU272" s="237"/>
      <c r="AV272" s="237"/>
      <c r="AW272" s="237"/>
      <c r="AX272" s="237"/>
      <c r="AY272" s="237"/>
      <c r="AZ272" s="231"/>
      <c r="BA272" s="231"/>
      <c r="BB272" s="231"/>
      <c r="BC272" s="231"/>
      <c r="BD272" s="231"/>
      <c r="BE272" s="242"/>
      <c r="BF272" s="231"/>
      <c r="BG272" s="156"/>
      <c r="BH272" s="155"/>
      <c r="BI272" s="156"/>
      <c r="BJ272" s="126"/>
      <c r="BK272" s="411"/>
      <c r="BL272" s="412"/>
      <c r="BM272" s="412"/>
      <c r="BN272" s="446"/>
      <c r="BO272" s="113"/>
      <c r="BP272" s="113"/>
    </row>
    <row r="273" spans="4:68" ht="19.5" customHeight="1" x14ac:dyDescent="0.15">
      <c r="D273" s="119"/>
      <c r="E273" s="121"/>
      <c r="F273" s="121"/>
      <c r="G273" s="121"/>
      <c r="H273" s="113"/>
      <c r="I273" s="113"/>
      <c r="J273" s="113"/>
      <c r="K273" s="113"/>
      <c r="L273" s="113"/>
      <c r="M273" s="113"/>
      <c r="N273" s="113"/>
      <c r="O273" s="113"/>
      <c r="P273" s="113"/>
      <c r="Q273" s="113"/>
      <c r="R273" s="113"/>
      <c r="S273" s="125"/>
      <c r="T273" s="113"/>
      <c r="V273" s="113"/>
      <c r="W273" s="113"/>
      <c r="X273" s="113"/>
      <c r="Y273" s="113"/>
      <c r="Z273" s="113"/>
      <c r="AA273" s="113"/>
      <c r="AB273" s="113"/>
      <c r="AC273" s="241"/>
      <c r="AD273" s="231"/>
      <c r="AE273" s="231"/>
      <c r="AF273" s="231"/>
      <c r="AG273" s="244"/>
      <c r="AH273" s="245"/>
      <c r="AI273" s="244"/>
      <c r="AJ273" s="412" t="s">
        <v>152</v>
      </c>
      <c r="AK273" s="412"/>
      <c r="AL273" s="244" t="s">
        <v>156</v>
      </c>
      <c r="AM273" s="244"/>
      <c r="AN273" s="244"/>
      <c r="AO273" s="244"/>
      <c r="AP273" s="244"/>
      <c r="AQ273" s="244"/>
      <c r="AR273" s="244"/>
      <c r="AS273" s="237"/>
      <c r="AT273" s="237"/>
      <c r="AU273" s="237"/>
      <c r="AV273" s="237"/>
      <c r="AW273" s="237"/>
      <c r="AX273" s="237"/>
      <c r="AY273" s="237"/>
      <c r="AZ273" s="231"/>
      <c r="BA273" s="231"/>
      <c r="BB273" s="231"/>
      <c r="BC273" s="231"/>
      <c r="BD273" s="231"/>
      <c r="BE273" s="242"/>
      <c r="BF273" s="231"/>
      <c r="BG273" s="156"/>
      <c r="BH273" s="155"/>
      <c r="BI273" s="156"/>
      <c r="BJ273" s="126"/>
      <c r="BK273" s="411"/>
      <c r="BL273" s="412"/>
      <c r="BM273" s="412"/>
      <c r="BN273" s="446"/>
      <c r="BO273" s="113"/>
      <c r="BP273" s="113"/>
    </row>
    <row r="274" spans="4:68" ht="19.5" customHeight="1" x14ac:dyDescent="0.15">
      <c r="D274" s="119"/>
      <c r="E274" s="121"/>
      <c r="F274" s="121"/>
      <c r="G274" s="121"/>
      <c r="H274" s="113"/>
      <c r="I274" s="113"/>
      <c r="J274" s="113"/>
      <c r="K274" s="113"/>
      <c r="L274" s="113"/>
      <c r="M274" s="113"/>
      <c r="N274" s="113"/>
      <c r="O274" s="113"/>
      <c r="P274" s="113"/>
      <c r="Q274" s="113"/>
      <c r="R274" s="113"/>
      <c r="S274" s="125"/>
      <c r="T274" s="113"/>
      <c r="V274" s="113"/>
      <c r="W274" s="113"/>
      <c r="X274" s="113"/>
      <c r="Y274" s="113"/>
      <c r="Z274" s="113"/>
      <c r="AA274" s="113"/>
      <c r="AB274" s="113"/>
      <c r="AC274" s="131"/>
      <c r="AD274" s="127"/>
      <c r="AE274" s="127"/>
      <c r="AF274" s="127"/>
      <c r="AG274" s="144"/>
      <c r="AH274" s="165"/>
      <c r="AI274" s="144"/>
      <c r="AJ274" s="415" t="s">
        <v>157</v>
      </c>
      <c r="AK274" s="415"/>
      <c r="AL274" s="144" t="s">
        <v>153</v>
      </c>
      <c r="AM274" s="144"/>
      <c r="AN274" s="144"/>
      <c r="AO274" s="144"/>
      <c r="AP274" s="144"/>
      <c r="AQ274" s="144"/>
      <c r="AR274" s="144"/>
      <c r="AS274" s="145"/>
      <c r="AT274" s="145"/>
      <c r="AU274" s="145"/>
      <c r="AV274" s="145"/>
      <c r="AW274" s="145"/>
      <c r="AX274" s="145"/>
      <c r="AY274" s="145"/>
      <c r="AZ274" s="127"/>
      <c r="BA274" s="127"/>
      <c r="BB274" s="127"/>
      <c r="BC274" s="127"/>
      <c r="BD274" s="127"/>
      <c r="BE274" s="132"/>
      <c r="BF274" s="113"/>
      <c r="BG274" s="156"/>
      <c r="BH274" s="155"/>
      <c r="BI274" s="156"/>
      <c r="BJ274" s="70"/>
      <c r="BK274" s="412"/>
      <c r="BL274" s="412"/>
      <c r="BM274" s="412"/>
      <c r="BN274" s="446"/>
      <c r="BO274" s="113"/>
      <c r="BP274" s="113"/>
    </row>
    <row r="275" spans="4:68" ht="12.75" customHeight="1" x14ac:dyDescent="0.15">
      <c r="D275" s="120"/>
      <c r="E275" s="122"/>
      <c r="F275" s="122"/>
      <c r="G275" s="122"/>
      <c r="H275" s="127"/>
      <c r="I275" s="127"/>
      <c r="J275" s="127"/>
      <c r="K275" s="127"/>
      <c r="L275" s="127"/>
      <c r="M275" s="127"/>
      <c r="N275" s="127"/>
      <c r="O275" s="127"/>
      <c r="P275" s="127"/>
      <c r="Q275" s="127"/>
      <c r="R275" s="127"/>
      <c r="S275" s="132"/>
      <c r="T275" s="127"/>
      <c r="U275" s="163"/>
      <c r="V275" s="127"/>
      <c r="W275" s="127"/>
      <c r="X275" s="127"/>
      <c r="Y275" s="127"/>
      <c r="Z275" s="127"/>
      <c r="AA275" s="127"/>
      <c r="AB275" s="127"/>
      <c r="AC275" s="127"/>
      <c r="AD275" s="127"/>
      <c r="AE275" s="127"/>
      <c r="AF275" s="127"/>
      <c r="AG275" s="144"/>
      <c r="AH275" s="127"/>
      <c r="AI275" s="127"/>
      <c r="AJ275" s="144"/>
      <c r="AK275" s="144"/>
      <c r="AL275" s="144"/>
      <c r="AM275" s="144"/>
      <c r="AN275" s="144"/>
      <c r="AO275" s="144"/>
      <c r="AP275" s="144"/>
      <c r="AQ275" s="145"/>
      <c r="AR275" s="145"/>
      <c r="AS275" s="145"/>
      <c r="AT275" s="145"/>
      <c r="AU275" s="145"/>
      <c r="AV275" s="145"/>
      <c r="AW275" s="145"/>
      <c r="AX275" s="127"/>
      <c r="AY275" s="127"/>
      <c r="AZ275" s="127"/>
      <c r="BA275" s="127"/>
      <c r="BB275" s="127"/>
      <c r="BC275" s="127"/>
      <c r="BD275" s="127"/>
      <c r="BE275" s="144"/>
      <c r="BF275" s="144"/>
      <c r="BG275" s="144"/>
      <c r="BH275" s="47"/>
      <c r="BI275" s="145"/>
      <c r="BJ275" s="71"/>
      <c r="BK275" s="145"/>
      <c r="BL275" s="163"/>
      <c r="BM275" s="127"/>
      <c r="BN275" s="132"/>
    </row>
    <row r="276" spans="4:68" ht="19.5" customHeight="1" x14ac:dyDescent="0.15">
      <c r="D276" s="118"/>
      <c r="E276" s="423">
        <v>40</v>
      </c>
      <c r="F276" s="423"/>
      <c r="G276" s="567" t="s">
        <v>158</v>
      </c>
      <c r="H276" s="567"/>
      <c r="I276" s="567"/>
      <c r="J276" s="567"/>
      <c r="K276" s="567"/>
      <c r="L276" s="567"/>
      <c r="M276" s="567"/>
      <c r="N276" s="567"/>
      <c r="O276" s="567"/>
      <c r="P276" s="567"/>
      <c r="Q276" s="567"/>
      <c r="R276" s="567"/>
      <c r="S276" s="568"/>
      <c r="T276" s="129"/>
      <c r="U276" s="161" t="s">
        <v>146</v>
      </c>
      <c r="V276" s="129"/>
      <c r="W276" s="129"/>
      <c r="X276" s="129"/>
      <c r="Y276" s="129"/>
      <c r="Z276" s="129"/>
      <c r="AA276" s="129"/>
      <c r="AB276" s="129"/>
      <c r="AC276" s="129"/>
      <c r="AD276" s="129"/>
      <c r="AE276" s="141" t="s">
        <v>147</v>
      </c>
      <c r="AF276" s="129"/>
      <c r="AG276" s="141"/>
      <c r="AH276" s="141"/>
      <c r="AI276" s="141"/>
      <c r="AJ276" s="141"/>
      <c r="AK276" s="141"/>
      <c r="AL276" s="141"/>
      <c r="AM276" s="141"/>
      <c r="AN276" s="141"/>
      <c r="AO276" s="141"/>
      <c r="AP276" s="141"/>
      <c r="AQ276" s="123"/>
      <c r="AR276" s="123"/>
      <c r="AS276" s="123"/>
      <c r="AT276" s="123"/>
      <c r="AU276" s="123"/>
      <c r="AV276" s="123"/>
      <c r="AW276" s="123"/>
      <c r="AX276" s="129"/>
      <c r="AY276" s="129"/>
      <c r="AZ276" s="129"/>
      <c r="BA276" s="129"/>
      <c r="BB276" s="129"/>
      <c r="BC276" s="129"/>
      <c r="BD276" s="129"/>
      <c r="BE276" s="141"/>
      <c r="BF276" s="141"/>
      <c r="BG276" s="141"/>
      <c r="BH276" s="452" t="s">
        <v>127</v>
      </c>
      <c r="BI276" s="423"/>
      <c r="BJ276" s="485"/>
      <c r="BK276" s="423" t="s">
        <v>142</v>
      </c>
      <c r="BL276" s="423"/>
      <c r="BM276" s="423"/>
      <c r="BN276" s="453"/>
    </row>
    <row r="277" spans="4:68" ht="19.5" customHeight="1" x14ac:dyDescent="0.15">
      <c r="D277" s="119"/>
      <c r="E277" s="412"/>
      <c r="F277" s="412"/>
      <c r="G277" s="569"/>
      <c r="H277" s="569"/>
      <c r="I277" s="569"/>
      <c r="J277" s="569"/>
      <c r="K277" s="569"/>
      <c r="L277" s="569"/>
      <c r="M277" s="569"/>
      <c r="N277" s="569"/>
      <c r="O277" s="569"/>
      <c r="P277" s="569"/>
      <c r="Q277" s="569"/>
      <c r="R277" s="569"/>
      <c r="S277" s="570"/>
      <c r="T277" s="113"/>
      <c r="U277" s="162" t="s">
        <v>144</v>
      </c>
      <c r="V277" s="113"/>
      <c r="W277" s="113"/>
      <c r="X277" s="113"/>
      <c r="Y277" s="113"/>
      <c r="Z277" s="113"/>
      <c r="AA277" s="231"/>
      <c r="AB277" s="231"/>
      <c r="AC277" s="231"/>
      <c r="AD277" s="231"/>
      <c r="AE277" s="244" t="s">
        <v>145</v>
      </c>
      <c r="AF277" s="231"/>
      <c r="AG277" s="244"/>
      <c r="AH277" s="244"/>
      <c r="AI277" s="244"/>
      <c r="AJ277" s="244"/>
      <c r="AK277" s="244"/>
      <c r="AL277" s="244"/>
      <c r="AM277" s="244"/>
      <c r="AN277" s="244"/>
      <c r="AO277" s="244"/>
      <c r="AP277" s="244"/>
      <c r="AQ277" s="237"/>
      <c r="AR277" s="237"/>
      <c r="AS277" s="237"/>
      <c r="AT277" s="237"/>
      <c r="AU277" s="237"/>
      <c r="AV277" s="237"/>
      <c r="AW277" s="237"/>
      <c r="AX277" s="231"/>
      <c r="AY277" s="231"/>
      <c r="AZ277" s="231"/>
      <c r="BA277" s="231"/>
      <c r="BB277" s="231"/>
      <c r="BC277" s="231"/>
      <c r="BD277" s="231"/>
      <c r="BE277" s="244"/>
      <c r="BF277" s="244"/>
      <c r="BG277" s="244"/>
      <c r="BH277" s="448" t="s">
        <v>127</v>
      </c>
      <c r="BI277" s="412"/>
      <c r="BJ277" s="413"/>
      <c r="BK277" s="412" t="s">
        <v>142</v>
      </c>
      <c r="BL277" s="412"/>
      <c r="BM277" s="412"/>
      <c r="BN277" s="446"/>
      <c r="BO277" s="248"/>
      <c r="BP277" s="248"/>
    </row>
    <row r="278" spans="4:68" ht="30" customHeight="1" x14ac:dyDescent="0.15">
      <c r="D278" s="119"/>
      <c r="E278" s="121"/>
      <c r="F278" s="121"/>
      <c r="G278" s="121"/>
      <c r="H278" s="113"/>
      <c r="I278" s="113"/>
      <c r="J278" s="113"/>
      <c r="K278" s="113"/>
      <c r="L278" s="113"/>
      <c r="M278" s="113"/>
      <c r="N278" s="113"/>
      <c r="O278" s="113"/>
      <c r="P278" s="113"/>
      <c r="Q278" s="113"/>
      <c r="R278" s="113"/>
      <c r="S278" s="125"/>
      <c r="T278" s="113"/>
      <c r="U278" s="162" t="s">
        <v>143</v>
      </c>
      <c r="V278" s="113"/>
      <c r="W278" s="113"/>
      <c r="X278" s="113"/>
      <c r="Y278" s="113"/>
      <c r="Z278" s="113"/>
      <c r="AA278" s="231"/>
      <c r="AB278" s="231"/>
      <c r="AC278" s="435" t="s">
        <v>324</v>
      </c>
      <c r="AD278" s="435"/>
      <c r="AE278" s="435"/>
      <c r="AF278" s="435"/>
      <c r="AG278" s="435"/>
      <c r="AH278" s="435"/>
      <c r="AI278" s="435"/>
      <c r="AJ278" s="435"/>
      <c r="AK278" s="435"/>
      <c r="AL278" s="435"/>
      <c r="AM278" s="435"/>
      <c r="AN278" s="435"/>
      <c r="AO278" s="435"/>
      <c r="AP278" s="435"/>
      <c r="AQ278" s="435"/>
      <c r="AR278" s="435"/>
      <c r="AS278" s="435"/>
      <c r="AT278" s="435"/>
      <c r="AU278" s="435"/>
      <c r="AV278" s="435"/>
      <c r="AW278" s="435"/>
      <c r="AX278" s="435"/>
      <c r="AY278" s="435"/>
      <c r="AZ278" s="435"/>
      <c r="BA278" s="435"/>
      <c r="BB278" s="435"/>
      <c r="BC278" s="435"/>
      <c r="BD278" s="435"/>
      <c r="BE278" s="435"/>
      <c r="BF278" s="435"/>
      <c r="BG278" s="244"/>
      <c r="BH278" s="448" t="s">
        <v>127</v>
      </c>
      <c r="BI278" s="412"/>
      <c r="BJ278" s="413"/>
      <c r="BK278" s="412" t="s">
        <v>142</v>
      </c>
      <c r="BL278" s="412"/>
      <c r="BM278" s="412"/>
      <c r="BN278" s="446"/>
      <c r="BO278" s="248"/>
      <c r="BP278" s="248"/>
    </row>
    <row r="279" spans="4:68" s="230" customFormat="1" ht="30" customHeight="1" x14ac:dyDescent="0.15">
      <c r="D279" s="228"/>
      <c r="E279" s="229"/>
      <c r="F279" s="229"/>
      <c r="G279" s="229"/>
      <c r="H279" s="226"/>
      <c r="I279" s="226"/>
      <c r="J279" s="226"/>
      <c r="K279" s="226"/>
      <c r="L279" s="226"/>
      <c r="M279" s="226"/>
      <c r="N279" s="226"/>
      <c r="O279" s="226"/>
      <c r="P279" s="226"/>
      <c r="Q279" s="226"/>
      <c r="R279" s="226"/>
      <c r="S279" s="227"/>
      <c r="T279" s="226"/>
      <c r="V279" s="226"/>
      <c r="W279" s="226"/>
      <c r="X279" s="226"/>
      <c r="Y279" s="226"/>
      <c r="Z279" s="226"/>
      <c r="AA279" s="231"/>
      <c r="AB279" s="231"/>
      <c r="AC279" s="435" t="s">
        <v>321</v>
      </c>
      <c r="AD279" s="435"/>
      <c r="AE279" s="435"/>
      <c r="AF279" s="435"/>
      <c r="AG279" s="435"/>
      <c r="AH279" s="435"/>
      <c r="AI279" s="435"/>
      <c r="AJ279" s="435"/>
      <c r="AK279" s="435"/>
      <c r="AL279" s="435"/>
      <c r="AM279" s="435"/>
      <c r="AN279" s="435"/>
      <c r="AO279" s="435"/>
      <c r="AP279" s="435"/>
      <c r="AQ279" s="435"/>
      <c r="AR279" s="435"/>
      <c r="AS279" s="435"/>
      <c r="AT279" s="435"/>
      <c r="AU279" s="435"/>
      <c r="AV279" s="435"/>
      <c r="AW279" s="435"/>
      <c r="AX279" s="435"/>
      <c r="AY279" s="435"/>
      <c r="AZ279" s="435"/>
      <c r="BA279" s="435"/>
      <c r="BB279" s="435"/>
      <c r="BC279" s="435"/>
      <c r="BD279" s="435"/>
      <c r="BE279" s="435"/>
      <c r="BF279" s="435"/>
      <c r="BG279" s="436"/>
      <c r="BH279" s="448" t="s">
        <v>127</v>
      </c>
      <c r="BI279" s="412"/>
      <c r="BJ279" s="413"/>
      <c r="BK279" s="412" t="s">
        <v>128</v>
      </c>
      <c r="BL279" s="412"/>
      <c r="BM279" s="412"/>
      <c r="BN279" s="446"/>
      <c r="BO279" s="248"/>
      <c r="BP279" s="248"/>
    </row>
    <row r="280" spans="4:68" ht="19.5" customHeight="1" x14ac:dyDescent="0.15">
      <c r="D280" s="119"/>
      <c r="E280" s="121"/>
      <c r="F280" s="121"/>
      <c r="G280" s="121"/>
      <c r="H280" s="113"/>
      <c r="I280" s="113"/>
      <c r="J280" s="113"/>
      <c r="K280" s="113"/>
      <c r="L280" s="113"/>
      <c r="M280" s="113"/>
      <c r="N280" s="113"/>
      <c r="O280" s="113"/>
      <c r="P280" s="113"/>
      <c r="Q280" s="113"/>
      <c r="R280" s="113"/>
      <c r="S280" s="125"/>
      <c r="T280" s="113"/>
      <c r="V280" s="113"/>
      <c r="W280" s="113"/>
      <c r="X280" s="113"/>
      <c r="Y280" s="113"/>
      <c r="Z280" s="113"/>
      <c r="AA280" s="231"/>
      <c r="AB280" s="231"/>
      <c r="AC280" s="452" t="s">
        <v>313</v>
      </c>
      <c r="AD280" s="423"/>
      <c r="AE280" s="423"/>
      <c r="AF280" s="423"/>
      <c r="AG280" s="423"/>
      <c r="AH280" s="453"/>
      <c r="AI280" s="238"/>
      <c r="AJ280" s="423" t="s">
        <v>148</v>
      </c>
      <c r="AK280" s="423"/>
      <c r="AL280" s="239" t="s">
        <v>159</v>
      </c>
      <c r="AM280" s="239"/>
      <c r="AN280" s="239"/>
      <c r="AO280" s="239"/>
      <c r="AP280" s="239"/>
      <c r="AQ280" s="239"/>
      <c r="AR280" s="239"/>
      <c r="AS280" s="240"/>
      <c r="AT280" s="240"/>
      <c r="AU280" s="240"/>
      <c r="AV280" s="240"/>
      <c r="AW280" s="240"/>
      <c r="AX280" s="240"/>
      <c r="AY280" s="240"/>
      <c r="AZ280" s="232"/>
      <c r="BA280" s="232"/>
      <c r="BB280" s="232"/>
      <c r="BC280" s="232"/>
      <c r="BD280" s="232"/>
      <c r="BE280" s="233"/>
      <c r="BF280" s="231"/>
      <c r="BG280" s="244"/>
      <c r="BH280" s="243"/>
      <c r="BI280" s="244"/>
      <c r="BJ280" s="237"/>
      <c r="BK280" s="411"/>
      <c r="BL280" s="412"/>
      <c r="BM280" s="412"/>
      <c r="BN280" s="446"/>
      <c r="BO280" s="248"/>
      <c r="BP280" s="248"/>
    </row>
    <row r="281" spans="4:68" ht="19.5" customHeight="1" x14ac:dyDescent="0.15">
      <c r="D281" s="119"/>
      <c r="E281" s="121"/>
      <c r="F281" s="121"/>
      <c r="G281" s="121"/>
      <c r="H281" s="113"/>
      <c r="I281" s="113"/>
      <c r="J281" s="113"/>
      <c r="K281" s="113"/>
      <c r="L281" s="113"/>
      <c r="M281" s="113"/>
      <c r="N281" s="113"/>
      <c r="O281" s="113"/>
      <c r="P281" s="113"/>
      <c r="Q281" s="113"/>
      <c r="R281" s="113"/>
      <c r="S281" s="125"/>
      <c r="T281" s="113"/>
      <c r="V281" s="113"/>
      <c r="W281" s="113"/>
      <c r="X281" s="113"/>
      <c r="Y281" s="113"/>
      <c r="Z281" s="113"/>
      <c r="AA281" s="231"/>
      <c r="AB281" s="231"/>
      <c r="AC281" s="241"/>
      <c r="AD281" s="231"/>
      <c r="AE281" s="231"/>
      <c r="AF281" s="231"/>
      <c r="AG281" s="244"/>
      <c r="AH281" s="245"/>
      <c r="AI281" s="85"/>
      <c r="AJ281" s="415" t="s">
        <v>150</v>
      </c>
      <c r="AK281" s="415"/>
      <c r="AL281" s="246" t="s">
        <v>153</v>
      </c>
      <c r="AM281" s="246"/>
      <c r="AN281" s="246"/>
      <c r="AO281" s="246"/>
      <c r="AP281" s="246"/>
      <c r="AQ281" s="246"/>
      <c r="AR281" s="246"/>
      <c r="AS281" s="145"/>
      <c r="AT281" s="145"/>
      <c r="AU281" s="145"/>
      <c r="AV281" s="145"/>
      <c r="AW281" s="145"/>
      <c r="AX281" s="145"/>
      <c r="AY281" s="145"/>
      <c r="AZ281" s="235"/>
      <c r="BA281" s="235"/>
      <c r="BB281" s="235"/>
      <c r="BC281" s="235"/>
      <c r="BD281" s="235"/>
      <c r="BE281" s="236"/>
      <c r="BF281" s="231"/>
      <c r="BG281" s="244"/>
      <c r="BH281" s="243"/>
      <c r="BI281" s="244"/>
      <c r="BJ281" s="237"/>
      <c r="BK281" s="411"/>
      <c r="BL281" s="412"/>
      <c r="BM281" s="412"/>
      <c r="BN281" s="446"/>
      <c r="BO281" s="248"/>
      <c r="BP281" s="248"/>
    </row>
    <row r="282" spans="4:68" ht="19.5" customHeight="1" x14ac:dyDescent="0.15">
      <c r="D282" s="119"/>
      <c r="E282" s="121"/>
      <c r="F282" s="121"/>
      <c r="G282" s="121"/>
      <c r="H282" s="113"/>
      <c r="I282" s="113"/>
      <c r="J282" s="113"/>
      <c r="K282" s="113"/>
      <c r="L282" s="113"/>
      <c r="M282" s="113"/>
      <c r="N282" s="113"/>
      <c r="O282" s="113"/>
      <c r="P282" s="113"/>
      <c r="Q282" s="113"/>
      <c r="R282" s="113"/>
      <c r="S282" s="125"/>
      <c r="T282" s="113"/>
      <c r="V282" s="113"/>
      <c r="W282" s="113"/>
      <c r="X282" s="113"/>
      <c r="Y282" s="113"/>
      <c r="Z282" s="113"/>
      <c r="AA282" s="231"/>
      <c r="AB282" s="231"/>
      <c r="AC282" s="452" t="s">
        <v>314</v>
      </c>
      <c r="AD282" s="423"/>
      <c r="AE282" s="423"/>
      <c r="AF282" s="423"/>
      <c r="AG282" s="423"/>
      <c r="AH282" s="453"/>
      <c r="AI282" s="239"/>
      <c r="AJ282" s="423" t="s">
        <v>148</v>
      </c>
      <c r="AK282" s="423"/>
      <c r="AL282" s="239" t="s">
        <v>154</v>
      </c>
      <c r="AM282" s="239"/>
      <c r="AN282" s="239"/>
      <c r="AO282" s="239"/>
      <c r="AP282" s="239"/>
      <c r="AQ282" s="239"/>
      <c r="AR282" s="239"/>
      <c r="AS282" s="240"/>
      <c r="AT282" s="240"/>
      <c r="AU282" s="240"/>
      <c r="AV282" s="240"/>
      <c r="AW282" s="240"/>
      <c r="AX282" s="240"/>
      <c r="AY282" s="240"/>
      <c r="AZ282" s="232"/>
      <c r="BA282" s="232"/>
      <c r="BB282" s="232"/>
      <c r="BC282" s="232"/>
      <c r="BD282" s="232"/>
      <c r="BE282" s="233"/>
      <c r="BF282" s="231"/>
      <c r="BG282" s="244"/>
      <c r="BH282" s="243"/>
      <c r="BI282" s="244"/>
      <c r="BJ282" s="237"/>
      <c r="BK282" s="411"/>
      <c r="BL282" s="412"/>
      <c r="BM282" s="412"/>
      <c r="BN282" s="446"/>
      <c r="BO282" s="248"/>
      <c r="BP282" s="248"/>
    </row>
    <row r="283" spans="4:68" ht="19.5" customHeight="1" x14ac:dyDescent="0.15">
      <c r="D283" s="119"/>
      <c r="E283" s="121"/>
      <c r="F283" s="121"/>
      <c r="G283" s="121"/>
      <c r="H283" s="113"/>
      <c r="I283" s="113"/>
      <c r="J283" s="113"/>
      <c r="K283" s="113"/>
      <c r="L283" s="113"/>
      <c r="M283" s="113"/>
      <c r="N283" s="113"/>
      <c r="O283" s="113"/>
      <c r="P283" s="113"/>
      <c r="Q283" s="113"/>
      <c r="R283" s="113"/>
      <c r="S283" s="125"/>
      <c r="T283" s="113"/>
      <c r="V283" s="113"/>
      <c r="W283" s="113"/>
      <c r="X283" s="113"/>
      <c r="Y283" s="113"/>
      <c r="Z283" s="113"/>
      <c r="AA283" s="231"/>
      <c r="AB283" s="231"/>
      <c r="AC283" s="241"/>
      <c r="AD283" s="231"/>
      <c r="AE283" s="231"/>
      <c r="AF283" s="231"/>
      <c r="AG283" s="244"/>
      <c r="AH283" s="245"/>
      <c r="AI283" s="244"/>
      <c r="AJ283" s="412" t="s">
        <v>150</v>
      </c>
      <c r="AK283" s="412"/>
      <c r="AL283" s="244" t="s">
        <v>156</v>
      </c>
      <c r="AM283" s="244"/>
      <c r="AN283" s="244"/>
      <c r="AO283" s="244"/>
      <c r="AP283" s="244"/>
      <c r="AQ283" s="244"/>
      <c r="AR283" s="244"/>
      <c r="AS283" s="237"/>
      <c r="AT283" s="237"/>
      <c r="AU283" s="237"/>
      <c r="AV283" s="237"/>
      <c r="AW283" s="237"/>
      <c r="AX283" s="237"/>
      <c r="AY283" s="237"/>
      <c r="AZ283" s="231"/>
      <c r="BA283" s="231"/>
      <c r="BB283" s="231"/>
      <c r="BC283" s="231"/>
      <c r="BD283" s="231"/>
      <c r="BE283" s="242"/>
      <c r="BF283" s="231"/>
      <c r="BG283" s="244"/>
      <c r="BH283" s="243"/>
      <c r="BI283" s="244"/>
      <c r="BJ283" s="237"/>
      <c r="BK283" s="411"/>
      <c r="BL283" s="412"/>
      <c r="BM283" s="412"/>
      <c r="BN283" s="446"/>
      <c r="BO283" s="248"/>
      <c r="BP283" s="248"/>
    </row>
    <row r="284" spans="4:68" ht="19.5" customHeight="1" x14ac:dyDescent="0.15">
      <c r="D284" s="119"/>
      <c r="E284" s="121"/>
      <c r="F284" s="121"/>
      <c r="G284" s="121"/>
      <c r="H284" s="113"/>
      <c r="I284" s="113"/>
      <c r="J284" s="113"/>
      <c r="K284" s="113"/>
      <c r="L284" s="113"/>
      <c r="M284" s="113"/>
      <c r="N284" s="113"/>
      <c r="O284" s="113"/>
      <c r="P284" s="113"/>
      <c r="Q284" s="113"/>
      <c r="R284" s="113"/>
      <c r="S284" s="125"/>
      <c r="T284" s="113"/>
      <c r="V284" s="113"/>
      <c r="W284" s="113"/>
      <c r="X284" s="113"/>
      <c r="Y284" s="113"/>
      <c r="Z284" s="113"/>
      <c r="AA284" s="231"/>
      <c r="AB284" s="231"/>
      <c r="AC284" s="234"/>
      <c r="AD284" s="235"/>
      <c r="AE284" s="235"/>
      <c r="AF284" s="235"/>
      <c r="AG284" s="246"/>
      <c r="AH284" s="247"/>
      <c r="AI284" s="246"/>
      <c r="AJ284" s="415" t="s">
        <v>152</v>
      </c>
      <c r="AK284" s="415"/>
      <c r="AL284" s="246" t="s">
        <v>153</v>
      </c>
      <c r="AM284" s="246"/>
      <c r="AN284" s="246"/>
      <c r="AO284" s="246"/>
      <c r="AP284" s="246"/>
      <c r="AQ284" s="246"/>
      <c r="AR284" s="246"/>
      <c r="AS284" s="145"/>
      <c r="AT284" s="145"/>
      <c r="AU284" s="145"/>
      <c r="AV284" s="145"/>
      <c r="AW284" s="145"/>
      <c r="AX284" s="145"/>
      <c r="AY284" s="145"/>
      <c r="AZ284" s="235"/>
      <c r="BA284" s="235"/>
      <c r="BB284" s="235"/>
      <c r="BC284" s="235"/>
      <c r="BD284" s="235"/>
      <c r="BE284" s="236"/>
      <c r="BF284" s="231"/>
      <c r="BG284" s="244"/>
      <c r="BH284" s="243"/>
      <c r="BI284" s="244"/>
      <c r="BJ284" s="70"/>
      <c r="BK284" s="412"/>
      <c r="BL284" s="412"/>
      <c r="BM284" s="412"/>
      <c r="BN284" s="446"/>
      <c r="BO284" s="248"/>
      <c r="BP284" s="248"/>
    </row>
    <row r="285" spans="4:68" ht="9" customHeight="1" x14ac:dyDescent="0.15">
      <c r="D285" s="119"/>
      <c r="E285" s="121"/>
      <c r="F285" s="121"/>
      <c r="G285" s="121"/>
      <c r="H285" s="113"/>
      <c r="I285" s="113"/>
      <c r="J285" s="113"/>
      <c r="K285" s="113"/>
      <c r="L285" s="113"/>
      <c r="M285" s="113"/>
      <c r="N285" s="113"/>
      <c r="O285" s="113"/>
      <c r="P285" s="113"/>
      <c r="Q285" s="113"/>
      <c r="R285" s="113"/>
      <c r="S285" s="125"/>
      <c r="T285" s="113"/>
      <c r="V285" s="113"/>
      <c r="W285" s="113"/>
      <c r="X285" s="113"/>
      <c r="Y285" s="113"/>
      <c r="Z285" s="113"/>
      <c r="AA285" s="231"/>
      <c r="AB285" s="231"/>
      <c r="AC285" s="231"/>
      <c r="AD285" s="231"/>
      <c r="AE285" s="231"/>
      <c r="AF285" s="231"/>
      <c r="AG285" s="244"/>
      <c r="AH285" s="244"/>
      <c r="AI285" s="244"/>
      <c r="AJ285" s="231"/>
      <c r="AK285" s="231"/>
      <c r="AL285" s="244"/>
      <c r="AM285" s="244"/>
      <c r="AN285" s="244"/>
      <c r="AO285" s="244"/>
      <c r="AP285" s="244"/>
      <c r="AQ285" s="244"/>
      <c r="AR285" s="244"/>
      <c r="AS285" s="237"/>
      <c r="AT285" s="237"/>
      <c r="AU285" s="237"/>
      <c r="AV285" s="237"/>
      <c r="AW285" s="237"/>
      <c r="AX285" s="237"/>
      <c r="AY285" s="237"/>
      <c r="AZ285" s="231"/>
      <c r="BA285" s="231"/>
      <c r="BB285" s="231"/>
      <c r="BC285" s="231"/>
      <c r="BD285" s="231"/>
      <c r="BE285" s="231"/>
      <c r="BF285" s="231"/>
      <c r="BG285" s="244"/>
      <c r="BH285" s="243"/>
      <c r="BI285" s="244"/>
      <c r="BJ285" s="70"/>
      <c r="BK285" s="231"/>
      <c r="BL285" s="231"/>
      <c r="BM285" s="231"/>
      <c r="BN285" s="242"/>
      <c r="BO285" s="248"/>
      <c r="BP285" s="248"/>
    </row>
    <row r="286" spans="4:68" ht="19.5" customHeight="1" x14ac:dyDescent="0.15">
      <c r="D286" s="119"/>
      <c r="E286" s="121"/>
      <c r="F286" s="121"/>
      <c r="G286" s="121"/>
      <c r="H286" s="113"/>
      <c r="I286" s="113"/>
      <c r="J286" s="113"/>
      <c r="K286" s="113"/>
      <c r="L286" s="113"/>
      <c r="M286" s="113"/>
      <c r="N286" s="113"/>
      <c r="O286" s="113"/>
      <c r="P286" s="113"/>
      <c r="Q286" s="113"/>
      <c r="R286" s="113"/>
      <c r="S286" s="125"/>
      <c r="T286" s="113"/>
      <c r="U286" s="162" t="s">
        <v>160</v>
      </c>
      <c r="V286" s="113"/>
      <c r="W286" s="113"/>
      <c r="X286" s="113"/>
      <c r="Y286" s="113"/>
      <c r="Z286" s="113"/>
      <c r="AA286" s="113"/>
      <c r="AB286" s="113"/>
      <c r="AC286" s="87"/>
      <c r="AD286" s="87"/>
      <c r="AE286" s="87"/>
      <c r="AF286" s="87"/>
      <c r="AG286" s="509" t="s">
        <v>277</v>
      </c>
      <c r="AH286" s="509"/>
      <c r="AI286" s="509"/>
      <c r="AJ286" s="509"/>
      <c r="AK286" s="509"/>
      <c r="AL286" s="509"/>
      <c r="AM286" s="509"/>
      <c r="AN286" s="509"/>
      <c r="AO286" s="509"/>
      <c r="AP286" s="509"/>
      <c r="AQ286" s="509"/>
      <c r="AR286" s="509"/>
      <c r="AS286" s="509"/>
      <c r="AT286" s="509"/>
      <c r="AU286" s="509"/>
      <c r="AV286" s="509"/>
      <c r="AW286" s="509"/>
      <c r="AX286" s="509"/>
      <c r="AY286" s="509"/>
      <c r="AZ286" s="509"/>
      <c r="BA286" s="509"/>
      <c r="BB286" s="509"/>
      <c r="BC286" s="509"/>
      <c r="BD286" s="509"/>
      <c r="BE286" s="509"/>
      <c r="BF286" s="509"/>
      <c r="BG286" s="156"/>
      <c r="BH286" s="448" t="s">
        <v>127</v>
      </c>
      <c r="BI286" s="412"/>
      <c r="BJ286" s="413"/>
      <c r="BK286" s="412" t="s">
        <v>142</v>
      </c>
      <c r="BL286" s="412"/>
      <c r="BM286" s="412"/>
      <c r="BN286" s="446"/>
    </row>
    <row r="287" spans="4:68" ht="19.5" customHeight="1" x14ac:dyDescent="0.15">
      <c r="D287" s="119"/>
      <c r="E287" s="121"/>
      <c r="F287" s="121"/>
      <c r="G287" s="121"/>
      <c r="H287" s="113"/>
      <c r="I287" s="113"/>
      <c r="J287" s="113"/>
      <c r="K287" s="113"/>
      <c r="L287" s="113"/>
      <c r="M287" s="113"/>
      <c r="N287" s="113"/>
      <c r="O287" s="113"/>
      <c r="P287" s="113"/>
      <c r="Q287" s="113"/>
      <c r="R287" s="113"/>
      <c r="S287" s="125"/>
      <c r="T287" s="113"/>
      <c r="V287" s="113"/>
      <c r="W287" s="113"/>
      <c r="X287" s="113"/>
      <c r="Y287" s="113"/>
      <c r="Z287" s="113"/>
      <c r="AA287" s="113"/>
      <c r="AB287" s="113"/>
      <c r="AC287" s="87"/>
      <c r="AD287" s="87"/>
      <c r="AE287" s="87"/>
      <c r="AF287" s="87"/>
      <c r="AG287" s="509"/>
      <c r="AH287" s="509"/>
      <c r="AI287" s="509"/>
      <c r="AJ287" s="509"/>
      <c r="AK287" s="509"/>
      <c r="AL287" s="509"/>
      <c r="AM287" s="509"/>
      <c r="AN287" s="509"/>
      <c r="AO287" s="509"/>
      <c r="AP287" s="509"/>
      <c r="AQ287" s="509"/>
      <c r="AR287" s="509"/>
      <c r="AS287" s="509"/>
      <c r="AT287" s="509"/>
      <c r="AU287" s="509"/>
      <c r="AV287" s="509"/>
      <c r="AW287" s="509"/>
      <c r="AX287" s="509"/>
      <c r="AY287" s="509"/>
      <c r="AZ287" s="509"/>
      <c r="BA287" s="509"/>
      <c r="BB287" s="509"/>
      <c r="BC287" s="509"/>
      <c r="BD287" s="509"/>
      <c r="BE287" s="509"/>
      <c r="BF287" s="509"/>
      <c r="BG287" s="156"/>
      <c r="BH287" s="69"/>
      <c r="BI287" s="126"/>
      <c r="BJ287" s="126"/>
      <c r="BK287" s="411"/>
      <c r="BL287" s="412"/>
      <c r="BM287" s="412"/>
      <c r="BN287" s="446"/>
    </row>
    <row r="288" spans="4:68" ht="19.5" customHeight="1" x14ac:dyDescent="0.15">
      <c r="D288" s="119"/>
      <c r="E288" s="121"/>
      <c r="F288" s="121"/>
      <c r="G288" s="121"/>
      <c r="H288" s="113"/>
      <c r="I288" s="113"/>
      <c r="J288" s="113"/>
      <c r="K288" s="113"/>
      <c r="L288" s="113"/>
      <c r="M288" s="113"/>
      <c r="N288" s="113"/>
      <c r="O288" s="113"/>
      <c r="P288" s="113"/>
      <c r="Q288" s="113"/>
      <c r="R288" s="113"/>
      <c r="S288" s="125"/>
      <c r="T288" s="113"/>
      <c r="V288" s="113"/>
      <c r="W288" s="113"/>
      <c r="X288" s="113"/>
      <c r="Y288" s="113"/>
      <c r="Z288" s="113"/>
      <c r="AA288" s="113"/>
      <c r="AB288" s="113"/>
      <c r="AC288" s="87"/>
      <c r="AD288" s="87"/>
      <c r="AE288" s="87"/>
      <c r="AF288" s="87"/>
      <c r="AG288" s="114"/>
      <c r="AH288" s="156" t="s">
        <v>161</v>
      </c>
      <c r="AI288" s="114"/>
      <c r="AJ288" s="114"/>
      <c r="AK288" s="114"/>
      <c r="AL288" s="114"/>
      <c r="AM288" s="114"/>
      <c r="AN288" s="114"/>
      <c r="AO288" s="114"/>
      <c r="AP288" s="114"/>
      <c r="AQ288" s="114"/>
      <c r="AR288" s="114"/>
      <c r="AS288" s="114"/>
      <c r="AT288" s="114"/>
      <c r="AU288" s="114"/>
      <c r="AV288" s="114"/>
      <c r="AW288" s="114"/>
      <c r="AX288" s="114"/>
      <c r="AY288" s="114"/>
      <c r="AZ288" s="114"/>
      <c r="BA288" s="114"/>
      <c r="BB288" s="114"/>
      <c r="BC288" s="114"/>
      <c r="BD288" s="114"/>
      <c r="BE288" s="114"/>
      <c r="BF288" s="114"/>
      <c r="BG288" s="156"/>
      <c r="BH288" s="69"/>
      <c r="BI288" s="126"/>
      <c r="BJ288" s="126"/>
      <c r="BK288" s="411"/>
      <c r="BL288" s="412"/>
      <c r="BM288" s="412"/>
      <c r="BN288" s="446"/>
    </row>
    <row r="289" spans="4:66" ht="19.5" customHeight="1" x14ac:dyDescent="0.15">
      <c r="D289" s="119"/>
      <c r="E289" s="121"/>
      <c r="F289" s="121"/>
      <c r="G289" s="121"/>
      <c r="H289" s="113"/>
      <c r="I289" s="113"/>
      <c r="J289" s="113"/>
      <c r="K289" s="113"/>
      <c r="L289" s="113"/>
      <c r="M289" s="113"/>
      <c r="N289" s="113"/>
      <c r="O289" s="113"/>
      <c r="P289" s="113"/>
      <c r="Q289" s="113"/>
      <c r="R289" s="113"/>
      <c r="S289" s="125"/>
      <c r="T289" s="113"/>
      <c r="V289" s="113"/>
      <c r="W289" s="113"/>
      <c r="X289" s="113"/>
      <c r="Y289" s="113"/>
      <c r="Z289" s="113"/>
      <c r="AA289" s="113"/>
      <c r="AB289" s="113"/>
      <c r="AC289" s="87"/>
      <c r="AD289" s="87"/>
      <c r="AE289" s="87"/>
      <c r="AF289" s="87"/>
      <c r="AG289" s="114"/>
      <c r="AH289" s="156" t="s">
        <v>162</v>
      </c>
      <c r="AI289" s="114"/>
      <c r="AJ289" s="114"/>
      <c r="AK289" s="114"/>
      <c r="AL289" s="114"/>
      <c r="AM289" s="114"/>
      <c r="AN289" s="114"/>
      <c r="AO289" s="114"/>
      <c r="AP289" s="114"/>
      <c r="AQ289" s="114"/>
      <c r="AR289" s="114"/>
      <c r="AS289" s="114"/>
      <c r="AT289" s="114"/>
      <c r="AU289" s="114"/>
      <c r="AV289" s="114"/>
      <c r="AW289" s="114"/>
      <c r="AX289" s="114"/>
      <c r="AY289" s="114"/>
      <c r="AZ289" s="114"/>
      <c r="BA289" s="114"/>
      <c r="BB289" s="114"/>
      <c r="BC289" s="114"/>
      <c r="BD289" s="114"/>
      <c r="BE289" s="114"/>
      <c r="BF289" s="114"/>
      <c r="BG289" s="156"/>
      <c r="BH289" s="69"/>
      <c r="BI289" s="126"/>
      <c r="BJ289" s="126"/>
      <c r="BK289" s="411"/>
      <c r="BL289" s="412"/>
      <c r="BM289" s="412"/>
      <c r="BN289" s="446"/>
    </row>
    <row r="290" spans="4:66" ht="19.5" customHeight="1" x14ac:dyDescent="0.15">
      <c r="D290" s="119"/>
      <c r="E290" s="121"/>
      <c r="F290" s="121"/>
      <c r="G290" s="121"/>
      <c r="H290" s="113"/>
      <c r="I290" s="113"/>
      <c r="J290" s="113"/>
      <c r="K290" s="113"/>
      <c r="L290" s="113"/>
      <c r="M290" s="113"/>
      <c r="N290" s="113"/>
      <c r="O290" s="113"/>
      <c r="P290" s="113"/>
      <c r="Q290" s="113"/>
      <c r="R290" s="113"/>
      <c r="S290" s="125"/>
      <c r="T290" s="113"/>
      <c r="V290" s="113"/>
      <c r="W290" s="113"/>
      <c r="X290" s="113"/>
      <c r="Y290" s="113"/>
      <c r="Z290" s="113"/>
      <c r="AA290" s="113"/>
      <c r="AB290" s="113"/>
      <c r="AC290" s="87"/>
      <c r="AD290" s="87"/>
      <c r="AE290" s="87"/>
      <c r="AF290" s="87"/>
      <c r="AG290" s="156" t="s">
        <v>163</v>
      </c>
      <c r="AH290" s="156"/>
      <c r="AI290" s="114"/>
      <c r="AJ290" s="114"/>
      <c r="AK290" s="114"/>
      <c r="AL290" s="114"/>
      <c r="AM290" s="114"/>
      <c r="AN290" s="114"/>
      <c r="AO290" s="114"/>
      <c r="AP290" s="114"/>
      <c r="AQ290" s="114"/>
      <c r="AR290" s="114"/>
      <c r="AS290" s="114"/>
      <c r="AT290" s="114"/>
      <c r="AU290" s="114"/>
      <c r="AV290" s="114"/>
      <c r="AW290" s="114"/>
      <c r="AX290" s="114"/>
      <c r="AY290" s="114"/>
      <c r="AZ290" s="114"/>
      <c r="BA290" s="114"/>
      <c r="BB290" s="114"/>
      <c r="BC290" s="114"/>
      <c r="BD290" s="114"/>
      <c r="BE290" s="114"/>
      <c r="BF290" s="114"/>
      <c r="BG290" s="156"/>
      <c r="BH290" s="69"/>
      <c r="BI290" s="126"/>
      <c r="BJ290" s="126"/>
      <c r="BK290" s="411"/>
      <c r="BL290" s="412"/>
      <c r="BM290" s="412"/>
      <c r="BN290" s="446"/>
    </row>
    <row r="291" spans="4:66" ht="11.25" customHeight="1" x14ac:dyDescent="0.15">
      <c r="D291" s="119"/>
      <c r="E291" s="121"/>
      <c r="F291" s="121"/>
      <c r="G291" s="121"/>
      <c r="H291" s="113"/>
      <c r="I291" s="113"/>
      <c r="J291" s="113"/>
      <c r="K291" s="113"/>
      <c r="L291" s="113"/>
      <c r="M291" s="113"/>
      <c r="N291" s="113"/>
      <c r="O291" s="113"/>
      <c r="P291" s="113"/>
      <c r="Q291" s="113"/>
      <c r="R291" s="113"/>
      <c r="S291" s="125"/>
      <c r="T291" s="113"/>
      <c r="V291" s="113"/>
      <c r="W291" s="113"/>
      <c r="X291" s="113"/>
      <c r="Y291" s="113"/>
      <c r="Z291" s="113"/>
      <c r="AA291" s="113"/>
      <c r="AB291" s="113"/>
      <c r="AC291" s="87"/>
      <c r="AD291" s="87"/>
      <c r="AE291" s="87"/>
      <c r="AF291" s="87"/>
      <c r="AG291" s="114"/>
      <c r="AH291" s="114"/>
      <c r="AI291" s="114"/>
      <c r="AJ291" s="114"/>
      <c r="AK291" s="114"/>
      <c r="AL291" s="114"/>
      <c r="AM291" s="114"/>
      <c r="AN291" s="114"/>
      <c r="AO291" s="114"/>
      <c r="AP291" s="114"/>
      <c r="AQ291" s="114"/>
      <c r="AR291" s="114"/>
      <c r="AS291" s="114"/>
      <c r="AT291" s="114"/>
      <c r="AU291" s="114"/>
      <c r="AV291" s="114"/>
      <c r="AW291" s="114"/>
      <c r="AX291" s="114"/>
      <c r="AY291" s="114"/>
      <c r="AZ291" s="114"/>
      <c r="BA291" s="114"/>
      <c r="BB291" s="114"/>
      <c r="BC291" s="114"/>
      <c r="BD291" s="114"/>
      <c r="BE291" s="114"/>
      <c r="BF291" s="114"/>
      <c r="BG291" s="156"/>
      <c r="BH291" s="69"/>
      <c r="BI291" s="126"/>
      <c r="BJ291" s="126"/>
      <c r="BK291" s="411"/>
      <c r="BL291" s="412"/>
      <c r="BM291" s="412"/>
      <c r="BN291" s="446"/>
    </row>
    <row r="292" spans="4:66" ht="19.5" customHeight="1" x14ac:dyDescent="0.15">
      <c r="D292" s="119"/>
      <c r="E292" s="121"/>
      <c r="F292" s="121"/>
      <c r="G292" s="121"/>
      <c r="H292" s="113"/>
      <c r="I292" s="113"/>
      <c r="J292" s="113"/>
      <c r="K292" s="113"/>
      <c r="L292" s="113"/>
      <c r="M292" s="113"/>
      <c r="N292" s="113"/>
      <c r="O292" s="113"/>
      <c r="P292" s="113"/>
      <c r="Q292" s="113"/>
      <c r="R292" s="113"/>
      <c r="S292" s="125"/>
      <c r="T292" s="113"/>
      <c r="U292" s="422" t="s">
        <v>166</v>
      </c>
      <c r="V292" s="422"/>
      <c r="W292" s="422"/>
      <c r="X292" s="422"/>
      <c r="Y292" s="422"/>
      <c r="Z292" s="422"/>
      <c r="AA292" s="422"/>
      <c r="AB292" s="422"/>
      <c r="AC292" s="422"/>
      <c r="AD292" s="422"/>
      <c r="AE292" s="422"/>
      <c r="AF292" s="422"/>
      <c r="AG292" s="422"/>
      <c r="AH292" s="422"/>
      <c r="AI292" s="422"/>
      <c r="AJ292" s="422"/>
      <c r="AK292" s="422"/>
      <c r="AL292" s="422"/>
      <c r="AM292" s="422"/>
      <c r="AN292" s="422"/>
      <c r="AO292" s="422"/>
      <c r="AP292" s="422"/>
      <c r="AQ292" s="422"/>
      <c r="AR292" s="422"/>
      <c r="AS292" s="422"/>
      <c r="AT292" s="422"/>
      <c r="AU292" s="422"/>
      <c r="AV292" s="422"/>
      <c r="AW292" s="114"/>
      <c r="AX292" s="114"/>
      <c r="AY292" s="114"/>
      <c r="AZ292" s="114"/>
      <c r="BA292" s="114"/>
      <c r="BB292" s="114"/>
      <c r="BC292" s="114"/>
      <c r="BD292" s="114"/>
      <c r="BE292" s="114"/>
      <c r="BF292" s="114"/>
      <c r="BG292" s="156"/>
      <c r="BH292" s="448" t="s">
        <v>127</v>
      </c>
      <c r="BI292" s="412"/>
      <c r="BJ292" s="413"/>
      <c r="BK292" s="412" t="s">
        <v>142</v>
      </c>
      <c r="BL292" s="412"/>
      <c r="BM292" s="412"/>
      <c r="BN292" s="446"/>
    </row>
    <row r="293" spans="4:66" ht="19.5" customHeight="1" x14ac:dyDescent="0.15">
      <c r="D293" s="119"/>
      <c r="E293" s="121"/>
      <c r="F293" s="121"/>
      <c r="G293" s="121"/>
      <c r="H293" s="113"/>
      <c r="I293" s="113"/>
      <c r="J293" s="113"/>
      <c r="K293" s="113"/>
      <c r="L293" s="113"/>
      <c r="M293" s="113"/>
      <c r="N293" s="113"/>
      <c r="O293" s="113"/>
      <c r="P293" s="113"/>
      <c r="Q293" s="113"/>
      <c r="R293" s="113"/>
      <c r="S293" s="125"/>
      <c r="T293" s="113"/>
      <c r="U293" s="422" t="s">
        <v>164</v>
      </c>
      <c r="V293" s="422"/>
      <c r="W293" s="422"/>
      <c r="X293" s="422"/>
      <c r="Y293" s="422"/>
      <c r="Z293" s="422"/>
      <c r="AA293" s="422"/>
      <c r="AB293" s="422"/>
      <c r="AC293" s="422"/>
      <c r="AD293" s="422"/>
      <c r="AE293" s="422"/>
      <c r="AF293" s="422"/>
      <c r="AG293" s="422"/>
      <c r="AH293" s="422"/>
      <c r="AI293" s="422"/>
      <c r="AJ293" s="422"/>
      <c r="AK293" s="422"/>
      <c r="AL293" s="422"/>
      <c r="AM293" s="422"/>
      <c r="AN293" s="422"/>
      <c r="AO293" s="422"/>
      <c r="AP293" s="422"/>
      <c r="AQ293" s="422"/>
      <c r="AR293" s="422"/>
      <c r="AS293" s="422"/>
      <c r="AT293" s="422"/>
      <c r="AU293" s="422"/>
      <c r="AV293" s="422"/>
      <c r="AW293" s="114"/>
      <c r="AX293" s="114"/>
      <c r="AY293" s="114"/>
      <c r="AZ293" s="114"/>
      <c r="BA293" s="114"/>
      <c r="BB293" s="114"/>
      <c r="BC293" s="114"/>
      <c r="BD293" s="114"/>
      <c r="BE293" s="114"/>
      <c r="BF293" s="114"/>
      <c r="BG293" s="156"/>
      <c r="BH293" s="448" t="s">
        <v>127</v>
      </c>
      <c r="BI293" s="412"/>
      <c r="BJ293" s="413"/>
      <c r="BK293" s="412" t="s">
        <v>142</v>
      </c>
      <c r="BL293" s="412"/>
      <c r="BM293" s="412"/>
      <c r="BN293" s="446"/>
    </row>
    <row r="294" spans="4:66" ht="19.5" customHeight="1" x14ac:dyDescent="0.15">
      <c r="D294" s="120"/>
      <c r="E294" s="122"/>
      <c r="F294" s="122"/>
      <c r="G294" s="122"/>
      <c r="H294" s="127"/>
      <c r="I294" s="127"/>
      <c r="J294" s="127"/>
      <c r="K294" s="127"/>
      <c r="L294" s="127"/>
      <c r="M294" s="127"/>
      <c r="N294" s="127"/>
      <c r="O294" s="127"/>
      <c r="P294" s="127"/>
      <c r="Q294" s="127"/>
      <c r="R294" s="127"/>
      <c r="S294" s="132"/>
      <c r="T294" s="127"/>
      <c r="U294" s="663" t="s">
        <v>165</v>
      </c>
      <c r="V294" s="663"/>
      <c r="W294" s="663"/>
      <c r="X294" s="663"/>
      <c r="Y294" s="663"/>
      <c r="Z294" s="663"/>
      <c r="AA294" s="663"/>
      <c r="AB294" s="663"/>
      <c r="AC294" s="663"/>
      <c r="AD294" s="663"/>
      <c r="AE294" s="663"/>
      <c r="AF294" s="663"/>
      <c r="AG294" s="663"/>
      <c r="AH294" s="663"/>
      <c r="AI294" s="663"/>
      <c r="AJ294" s="663"/>
      <c r="AK294" s="663"/>
      <c r="AL294" s="663"/>
      <c r="AM294" s="663"/>
      <c r="AN294" s="663"/>
      <c r="AO294" s="663"/>
      <c r="AP294" s="663"/>
      <c r="AQ294" s="663"/>
      <c r="AR294" s="663"/>
      <c r="AS294" s="663"/>
      <c r="AT294" s="663"/>
      <c r="AU294" s="663"/>
      <c r="AV294" s="663"/>
      <c r="AW294" s="145"/>
      <c r="AX294" s="127"/>
      <c r="AY294" s="127"/>
      <c r="AZ294" s="127"/>
      <c r="BA294" s="127"/>
      <c r="BB294" s="127"/>
      <c r="BC294" s="127"/>
      <c r="BD294" s="127"/>
      <c r="BE294" s="144"/>
      <c r="BF294" s="144"/>
      <c r="BG294" s="144"/>
      <c r="BH294" s="486" t="s">
        <v>127</v>
      </c>
      <c r="BI294" s="415"/>
      <c r="BJ294" s="416"/>
      <c r="BK294" s="415" t="s">
        <v>142</v>
      </c>
      <c r="BL294" s="415"/>
      <c r="BM294" s="415"/>
      <c r="BN294" s="417"/>
    </row>
    <row r="295" spans="4:66" ht="24.75" customHeight="1" x14ac:dyDescent="0.15">
      <c r="D295" s="67"/>
      <c r="E295" s="409">
        <v>41</v>
      </c>
      <c r="F295" s="409"/>
      <c r="G295" s="153" t="s">
        <v>167</v>
      </c>
      <c r="H295" s="153"/>
      <c r="I295" s="116"/>
      <c r="J295" s="116"/>
      <c r="K295" s="116"/>
      <c r="L295" s="116"/>
      <c r="M295" s="116"/>
      <c r="N295" s="116"/>
      <c r="O295" s="116"/>
      <c r="P295" s="116"/>
      <c r="Q295" s="116"/>
      <c r="R295" s="116"/>
      <c r="S295" s="117"/>
      <c r="T295" s="115"/>
      <c r="U295" s="30" t="s">
        <v>168</v>
      </c>
      <c r="V295" s="116"/>
      <c r="W295" s="116"/>
      <c r="X295" s="116"/>
      <c r="Y295" s="116"/>
      <c r="Z295" s="116"/>
      <c r="AA295" s="116"/>
      <c r="AB295" s="116"/>
      <c r="AC295" s="116"/>
      <c r="AD295" s="116"/>
      <c r="AE295" s="116"/>
      <c r="AF295" s="116"/>
      <c r="AG295" s="116"/>
      <c r="AH295" s="116"/>
      <c r="AI295" s="153"/>
      <c r="AJ295" s="153"/>
      <c r="AK295" s="153"/>
      <c r="AL295" s="153"/>
      <c r="AM295" s="153"/>
      <c r="AN295" s="153"/>
      <c r="AO295" s="153"/>
      <c r="AP295" s="153"/>
      <c r="AQ295" s="153"/>
      <c r="AR295" s="153"/>
      <c r="AS295" s="153"/>
      <c r="AT295" s="48"/>
      <c r="AU295" s="48"/>
      <c r="AV295" s="48"/>
      <c r="AW295" s="48"/>
      <c r="AX295" s="48"/>
      <c r="AY295" s="48"/>
      <c r="AZ295" s="48"/>
      <c r="BA295" s="48"/>
      <c r="BB295" s="116"/>
      <c r="BC295" s="116"/>
      <c r="BD295" s="116"/>
      <c r="BE295" s="116"/>
      <c r="BF295" s="116"/>
      <c r="BG295" s="116"/>
      <c r="BH295" s="30"/>
      <c r="BI295" s="30"/>
      <c r="BJ295" s="30"/>
      <c r="BK295" s="68"/>
      <c r="BL295" s="515" t="s">
        <v>122</v>
      </c>
      <c r="BM295" s="409"/>
      <c r="BN295" s="410"/>
    </row>
    <row r="296" spans="4:66" ht="19.5" customHeight="1" x14ac:dyDescent="0.15">
      <c r="D296" s="118"/>
      <c r="E296" s="423">
        <v>42</v>
      </c>
      <c r="F296" s="423"/>
      <c r="G296" s="418" t="s">
        <v>172</v>
      </c>
      <c r="H296" s="418"/>
      <c r="I296" s="418"/>
      <c r="J296" s="418"/>
      <c r="K296" s="418"/>
      <c r="L296" s="418"/>
      <c r="M296" s="418"/>
      <c r="N296" s="418"/>
      <c r="O296" s="418"/>
      <c r="P296" s="418"/>
      <c r="Q296" s="418"/>
      <c r="R296" s="418"/>
      <c r="S296" s="130"/>
      <c r="T296" s="72"/>
      <c r="U296" s="418" t="s">
        <v>171</v>
      </c>
      <c r="V296" s="418"/>
      <c r="W296" s="418"/>
      <c r="X296" s="418"/>
      <c r="Y296" s="418"/>
      <c r="Z296" s="418"/>
      <c r="AA296" s="418"/>
      <c r="AB296" s="418"/>
      <c r="AC296" s="418"/>
      <c r="AD296" s="418"/>
      <c r="AE296" s="418"/>
      <c r="AF296" s="418"/>
      <c r="AG296" s="418"/>
      <c r="AH296" s="418"/>
      <c r="AI296" s="418"/>
      <c r="AJ296" s="418"/>
      <c r="AK296" s="418"/>
      <c r="AL296" s="418"/>
      <c r="AM296" s="418"/>
      <c r="AN296" s="418"/>
      <c r="AO296" s="418"/>
      <c r="AP296" s="418"/>
      <c r="AQ296" s="418"/>
      <c r="AR296" s="418"/>
      <c r="AS296" s="418"/>
      <c r="AT296" s="418"/>
      <c r="AU296" s="418"/>
      <c r="AV296" s="418"/>
      <c r="AW296" s="418"/>
      <c r="AX296" s="418"/>
      <c r="AY296" s="418"/>
      <c r="AZ296" s="419"/>
      <c r="BA296" s="140"/>
      <c r="BB296" s="141" t="s">
        <v>169</v>
      </c>
      <c r="BC296" s="141"/>
      <c r="BD296" s="129"/>
      <c r="BE296" s="141"/>
      <c r="BF296" s="141"/>
      <c r="BG296" s="141"/>
      <c r="BH296" s="123"/>
      <c r="BI296" s="123"/>
      <c r="BJ296" s="123"/>
      <c r="BK296" s="123"/>
      <c r="BL296" s="487" t="s">
        <v>122</v>
      </c>
      <c r="BM296" s="423"/>
      <c r="BN296" s="453"/>
    </row>
    <row r="297" spans="4:66" ht="19.5" customHeight="1" x14ac:dyDescent="0.15">
      <c r="D297" s="120"/>
      <c r="E297" s="415"/>
      <c r="F297" s="415"/>
      <c r="G297" s="420"/>
      <c r="H297" s="420"/>
      <c r="I297" s="420"/>
      <c r="J297" s="420"/>
      <c r="K297" s="420"/>
      <c r="L297" s="420"/>
      <c r="M297" s="420"/>
      <c r="N297" s="420"/>
      <c r="O297" s="420"/>
      <c r="P297" s="420"/>
      <c r="Q297" s="420"/>
      <c r="R297" s="420"/>
      <c r="S297" s="132"/>
      <c r="T297" s="22"/>
      <c r="U297" s="420"/>
      <c r="V297" s="420"/>
      <c r="W297" s="420"/>
      <c r="X297" s="420"/>
      <c r="Y297" s="420"/>
      <c r="Z297" s="420"/>
      <c r="AA297" s="420"/>
      <c r="AB297" s="420"/>
      <c r="AC297" s="420"/>
      <c r="AD297" s="420"/>
      <c r="AE297" s="420"/>
      <c r="AF297" s="420"/>
      <c r="AG297" s="420"/>
      <c r="AH297" s="420"/>
      <c r="AI297" s="420"/>
      <c r="AJ297" s="420"/>
      <c r="AK297" s="420"/>
      <c r="AL297" s="420"/>
      <c r="AM297" s="420"/>
      <c r="AN297" s="420"/>
      <c r="AO297" s="420"/>
      <c r="AP297" s="420"/>
      <c r="AQ297" s="420"/>
      <c r="AR297" s="420"/>
      <c r="AS297" s="420"/>
      <c r="AT297" s="420"/>
      <c r="AU297" s="420"/>
      <c r="AV297" s="420"/>
      <c r="AW297" s="420"/>
      <c r="AX297" s="420"/>
      <c r="AY297" s="420"/>
      <c r="AZ297" s="421"/>
      <c r="BA297" s="131"/>
      <c r="BB297" s="144" t="s">
        <v>170</v>
      </c>
      <c r="BC297" s="127"/>
      <c r="BD297" s="127"/>
      <c r="BE297" s="144"/>
      <c r="BF297" s="144"/>
      <c r="BG297" s="144"/>
      <c r="BH297" s="145"/>
      <c r="BI297" s="145"/>
      <c r="BJ297" s="145"/>
      <c r="BK297" s="145"/>
      <c r="BL297" s="414" t="s">
        <v>122</v>
      </c>
      <c r="BM297" s="415"/>
      <c r="BN297" s="417"/>
    </row>
    <row r="298" spans="4:66" s="156" customFormat="1" ht="23.25" customHeight="1" x14ac:dyDescent="0.15">
      <c r="D298" s="67"/>
      <c r="E298" s="409">
        <v>43</v>
      </c>
      <c r="F298" s="409"/>
      <c r="G298" s="153" t="s">
        <v>173</v>
      </c>
      <c r="H298" s="153"/>
      <c r="I298" s="116"/>
      <c r="J298" s="116"/>
      <c r="K298" s="116"/>
      <c r="L298" s="116"/>
      <c r="M298" s="116"/>
      <c r="N298" s="116"/>
      <c r="O298" s="116"/>
      <c r="P298" s="116"/>
      <c r="Q298" s="116"/>
      <c r="R298" s="116"/>
      <c r="S298" s="117"/>
      <c r="T298" s="152"/>
      <c r="U298" s="153" t="s">
        <v>175</v>
      </c>
      <c r="V298" s="153"/>
      <c r="W298" s="153"/>
      <c r="X298" s="153"/>
      <c r="Y298" s="153"/>
      <c r="Z298" s="153"/>
      <c r="AA298" s="153"/>
      <c r="AB298" s="153"/>
      <c r="AC298" s="153"/>
      <c r="AD298" s="153"/>
      <c r="AE298" s="153"/>
      <c r="AF298" s="153"/>
      <c r="AG298" s="153"/>
      <c r="AH298" s="153"/>
      <c r="AI298" s="153"/>
      <c r="AJ298" s="153"/>
      <c r="AK298" s="153"/>
      <c r="AL298" s="153"/>
      <c r="AM298" s="153"/>
      <c r="AN298" s="153"/>
      <c r="AO298" s="153"/>
      <c r="AP298" s="153"/>
      <c r="AQ298" s="153"/>
      <c r="AR298" s="153"/>
      <c r="AS298" s="153"/>
      <c r="AT298" s="153"/>
      <c r="AU298" s="153"/>
      <c r="AV298" s="153"/>
      <c r="AW298" s="153"/>
      <c r="AX298" s="153"/>
      <c r="AY298" s="153"/>
      <c r="AZ298" s="153"/>
      <c r="BA298" s="153"/>
      <c r="BB298" s="153"/>
      <c r="BC298" s="153"/>
      <c r="BD298" s="153"/>
      <c r="BE298" s="153"/>
      <c r="BF298" s="153"/>
      <c r="BG298" s="153"/>
      <c r="BH298" s="153"/>
      <c r="BI298" s="515" t="s">
        <v>126</v>
      </c>
      <c r="BJ298" s="409"/>
      <c r="BK298" s="409"/>
      <c r="BL298" s="409"/>
      <c r="BM298" s="409"/>
      <c r="BN298" s="410"/>
    </row>
    <row r="299" spans="4:66" ht="20.100000000000001" customHeight="1" x14ac:dyDescent="0.15">
      <c r="D299" s="77"/>
      <c r="E299" s="77"/>
      <c r="F299" s="77"/>
      <c r="G299" s="77"/>
      <c r="H299" s="151"/>
      <c r="I299" s="151"/>
      <c r="J299" s="151"/>
      <c r="K299" s="151"/>
      <c r="L299" s="151"/>
      <c r="M299" s="151"/>
      <c r="N299" s="151"/>
      <c r="O299" s="151"/>
      <c r="P299" s="151"/>
      <c r="Q299" s="151"/>
      <c r="R299" s="151"/>
      <c r="S299" s="151"/>
      <c r="T299" s="151"/>
      <c r="U299" s="151"/>
      <c r="V299" s="151"/>
      <c r="W299" s="151"/>
      <c r="X299" s="151"/>
      <c r="Y299" s="151"/>
      <c r="Z299" s="151"/>
      <c r="AA299" s="151"/>
      <c r="AB299" s="151"/>
      <c r="AC299" s="151"/>
      <c r="AD299" s="151"/>
      <c r="AE299" s="151"/>
      <c r="AF299" s="151"/>
      <c r="AG299" s="151"/>
      <c r="AH299" s="151"/>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c r="BI299" s="151"/>
      <c r="BJ299" s="151"/>
      <c r="BK299" s="62"/>
      <c r="BL299" s="161"/>
      <c r="BM299" s="161"/>
      <c r="BN299" s="161"/>
    </row>
    <row r="300" spans="4:66" ht="20.100000000000001" customHeight="1" x14ac:dyDescent="0.15">
      <c r="D300" s="86"/>
      <c r="E300" s="86"/>
      <c r="F300" s="86"/>
      <c r="G300" s="86"/>
      <c r="H300" s="168"/>
      <c r="I300" s="168"/>
      <c r="J300" s="168"/>
      <c r="K300" s="168"/>
      <c r="L300" s="168"/>
      <c r="M300" s="168"/>
      <c r="N300" s="168"/>
      <c r="O300" s="168"/>
      <c r="P300" s="168"/>
      <c r="Q300" s="168"/>
      <c r="R300" s="168"/>
      <c r="S300" s="168"/>
      <c r="T300" s="168"/>
      <c r="U300" s="168"/>
      <c r="V300" s="168"/>
      <c r="W300" s="168"/>
      <c r="X300" s="168"/>
      <c r="Y300" s="168"/>
      <c r="Z300" s="168"/>
      <c r="AA300" s="168"/>
      <c r="AB300" s="168"/>
      <c r="AC300" s="168"/>
      <c r="AD300" s="168"/>
      <c r="AE300" s="168"/>
      <c r="AF300" s="168"/>
      <c r="AG300" s="168"/>
      <c r="AH300" s="168"/>
      <c r="AI300" s="168"/>
      <c r="AJ300" s="168"/>
      <c r="AK300" s="168"/>
      <c r="AL300" s="168"/>
      <c r="AM300" s="168"/>
      <c r="AN300" s="168"/>
      <c r="AO300" s="168"/>
      <c r="AP300" s="168"/>
      <c r="AQ300" s="168"/>
      <c r="AR300" s="168"/>
      <c r="AS300" s="168"/>
      <c r="AT300" s="168"/>
      <c r="AU300" s="168"/>
      <c r="AV300" s="168"/>
      <c r="AW300" s="168"/>
      <c r="AX300" s="168"/>
      <c r="AY300" s="168"/>
      <c r="AZ300" s="168"/>
      <c r="BA300" s="168"/>
      <c r="BB300" s="168"/>
      <c r="BC300" s="168"/>
      <c r="BD300" s="168"/>
      <c r="BE300" s="168"/>
      <c r="BF300" s="168"/>
      <c r="BG300" s="168"/>
      <c r="BH300" s="168"/>
      <c r="BI300" s="168"/>
      <c r="BJ300" s="168"/>
      <c r="BK300" s="63"/>
      <c r="BL300" s="163"/>
      <c r="BM300" s="163"/>
      <c r="BN300" s="163"/>
    </row>
    <row r="301" spans="4:66" s="156" customFormat="1" ht="19.5" customHeight="1" x14ac:dyDescent="0.15">
      <c r="D301" s="118"/>
      <c r="E301" s="423">
        <v>44</v>
      </c>
      <c r="F301" s="423"/>
      <c r="G301" s="418" t="s">
        <v>174</v>
      </c>
      <c r="H301" s="418"/>
      <c r="I301" s="418"/>
      <c r="J301" s="418"/>
      <c r="K301" s="418"/>
      <c r="L301" s="418"/>
      <c r="M301" s="418"/>
      <c r="N301" s="418"/>
      <c r="O301" s="418"/>
      <c r="P301" s="418"/>
      <c r="Q301" s="418"/>
      <c r="R301" s="418"/>
      <c r="S301" s="130"/>
      <c r="T301" s="140"/>
      <c r="U301" s="141" t="s">
        <v>176</v>
      </c>
      <c r="V301" s="141"/>
      <c r="W301" s="141"/>
      <c r="X301" s="141"/>
      <c r="Y301" s="141"/>
      <c r="Z301" s="141"/>
      <c r="AA301" s="141"/>
      <c r="AB301" s="141"/>
      <c r="AC301" s="141"/>
      <c r="AD301" s="141"/>
      <c r="AE301" s="141"/>
      <c r="AF301" s="141"/>
      <c r="AG301" s="141"/>
      <c r="AH301" s="141"/>
      <c r="AI301" s="141"/>
      <c r="AJ301" s="141"/>
      <c r="AK301" s="141"/>
      <c r="AL301" s="141"/>
      <c r="AM301" s="141"/>
      <c r="AN301" s="141"/>
      <c r="AO301" s="141"/>
      <c r="AP301" s="141"/>
      <c r="AQ301" s="141"/>
      <c r="AR301" s="141"/>
      <c r="AS301" s="141"/>
      <c r="AT301" s="141"/>
      <c r="AU301" s="141"/>
      <c r="AV301" s="141"/>
      <c r="AW301" s="141"/>
      <c r="AX301" s="141"/>
      <c r="AY301" s="141"/>
      <c r="AZ301" s="141"/>
      <c r="BA301" s="141"/>
      <c r="BB301" s="141"/>
      <c r="BC301" s="141"/>
      <c r="BD301" s="141"/>
      <c r="BE301" s="141"/>
      <c r="BF301" s="141"/>
      <c r="BG301" s="141"/>
      <c r="BH301" s="141"/>
      <c r="BI301" s="141"/>
      <c r="BJ301" s="141"/>
      <c r="BK301" s="141"/>
      <c r="BL301" s="141"/>
      <c r="BM301" s="141"/>
      <c r="BN301" s="142"/>
    </row>
    <row r="302" spans="4:66" s="156" customFormat="1" ht="19.5" customHeight="1" x14ac:dyDescent="0.15">
      <c r="D302" s="120"/>
      <c r="E302" s="415"/>
      <c r="F302" s="415"/>
      <c r="G302" s="420"/>
      <c r="H302" s="420"/>
      <c r="I302" s="420"/>
      <c r="J302" s="420"/>
      <c r="K302" s="420"/>
      <c r="L302" s="420"/>
      <c r="M302" s="420"/>
      <c r="N302" s="420"/>
      <c r="O302" s="420"/>
      <c r="P302" s="420"/>
      <c r="Q302" s="420"/>
      <c r="R302" s="420"/>
      <c r="S302" s="132"/>
      <c r="T302" s="85"/>
      <c r="U302" s="144" t="s">
        <v>177</v>
      </c>
      <c r="V302" s="144"/>
      <c r="W302" s="144"/>
      <c r="X302" s="144"/>
      <c r="Y302" s="144"/>
      <c r="Z302" s="144"/>
      <c r="AA302" s="144"/>
      <c r="AB302" s="144"/>
      <c r="AC302" s="144"/>
      <c r="AD302" s="144"/>
      <c r="AE302" s="144"/>
      <c r="AF302" s="144"/>
      <c r="AG302" s="144"/>
      <c r="AH302" s="144"/>
      <c r="AI302" s="144"/>
      <c r="AJ302" s="144"/>
      <c r="AK302" s="144"/>
      <c r="AL302" s="144"/>
      <c r="AM302" s="144"/>
      <c r="AN302" s="144"/>
      <c r="AO302" s="144"/>
      <c r="AP302" s="144"/>
      <c r="AQ302" s="144"/>
      <c r="AR302" s="144"/>
      <c r="AS302" s="144"/>
      <c r="AT302" s="144"/>
      <c r="AU302" s="144"/>
      <c r="AV302" s="144"/>
      <c r="AW302" s="144"/>
      <c r="AX302" s="144"/>
      <c r="AY302" s="144"/>
      <c r="AZ302" s="144"/>
      <c r="BA302" s="144"/>
      <c r="BB302" s="144"/>
      <c r="BC302" s="144"/>
      <c r="BD302" s="144"/>
      <c r="BE302" s="144"/>
      <c r="BF302" s="144"/>
      <c r="BG302" s="144"/>
      <c r="BH302" s="144"/>
      <c r="BI302" s="144"/>
      <c r="BJ302" s="144"/>
      <c r="BK302" s="144"/>
      <c r="BL302" s="144"/>
      <c r="BM302" s="144"/>
      <c r="BN302" s="165"/>
    </row>
    <row r="303" spans="4:66" ht="20.100000000000001" customHeight="1" x14ac:dyDescent="0.15">
      <c r="D303" s="72"/>
      <c r="E303" s="517">
        <v>45</v>
      </c>
      <c r="F303" s="517"/>
      <c r="G303" s="418" t="s">
        <v>272</v>
      </c>
      <c r="H303" s="418"/>
      <c r="I303" s="418"/>
      <c r="J303" s="418"/>
      <c r="K303" s="418"/>
      <c r="L303" s="418"/>
      <c r="M303" s="418"/>
      <c r="N303" s="418"/>
      <c r="O303" s="418"/>
      <c r="P303" s="418"/>
      <c r="Q303" s="418"/>
      <c r="R303" s="418"/>
      <c r="S303" s="419"/>
      <c r="T303" s="2" t="s">
        <v>120</v>
      </c>
      <c r="U303" s="161"/>
      <c r="V303" s="161"/>
      <c r="W303" s="161"/>
      <c r="X303" s="161"/>
      <c r="Y303" s="161"/>
      <c r="Z303" s="161"/>
      <c r="AA303" s="161"/>
      <c r="AB303" s="161"/>
      <c r="AC303" s="161"/>
      <c r="AD303" s="161"/>
      <c r="AE303" s="423"/>
      <c r="AF303" s="423"/>
      <c r="AG303" s="161" t="s">
        <v>3</v>
      </c>
      <c r="AH303" s="161"/>
      <c r="AI303" s="423"/>
      <c r="AJ303" s="423"/>
      <c r="AK303" s="161" t="s">
        <v>4</v>
      </c>
      <c r="AL303" s="161"/>
      <c r="AM303" s="510"/>
      <c r="AN303" s="510"/>
      <c r="AO303" s="510"/>
      <c r="AP303" s="510"/>
      <c r="AQ303" s="510"/>
      <c r="AR303" s="510"/>
      <c r="AS303" s="510"/>
      <c r="AT303" s="510"/>
      <c r="AU303" s="510"/>
      <c r="AV303" s="510"/>
      <c r="AW303" s="510"/>
      <c r="AX303" s="510"/>
      <c r="AY303" s="510"/>
      <c r="AZ303" s="161" t="s">
        <v>121</v>
      </c>
      <c r="BA303" s="161"/>
      <c r="BB303" s="161"/>
      <c r="BC303" s="161"/>
      <c r="BD303" s="161"/>
      <c r="BE303" s="161"/>
      <c r="BF303" s="423"/>
      <c r="BG303" s="423"/>
      <c r="BH303" s="161"/>
      <c r="BI303" s="141" t="s">
        <v>123</v>
      </c>
      <c r="BJ303" s="141"/>
      <c r="BK303" s="64"/>
      <c r="BL303" s="487" t="s">
        <v>122</v>
      </c>
      <c r="BM303" s="423"/>
      <c r="BN303" s="453"/>
    </row>
    <row r="304" spans="4:66" ht="20.100000000000001" customHeight="1" x14ac:dyDescent="0.15">
      <c r="D304" s="32"/>
      <c r="E304" s="480"/>
      <c r="F304" s="480"/>
      <c r="G304" s="509"/>
      <c r="H304" s="509"/>
      <c r="I304" s="509"/>
      <c r="J304" s="509"/>
      <c r="K304" s="509"/>
      <c r="L304" s="509"/>
      <c r="M304" s="509"/>
      <c r="N304" s="509"/>
      <c r="O304" s="509"/>
      <c r="P304" s="509"/>
      <c r="Q304" s="509"/>
      <c r="R304" s="509"/>
      <c r="S304" s="525"/>
      <c r="T304" s="6" t="s">
        <v>124</v>
      </c>
      <c r="AE304" s="412"/>
      <c r="AF304" s="412"/>
      <c r="AG304" s="162" t="s">
        <v>3</v>
      </c>
      <c r="AI304" s="412"/>
      <c r="AJ304" s="412"/>
      <c r="AK304" s="162" t="s">
        <v>4</v>
      </c>
      <c r="AM304" s="511"/>
      <c r="AN304" s="511"/>
      <c r="AO304" s="511"/>
      <c r="AP304" s="511"/>
      <c r="AQ304" s="511"/>
      <c r="AR304" s="511"/>
      <c r="AS304" s="511"/>
      <c r="AT304" s="511"/>
      <c r="AU304" s="511"/>
      <c r="AV304" s="511"/>
      <c r="AW304" s="511"/>
      <c r="AX304" s="511"/>
      <c r="AY304" s="511"/>
      <c r="AZ304" s="162" t="s">
        <v>121</v>
      </c>
      <c r="BF304" s="412"/>
      <c r="BG304" s="412"/>
      <c r="BI304" s="156" t="s">
        <v>123</v>
      </c>
      <c r="BJ304" s="156"/>
      <c r="BK304" s="65"/>
      <c r="BL304" s="411"/>
      <c r="BM304" s="412"/>
      <c r="BN304" s="446"/>
    </row>
    <row r="305" spans="4:66" ht="20.100000000000001" customHeight="1" x14ac:dyDescent="0.15">
      <c r="D305" s="22"/>
      <c r="E305" s="523"/>
      <c r="F305" s="523"/>
      <c r="G305" s="420"/>
      <c r="H305" s="420"/>
      <c r="I305" s="420"/>
      <c r="J305" s="420"/>
      <c r="K305" s="420"/>
      <c r="L305" s="420"/>
      <c r="M305" s="420"/>
      <c r="N305" s="420"/>
      <c r="O305" s="420"/>
      <c r="P305" s="420"/>
      <c r="Q305" s="420"/>
      <c r="R305" s="420"/>
      <c r="S305" s="421"/>
      <c r="T305" s="8" t="s">
        <v>124</v>
      </c>
      <c r="U305" s="163"/>
      <c r="V305" s="163"/>
      <c r="W305" s="163"/>
      <c r="X305" s="163"/>
      <c r="Y305" s="163"/>
      <c r="Z305" s="163"/>
      <c r="AA305" s="163"/>
      <c r="AB305" s="163"/>
      <c r="AC305" s="163"/>
      <c r="AD305" s="163"/>
      <c r="AE305" s="415"/>
      <c r="AF305" s="415"/>
      <c r="AG305" s="163" t="s">
        <v>3</v>
      </c>
      <c r="AH305" s="163"/>
      <c r="AI305" s="415"/>
      <c r="AJ305" s="415"/>
      <c r="AK305" s="163" t="s">
        <v>4</v>
      </c>
      <c r="AL305" s="163"/>
      <c r="AM305" s="503"/>
      <c r="AN305" s="503"/>
      <c r="AO305" s="503"/>
      <c r="AP305" s="503"/>
      <c r="AQ305" s="503"/>
      <c r="AR305" s="503"/>
      <c r="AS305" s="503"/>
      <c r="AT305" s="503"/>
      <c r="AU305" s="503"/>
      <c r="AV305" s="503"/>
      <c r="AW305" s="503"/>
      <c r="AX305" s="503"/>
      <c r="AY305" s="503"/>
      <c r="AZ305" s="163" t="s">
        <v>121</v>
      </c>
      <c r="BA305" s="163"/>
      <c r="BB305" s="163"/>
      <c r="BC305" s="163"/>
      <c r="BD305" s="163"/>
      <c r="BE305" s="163"/>
      <c r="BF305" s="415"/>
      <c r="BG305" s="415"/>
      <c r="BH305" s="163"/>
      <c r="BI305" s="144" t="s">
        <v>123</v>
      </c>
      <c r="BJ305" s="144"/>
      <c r="BK305" s="66"/>
      <c r="BL305" s="414"/>
      <c r="BM305" s="415"/>
      <c r="BN305" s="417"/>
    </row>
    <row r="306" spans="4:66" s="156" customFormat="1" ht="19.5" customHeight="1" x14ac:dyDescent="0.15">
      <c r="D306" s="60" t="s">
        <v>111</v>
      </c>
      <c r="E306" s="91"/>
      <c r="F306" s="60" t="s">
        <v>375</v>
      </c>
      <c r="G306" s="26"/>
      <c r="H306" s="26"/>
      <c r="I306" s="26"/>
      <c r="J306" s="26"/>
      <c r="K306" s="26"/>
      <c r="L306" s="26"/>
      <c r="M306" s="26"/>
      <c r="N306" s="26"/>
      <c r="O306" s="26"/>
      <c r="P306" s="26"/>
      <c r="Q306" s="26"/>
      <c r="R306" s="26"/>
      <c r="S306" s="26"/>
      <c r="T306" s="113"/>
      <c r="U306" s="162"/>
      <c r="V306" s="113"/>
      <c r="W306" s="113"/>
      <c r="X306" s="113"/>
      <c r="Y306" s="113"/>
      <c r="Z306" s="113"/>
      <c r="AA306" s="113"/>
      <c r="AB306" s="113"/>
      <c r="AC306" s="113"/>
      <c r="AD306" s="113"/>
      <c r="AE306" s="113"/>
      <c r="AF306" s="113"/>
      <c r="AG306" s="113"/>
      <c r="AH306" s="113"/>
      <c r="AT306" s="126"/>
      <c r="AU306" s="126"/>
      <c r="AV306" s="126"/>
      <c r="AW306" s="126"/>
      <c r="AX306" s="126"/>
      <c r="AY306" s="126"/>
      <c r="AZ306" s="126"/>
      <c r="BA306" s="126"/>
      <c r="BB306" s="113"/>
      <c r="BC306" s="113"/>
      <c r="BD306" s="113"/>
      <c r="BE306" s="113"/>
      <c r="BF306" s="113"/>
      <c r="BG306" s="113"/>
      <c r="BH306" s="113"/>
      <c r="BL306" s="162"/>
      <c r="BM306" s="162"/>
      <c r="BN306" s="162"/>
    </row>
    <row r="307" spans="4:66" ht="17.25" customHeight="1" x14ac:dyDescent="0.15">
      <c r="D307" s="60"/>
      <c r="E307" s="91"/>
      <c r="F307" s="60"/>
      <c r="G307" s="82"/>
      <c r="H307" s="134"/>
      <c r="I307" s="134"/>
      <c r="J307" s="134"/>
      <c r="K307" s="134"/>
      <c r="L307" s="134"/>
      <c r="M307" s="134"/>
      <c r="N307" s="134"/>
      <c r="O307" s="134"/>
      <c r="P307" s="134"/>
      <c r="Q307" s="134"/>
      <c r="R307" s="134"/>
      <c r="S307" s="134"/>
      <c r="T307" s="45"/>
      <c r="U307" s="60"/>
      <c r="V307" s="60"/>
      <c r="W307" s="60"/>
      <c r="X307" s="60"/>
      <c r="Y307" s="60"/>
      <c r="Z307" s="60"/>
      <c r="AA307" s="60"/>
      <c r="AB307" s="60"/>
      <c r="AC307" s="60"/>
      <c r="AD307" s="60"/>
      <c r="AE307" s="60"/>
      <c r="AF307" s="60"/>
      <c r="AG307" s="60"/>
      <c r="AH307" s="60"/>
      <c r="AI307" s="60"/>
      <c r="AJ307" s="60"/>
      <c r="AK307" s="60"/>
      <c r="AL307" s="60"/>
      <c r="AM307" s="60"/>
      <c r="AN307" s="60"/>
      <c r="AO307" s="60"/>
      <c r="AP307" s="60"/>
      <c r="AQ307" s="60"/>
      <c r="AR307" s="60"/>
      <c r="AS307" s="60"/>
      <c r="AT307" s="60"/>
      <c r="AU307" s="60"/>
      <c r="AV307" s="45"/>
      <c r="AW307" s="45"/>
      <c r="AX307" s="45"/>
      <c r="AY307" s="45"/>
      <c r="AZ307" s="45"/>
      <c r="BA307" s="133"/>
      <c r="BB307" s="133"/>
      <c r="BC307" s="113"/>
      <c r="BD307" s="113"/>
      <c r="BE307" s="113"/>
      <c r="BF307" s="113"/>
      <c r="BG307" s="113"/>
      <c r="BH307" s="113"/>
      <c r="BI307" s="113"/>
      <c r="BJ307" s="113"/>
      <c r="BK307" s="113"/>
      <c r="BL307" s="113"/>
      <c r="BM307" s="113"/>
      <c r="BN307" s="113"/>
    </row>
    <row r="308" spans="4:66" ht="24" customHeight="1" x14ac:dyDescent="0.15">
      <c r="D308" s="67"/>
      <c r="E308" s="409">
        <v>46</v>
      </c>
      <c r="F308" s="409"/>
      <c r="G308" s="153" t="s">
        <v>265</v>
      </c>
      <c r="H308" s="153"/>
      <c r="I308" s="116"/>
      <c r="J308" s="116"/>
      <c r="K308" s="116"/>
      <c r="L308" s="116"/>
      <c r="M308" s="116"/>
      <c r="N308" s="116"/>
      <c r="O308" s="116"/>
      <c r="P308" s="116"/>
      <c r="Q308" s="116"/>
      <c r="R308" s="116"/>
      <c r="S308" s="117"/>
      <c r="T308" s="152"/>
      <c r="U308" s="153" t="s">
        <v>267</v>
      </c>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3"/>
      <c r="AY308" s="153"/>
      <c r="AZ308" s="153"/>
      <c r="BA308" s="153"/>
      <c r="BB308" s="153"/>
      <c r="BC308" s="153"/>
      <c r="BD308" s="153"/>
      <c r="BE308" s="153"/>
      <c r="BF308" s="153"/>
      <c r="BG308" s="153"/>
      <c r="BH308" s="153"/>
      <c r="BI308" s="515" t="s">
        <v>126</v>
      </c>
      <c r="BJ308" s="409"/>
      <c r="BK308" s="409"/>
      <c r="BL308" s="409"/>
      <c r="BM308" s="409"/>
      <c r="BN308" s="410"/>
    </row>
    <row r="309" spans="4:66" ht="23.25" customHeight="1" x14ac:dyDescent="0.15">
      <c r="D309" s="155"/>
      <c r="E309" s="412">
        <v>47</v>
      </c>
      <c r="F309" s="412"/>
      <c r="G309" s="680" t="s">
        <v>266</v>
      </c>
      <c r="H309" s="680"/>
      <c r="I309" s="680"/>
      <c r="J309" s="680"/>
      <c r="K309" s="680"/>
      <c r="L309" s="680"/>
      <c r="M309" s="680"/>
      <c r="N309" s="680"/>
      <c r="O309" s="680"/>
      <c r="P309" s="680"/>
      <c r="Q309" s="680"/>
      <c r="R309" s="680"/>
      <c r="S309" s="681"/>
      <c r="T309" s="156"/>
      <c r="U309" s="45" t="s">
        <v>291</v>
      </c>
      <c r="V309" s="45"/>
      <c r="W309" s="45"/>
      <c r="X309" s="45"/>
      <c r="Y309" s="45"/>
      <c r="Z309" s="45"/>
      <c r="AA309" s="45"/>
      <c r="AB309" s="45"/>
      <c r="AC309" s="45"/>
      <c r="AD309" s="45"/>
      <c r="AE309" s="45"/>
      <c r="AF309" s="45"/>
      <c r="AG309" s="45"/>
      <c r="AH309" s="45"/>
      <c r="AI309" s="45"/>
      <c r="AJ309" s="45"/>
      <c r="AK309" s="45"/>
      <c r="AL309" s="45"/>
      <c r="AM309" s="45"/>
      <c r="AN309" s="45"/>
      <c r="AO309" s="45"/>
      <c r="AP309" s="45"/>
      <c r="AQ309" s="133"/>
      <c r="AR309" s="133"/>
      <c r="AS309" s="133"/>
      <c r="AT309" s="133"/>
      <c r="AU309" s="133"/>
      <c r="AV309" s="133"/>
      <c r="AW309" s="133"/>
      <c r="AX309" s="133"/>
      <c r="AY309" s="133"/>
      <c r="AZ309" s="45"/>
      <c r="BA309" s="45"/>
      <c r="BB309" s="45"/>
      <c r="BC309" s="133"/>
      <c r="BD309" s="133"/>
      <c r="BE309" s="133"/>
      <c r="BF309" s="133"/>
      <c r="BG309" s="45"/>
      <c r="BH309" s="45"/>
      <c r="BI309" s="45"/>
      <c r="BJ309" s="45"/>
      <c r="BL309" s="560"/>
      <c r="BM309" s="560"/>
      <c r="BN309" s="561"/>
    </row>
    <row r="310" spans="4:66" ht="23.25" customHeight="1" x14ac:dyDescent="0.15">
      <c r="D310" s="155"/>
      <c r="E310" s="412"/>
      <c r="F310" s="412"/>
      <c r="G310" s="682"/>
      <c r="H310" s="682"/>
      <c r="I310" s="682"/>
      <c r="J310" s="682"/>
      <c r="K310" s="682"/>
      <c r="L310" s="682"/>
      <c r="M310" s="682"/>
      <c r="N310" s="682"/>
      <c r="O310" s="682"/>
      <c r="P310" s="682"/>
      <c r="Q310" s="682"/>
      <c r="R310" s="682"/>
      <c r="S310" s="683"/>
      <c r="T310" s="156"/>
      <c r="U310" s="45" t="s">
        <v>268</v>
      </c>
      <c r="V310" s="45"/>
      <c r="W310" s="45"/>
      <c r="X310" s="45"/>
      <c r="Y310" s="45"/>
      <c r="Z310" s="45"/>
      <c r="AA310" s="45"/>
      <c r="AB310" s="45"/>
      <c r="AC310" s="45"/>
      <c r="AD310" s="45"/>
      <c r="AE310" s="45"/>
      <c r="AF310" s="45"/>
      <c r="AG310" s="45"/>
      <c r="AH310" s="45"/>
      <c r="AI310" s="45"/>
      <c r="AJ310" s="45"/>
      <c r="AK310" s="45"/>
      <c r="AL310" s="45"/>
      <c r="AM310" s="45"/>
      <c r="AN310" s="45"/>
      <c r="AO310" s="45"/>
      <c r="AP310" s="45"/>
      <c r="AQ310" s="133"/>
      <c r="AR310" s="133"/>
      <c r="AS310" s="133"/>
      <c r="AT310" s="133"/>
      <c r="AU310" s="133"/>
      <c r="AV310" s="133"/>
      <c r="AW310" s="133"/>
      <c r="AX310" s="133"/>
      <c r="AY310" s="133"/>
      <c r="AZ310" s="45"/>
      <c r="BA310" s="45"/>
      <c r="BB310" s="45"/>
      <c r="BC310" s="133"/>
      <c r="BD310" s="133"/>
      <c r="BE310" s="133"/>
      <c r="BF310" s="133"/>
      <c r="BG310" s="45"/>
      <c r="BH310" s="45"/>
      <c r="BI310" s="562" t="s">
        <v>293</v>
      </c>
      <c r="BJ310" s="563"/>
      <c r="BK310" s="564"/>
      <c r="BL310" s="557" t="s">
        <v>292</v>
      </c>
      <c r="BM310" s="558"/>
      <c r="BN310" s="559"/>
    </row>
    <row r="311" spans="4:66" ht="33.75" customHeight="1" x14ac:dyDescent="0.15">
      <c r="D311" s="155"/>
      <c r="E311" s="412"/>
      <c r="F311" s="412"/>
      <c r="G311" s="687"/>
      <c r="H311" s="687"/>
      <c r="I311" s="687"/>
      <c r="J311" s="687"/>
      <c r="K311" s="687"/>
      <c r="L311" s="687"/>
      <c r="M311" s="687"/>
      <c r="N311" s="687"/>
      <c r="O311" s="687"/>
      <c r="P311" s="687"/>
      <c r="Q311" s="687"/>
      <c r="R311" s="687"/>
      <c r="S311" s="688"/>
      <c r="T311" s="156"/>
      <c r="U311" s="437" t="s">
        <v>269</v>
      </c>
      <c r="V311" s="437"/>
      <c r="W311" s="437"/>
      <c r="X311" s="437"/>
      <c r="Y311" s="437"/>
      <c r="Z311" s="437"/>
      <c r="AA311" s="437"/>
      <c r="AB311" s="437"/>
      <c r="AC311" s="437"/>
      <c r="AD311" s="437"/>
      <c r="AE311" s="437"/>
      <c r="AF311" s="437"/>
      <c r="AG311" s="437"/>
      <c r="AH311" s="437"/>
      <c r="AI311" s="437"/>
      <c r="AJ311" s="437"/>
      <c r="AK311" s="437"/>
      <c r="AL311" s="437"/>
      <c r="AM311" s="437"/>
      <c r="AN311" s="437"/>
      <c r="AO311" s="437"/>
      <c r="AP311" s="437"/>
      <c r="AQ311" s="437"/>
      <c r="AR311" s="437"/>
      <c r="AS311" s="437"/>
      <c r="AT311" s="437"/>
      <c r="AU311" s="437"/>
      <c r="AV311" s="437"/>
      <c r="AW311" s="437"/>
      <c r="AX311" s="437"/>
      <c r="AY311" s="437"/>
      <c r="AZ311" s="437"/>
      <c r="BA311" s="437"/>
      <c r="BB311" s="437"/>
      <c r="BC311" s="437"/>
      <c r="BD311" s="437"/>
      <c r="BE311" s="437"/>
      <c r="BF311" s="437"/>
      <c r="BG311" s="437"/>
      <c r="BH311" s="174"/>
      <c r="BI311" s="565" t="s">
        <v>293</v>
      </c>
      <c r="BJ311" s="432"/>
      <c r="BK311" s="566"/>
      <c r="BL311" s="554" t="s">
        <v>292</v>
      </c>
      <c r="BM311" s="555"/>
      <c r="BN311" s="556"/>
    </row>
    <row r="312" spans="4:66" s="156" customFormat="1" ht="24.75" customHeight="1" x14ac:dyDescent="0.15">
      <c r="D312" s="140"/>
      <c r="E312" s="423">
        <v>48</v>
      </c>
      <c r="F312" s="423"/>
      <c r="G312" s="510" t="s">
        <v>180</v>
      </c>
      <c r="H312" s="510"/>
      <c r="I312" s="510"/>
      <c r="J312" s="510"/>
      <c r="K312" s="510"/>
      <c r="L312" s="510"/>
      <c r="M312" s="510"/>
      <c r="N312" s="510"/>
      <c r="O312" s="510"/>
      <c r="P312" s="510"/>
      <c r="Q312" s="510"/>
      <c r="R312" s="510"/>
      <c r="S312" s="526"/>
      <c r="T312" s="140"/>
      <c r="U312" s="579" t="s">
        <v>181</v>
      </c>
      <c r="V312" s="579"/>
      <c r="W312" s="579"/>
      <c r="X312" s="579"/>
      <c r="Y312" s="579"/>
      <c r="Z312" s="579"/>
      <c r="AA312" s="579"/>
      <c r="AB312" s="579"/>
      <c r="AC312" s="579"/>
      <c r="AD312" s="579"/>
      <c r="AE312" s="579"/>
      <c r="AF312" s="579"/>
      <c r="AG312" s="579"/>
      <c r="AH312" s="579"/>
      <c r="AI312" s="579"/>
      <c r="AJ312" s="579"/>
      <c r="AK312" s="579"/>
      <c r="AL312" s="161"/>
      <c r="AM312" s="161"/>
      <c r="AN312" s="161"/>
      <c r="AO312" s="161"/>
      <c r="AP312" s="161"/>
      <c r="AQ312" s="161"/>
      <c r="AR312" s="161"/>
      <c r="AS312" s="161"/>
      <c r="AT312" s="161"/>
      <c r="AU312" s="161"/>
      <c r="AV312" s="161"/>
      <c r="AW312" s="141"/>
      <c r="AX312" s="141"/>
      <c r="AY312" s="141"/>
      <c r="AZ312" s="141"/>
      <c r="BA312" s="487" t="s">
        <v>178</v>
      </c>
      <c r="BB312" s="423"/>
      <c r="BC312" s="423"/>
      <c r="BD312" s="423"/>
      <c r="BE312" s="423"/>
      <c r="BF312" s="423"/>
      <c r="BG312" s="485"/>
      <c r="BH312" s="487" t="s">
        <v>179</v>
      </c>
      <c r="BI312" s="423"/>
      <c r="BJ312" s="423"/>
      <c r="BK312" s="423"/>
      <c r="BL312" s="423"/>
      <c r="BM312" s="423"/>
      <c r="BN312" s="453"/>
    </row>
    <row r="313" spans="4:66" s="156" customFormat="1" ht="24.75" customHeight="1" x14ac:dyDescent="0.15">
      <c r="D313" s="155"/>
      <c r="E313" s="412"/>
      <c r="F313" s="412"/>
      <c r="G313" s="511"/>
      <c r="H313" s="511"/>
      <c r="I313" s="511"/>
      <c r="J313" s="511"/>
      <c r="K313" s="511"/>
      <c r="L313" s="511"/>
      <c r="M313" s="511"/>
      <c r="N313" s="511"/>
      <c r="O313" s="511"/>
      <c r="P313" s="511"/>
      <c r="Q313" s="511"/>
      <c r="R313" s="511"/>
      <c r="S313" s="658"/>
      <c r="T313" s="155"/>
      <c r="U313" s="422" t="s">
        <v>182</v>
      </c>
      <c r="V313" s="422"/>
      <c r="W313" s="422"/>
      <c r="X313" s="422"/>
      <c r="Y313" s="422"/>
      <c r="Z313" s="422"/>
      <c r="AA313" s="422"/>
      <c r="AB313" s="422"/>
      <c r="AC313" s="422"/>
      <c r="AD313" s="422"/>
      <c r="AE313" s="422"/>
      <c r="AF313" s="422"/>
      <c r="AG313" s="422"/>
      <c r="AH313" s="422"/>
      <c r="AI313" s="422"/>
      <c r="AJ313" s="422"/>
      <c r="AK313" s="422"/>
      <c r="BA313" s="411" t="s">
        <v>178</v>
      </c>
      <c r="BB313" s="412"/>
      <c r="BC313" s="412"/>
      <c r="BD313" s="412"/>
      <c r="BE313" s="412"/>
      <c r="BF313" s="412"/>
      <c r="BG313" s="413"/>
      <c r="BH313" s="411" t="s">
        <v>179</v>
      </c>
      <c r="BI313" s="412"/>
      <c r="BJ313" s="412"/>
      <c r="BK313" s="412"/>
      <c r="BL313" s="412"/>
      <c r="BM313" s="412"/>
      <c r="BN313" s="446"/>
    </row>
    <row r="314" spans="4:66" s="156" customFormat="1" ht="24.75" customHeight="1" x14ac:dyDescent="0.15">
      <c r="D314" s="155"/>
      <c r="E314" s="412"/>
      <c r="F314" s="412"/>
      <c r="G314" s="511"/>
      <c r="H314" s="511"/>
      <c r="I314" s="511"/>
      <c r="J314" s="511"/>
      <c r="K314" s="511"/>
      <c r="L314" s="511"/>
      <c r="M314" s="511"/>
      <c r="N314" s="511"/>
      <c r="O314" s="511"/>
      <c r="P314" s="511"/>
      <c r="Q314" s="511"/>
      <c r="R314" s="511"/>
      <c r="S314" s="658"/>
      <c r="T314" s="155"/>
      <c r="U314" s="422" t="s">
        <v>183</v>
      </c>
      <c r="V314" s="422"/>
      <c r="W314" s="422"/>
      <c r="X314" s="422"/>
      <c r="Y314" s="422"/>
      <c r="Z314" s="422"/>
      <c r="AA314" s="422"/>
      <c r="AB314" s="422"/>
      <c r="AC314" s="422"/>
      <c r="AD314" s="422"/>
      <c r="AE314" s="422"/>
      <c r="AF314" s="422"/>
      <c r="AG314" s="422"/>
      <c r="AH314" s="422"/>
      <c r="AI314" s="422"/>
      <c r="AJ314" s="422"/>
      <c r="AK314" s="422"/>
      <c r="BA314" s="411" t="s">
        <v>178</v>
      </c>
      <c r="BB314" s="412"/>
      <c r="BC314" s="412"/>
      <c r="BD314" s="412"/>
      <c r="BE314" s="412"/>
      <c r="BF314" s="412"/>
      <c r="BG314" s="413"/>
      <c r="BH314" s="411" t="s">
        <v>179</v>
      </c>
      <c r="BI314" s="412"/>
      <c r="BJ314" s="412"/>
      <c r="BK314" s="412"/>
      <c r="BL314" s="412"/>
      <c r="BM314" s="412"/>
      <c r="BN314" s="446"/>
    </row>
    <row r="315" spans="4:66" s="156" customFormat="1" ht="24.75" customHeight="1" x14ac:dyDescent="0.15">
      <c r="D315" s="85"/>
      <c r="E315" s="415"/>
      <c r="F315" s="415"/>
      <c r="G315" s="503"/>
      <c r="H315" s="503"/>
      <c r="I315" s="503"/>
      <c r="J315" s="503"/>
      <c r="K315" s="503"/>
      <c r="L315" s="503"/>
      <c r="M315" s="503"/>
      <c r="N315" s="503"/>
      <c r="O315" s="503"/>
      <c r="P315" s="503"/>
      <c r="Q315" s="503"/>
      <c r="R315" s="503"/>
      <c r="S315" s="659"/>
      <c r="T315" s="85"/>
      <c r="U315" s="663" t="s">
        <v>184</v>
      </c>
      <c r="V315" s="663"/>
      <c r="W315" s="663"/>
      <c r="X315" s="663"/>
      <c r="Y315" s="663"/>
      <c r="Z315" s="663"/>
      <c r="AA315" s="663"/>
      <c r="AB315" s="663"/>
      <c r="AC315" s="663"/>
      <c r="AD315" s="663"/>
      <c r="AE315" s="663"/>
      <c r="AF315" s="663"/>
      <c r="AG315" s="663"/>
      <c r="AH315" s="663"/>
      <c r="AI315" s="663"/>
      <c r="AJ315" s="663"/>
      <c r="AK315" s="663"/>
      <c r="AL315" s="144"/>
      <c r="AM315" s="144"/>
      <c r="AN315" s="144"/>
      <c r="AO315" s="144"/>
      <c r="AP315" s="144"/>
      <c r="AQ315" s="144"/>
      <c r="AR315" s="144"/>
      <c r="AS315" s="144"/>
      <c r="AT315" s="144"/>
      <c r="AU315" s="144"/>
      <c r="AV315" s="144"/>
      <c r="AW315" s="144"/>
      <c r="AX315" s="144"/>
      <c r="AY315" s="144"/>
      <c r="AZ315" s="144"/>
      <c r="BA315" s="414" t="s">
        <v>178</v>
      </c>
      <c r="BB315" s="415"/>
      <c r="BC315" s="415"/>
      <c r="BD315" s="415"/>
      <c r="BE315" s="415"/>
      <c r="BF315" s="415"/>
      <c r="BG315" s="416"/>
      <c r="BH315" s="414" t="s">
        <v>179</v>
      </c>
      <c r="BI315" s="415"/>
      <c r="BJ315" s="415"/>
      <c r="BK315" s="415"/>
      <c r="BL315" s="415"/>
      <c r="BM315" s="415"/>
      <c r="BN315" s="417"/>
    </row>
    <row r="316" spans="4:66" s="156" customFormat="1" ht="29.25" customHeight="1" x14ac:dyDescent="0.15">
      <c r="D316" s="67"/>
      <c r="E316" s="409">
        <v>49</v>
      </c>
      <c r="F316" s="409"/>
      <c r="G316" s="673" t="s">
        <v>185</v>
      </c>
      <c r="H316" s="673"/>
      <c r="I316" s="673"/>
      <c r="J316" s="673"/>
      <c r="K316" s="673"/>
      <c r="L316" s="673"/>
      <c r="M316" s="673"/>
      <c r="N316" s="673"/>
      <c r="O316" s="673"/>
      <c r="P316" s="673"/>
      <c r="Q316" s="673"/>
      <c r="R316" s="673"/>
      <c r="S316" s="674"/>
      <c r="T316" s="152"/>
      <c r="U316" s="409" t="s">
        <v>125</v>
      </c>
      <c r="V316" s="409"/>
      <c r="W316" s="409"/>
      <c r="X316" s="409"/>
      <c r="Y316" s="409"/>
      <c r="Z316" s="409"/>
      <c r="AA316" s="153"/>
      <c r="AB316" s="153"/>
      <c r="AC316" s="153"/>
      <c r="AD316" s="153"/>
      <c r="AE316" s="153"/>
      <c r="AF316" s="409" t="s">
        <v>126</v>
      </c>
      <c r="AG316" s="409"/>
      <c r="AH316" s="409"/>
      <c r="AI316" s="409"/>
      <c r="AJ316" s="409"/>
      <c r="AK316" s="409"/>
      <c r="AL316" s="153"/>
      <c r="AM316" s="153"/>
      <c r="AN316" s="153"/>
      <c r="AO316" s="153"/>
      <c r="AP316" s="153"/>
      <c r="AQ316" s="153"/>
      <c r="AR316" s="153"/>
      <c r="AS316" s="153"/>
      <c r="AT316" s="153"/>
      <c r="AU316" s="153"/>
      <c r="AV316" s="153"/>
      <c r="AW316" s="153"/>
      <c r="AX316" s="153"/>
      <c r="AY316" s="153"/>
      <c r="AZ316" s="153"/>
      <c r="BA316" s="153"/>
      <c r="BB316" s="153"/>
      <c r="BC316" s="153"/>
      <c r="BD316" s="153"/>
      <c r="BE316" s="153"/>
      <c r="BF316" s="153"/>
      <c r="BG316" s="153"/>
      <c r="BH316" s="153"/>
      <c r="BI316" s="30"/>
      <c r="BJ316" s="30"/>
      <c r="BK316" s="30"/>
      <c r="BL316" s="30"/>
      <c r="BM316" s="30"/>
      <c r="BN316" s="31"/>
    </row>
    <row r="317" spans="4:66" s="156" customFormat="1" ht="24" customHeight="1" x14ac:dyDescent="0.15">
      <c r="D317" s="140"/>
      <c r="E317" s="510">
        <v>50</v>
      </c>
      <c r="F317" s="526"/>
      <c r="G317" s="670" t="s">
        <v>186</v>
      </c>
      <c r="H317" s="671"/>
      <c r="I317" s="671"/>
      <c r="J317" s="671"/>
      <c r="K317" s="671"/>
      <c r="L317" s="671"/>
      <c r="M317" s="671"/>
      <c r="N317" s="671"/>
      <c r="O317" s="671"/>
      <c r="P317" s="671"/>
      <c r="Q317" s="671"/>
      <c r="R317" s="671"/>
      <c r="S317" s="672"/>
      <c r="T317" s="445"/>
      <c r="U317" s="409"/>
      <c r="V317" s="409"/>
      <c r="W317" s="409"/>
      <c r="X317" s="409"/>
      <c r="Y317" s="409"/>
      <c r="Z317" s="409"/>
      <c r="AA317" s="409"/>
      <c r="AB317" s="409"/>
      <c r="AC317" s="409"/>
      <c r="AD317" s="409"/>
      <c r="AE317" s="409"/>
      <c r="AF317" s="409"/>
      <c r="AG317" s="409"/>
      <c r="AH317" s="409"/>
      <c r="AI317" s="409"/>
      <c r="AJ317" s="410"/>
      <c r="AK317" s="670" t="s">
        <v>190</v>
      </c>
      <c r="AL317" s="671"/>
      <c r="AM317" s="671"/>
      <c r="AN317" s="671"/>
      <c r="AO317" s="671"/>
      <c r="AP317" s="671"/>
      <c r="AQ317" s="671"/>
      <c r="AR317" s="671"/>
      <c r="AS317" s="671"/>
      <c r="AT317" s="671"/>
      <c r="AU317" s="671"/>
      <c r="AV317" s="671"/>
      <c r="AW317" s="672"/>
      <c r="AX317" s="445"/>
      <c r="AY317" s="409"/>
      <c r="AZ317" s="409"/>
      <c r="BA317" s="409"/>
      <c r="BB317" s="409"/>
      <c r="BC317" s="409"/>
      <c r="BD317" s="409"/>
      <c r="BE317" s="409"/>
      <c r="BF317" s="409"/>
      <c r="BG317" s="409"/>
      <c r="BH317" s="409"/>
      <c r="BI317" s="409"/>
      <c r="BJ317" s="409"/>
      <c r="BK317" s="409"/>
      <c r="BL317" s="409"/>
      <c r="BM317" s="409"/>
      <c r="BN317" s="410"/>
    </row>
    <row r="318" spans="4:66" s="156" customFormat="1" ht="24" customHeight="1" x14ac:dyDescent="0.15">
      <c r="D318" s="155"/>
      <c r="E318" s="499" t="s">
        <v>351</v>
      </c>
      <c r="F318" s="500"/>
      <c r="G318" s="670" t="s">
        <v>187</v>
      </c>
      <c r="H318" s="671"/>
      <c r="I318" s="671"/>
      <c r="J318" s="671"/>
      <c r="K318" s="671"/>
      <c r="L318" s="671"/>
      <c r="M318" s="671"/>
      <c r="N318" s="671"/>
      <c r="O318" s="671"/>
      <c r="P318" s="671"/>
      <c r="Q318" s="671"/>
      <c r="R318" s="671"/>
      <c r="S318" s="672"/>
      <c r="T318" s="445"/>
      <c r="U318" s="409"/>
      <c r="V318" s="409"/>
      <c r="W318" s="409"/>
      <c r="X318" s="409"/>
      <c r="Y318" s="409"/>
      <c r="Z318" s="409"/>
      <c r="AA318" s="409"/>
      <c r="AB318" s="409"/>
      <c r="AC318" s="409"/>
      <c r="AD318" s="409"/>
      <c r="AE318" s="409"/>
      <c r="AF318" s="409"/>
      <c r="AG318" s="409"/>
      <c r="AH318" s="409"/>
      <c r="AI318" s="409"/>
      <c r="AJ318" s="410"/>
      <c r="AK318" s="670" t="s">
        <v>191</v>
      </c>
      <c r="AL318" s="671"/>
      <c r="AM318" s="671"/>
      <c r="AN318" s="671"/>
      <c r="AO318" s="671"/>
      <c r="AP318" s="671"/>
      <c r="AQ318" s="671"/>
      <c r="AR318" s="671"/>
      <c r="AS318" s="671"/>
      <c r="AT318" s="671"/>
      <c r="AU318" s="671"/>
      <c r="AV318" s="671"/>
      <c r="AW318" s="672"/>
      <c r="AX318" s="445"/>
      <c r="AY318" s="409"/>
      <c r="AZ318" s="409"/>
      <c r="BA318" s="409"/>
      <c r="BB318" s="409"/>
      <c r="BC318" s="409"/>
      <c r="BD318" s="409"/>
      <c r="BE318" s="409"/>
      <c r="BF318" s="409"/>
      <c r="BG318" s="409"/>
      <c r="BH318" s="409"/>
      <c r="BI318" s="409"/>
      <c r="BJ318" s="409"/>
      <c r="BK318" s="409"/>
      <c r="BL318" s="409"/>
      <c r="BM318" s="409"/>
      <c r="BN318" s="410"/>
    </row>
    <row r="319" spans="4:66" s="156" customFormat="1" ht="24" customHeight="1" x14ac:dyDescent="0.15">
      <c r="D319" s="155"/>
      <c r="E319" s="499"/>
      <c r="F319" s="500"/>
      <c r="G319" s="670" t="s">
        <v>188</v>
      </c>
      <c r="H319" s="671"/>
      <c r="I319" s="671"/>
      <c r="J319" s="671"/>
      <c r="K319" s="671"/>
      <c r="L319" s="671"/>
      <c r="M319" s="671"/>
      <c r="N319" s="671"/>
      <c r="O319" s="671"/>
      <c r="P319" s="671"/>
      <c r="Q319" s="671"/>
      <c r="R319" s="671"/>
      <c r="S319" s="672"/>
      <c r="T319" s="445"/>
      <c r="U319" s="409"/>
      <c r="V319" s="409"/>
      <c r="W319" s="409"/>
      <c r="X319" s="409"/>
      <c r="Y319" s="409"/>
      <c r="Z319" s="409"/>
      <c r="AA319" s="409"/>
      <c r="AB319" s="409"/>
      <c r="AC319" s="409"/>
      <c r="AD319" s="409"/>
      <c r="AE319" s="409"/>
      <c r="AF319" s="409"/>
      <c r="AG319" s="409"/>
      <c r="AH319" s="409"/>
      <c r="AI319" s="409"/>
      <c r="AJ319" s="410"/>
      <c r="AK319" s="670" t="s">
        <v>192</v>
      </c>
      <c r="AL319" s="671"/>
      <c r="AM319" s="671"/>
      <c r="AN319" s="671"/>
      <c r="AO319" s="671"/>
      <c r="AP319" s="671"/>
      <c r="AQ319" s="671"/>
      <c r="AR319" s="671"/>
      <c r="AS319" s="671"/>
      <c r="AT319" s="671"/>
      <c r="AU319" s="671"/>
      <c r="AV319" s="671"/>
      <c r="AW319" s="672"/>
      <c r="AX319" s="445"/>
      <c r="AY319" s="409"/>
      <c r="AZ319" s="409"/>
      <c r="BA319" s="409"/>
      <c r="BB319" s="409"/>
      <c r="BC319" s="409"/>
      <c r="BD319" s="409"/>
      <c r="BE319" s="409"/>
      <c r="BF319" s="409"/>
      <c r="BG319" s="409"/>
      <c r="BH319" s="409"/>
      <c r="BI319" s="409"/>
      <c r="BJ319" s="409"/>
      <c r="BK319" s="409"/>
      <c r="BL319" s="409"/>
      <c r="BM319" s="409"/>
      <c r="BN319" s="410"/>
    </row>
    <row r="320" spans="4:66" s="156" customFormat="1" ht="24" customHeight="1" x14ac:dyDescent="0.15">
      <c r="D320" s="85"/>
      <c r="E320" s="501"/>
      <c r="F320" s="502"/>
      <c r="G320" s="670" t="s">
        <v>189</v>
      </c>
      <c r="H320" s="671"/>
      <c r="I320" s="671"/>
      <c r="J320" s="671"/>
      <c r="K320" s="671"/>
      <c r="L320" s="671"/>
      <c r="M320" s="671"/>
      <c r="N320" s="671"/>
      <c r="O320" s="671"/>
      <c r="P320" s="671"/>
      <c r="Q320" s="671"/>
      <c r="R320" s="671"/>
      <c r="S320" s="672"/>
      <c r="T320" s="445"/>
      <c r="U320" s="409"/>
      <c r="V320" s="409"/>
      <c r="W320" s="409"/>
      <c r="X320" s="409"/>
      <c r="Y320" s="409"/>
      <c r="Z320" s="409"/>
      <c r="AA320" s="409"/>
      <c r="AB320" s="409"/>
      <c r="AC320" s="409"/>
      <c r="AD320" s="409"/>
      <c r="AE320" s="409"/>
      <c r="AF320" s="409"/>
      <c r="AG320" s="409"/>
      <c r="AH320" s="409"/>
      <c r="AI320" s="409"/>
      <c r="AJ320" s="410"/>
      <c r="AK320" s="670" t="s">
        <v>193</v>
      </c>
      <c r="AL320" s="671"/>
      <c r="AM320" s="671"/>
      <c r="AN320" s="671"/>
      <c r="AO320" s="671"/>
      <c r="AP320" s="671"/>
      <c r="AQ320" s="671"/>
      <c r="AR320" s="671"/>
      <c r="AS320" s="671"/>
      <c r="AT320" s="671"/>
      <c r="AU320" s="671"/>
      <c r="AV320" s="671"/>
      <c r="AW320" s="672"/>
      <c r="AX320" s="445"/>
      <c r="AY320" s="409"/>
      <c r="AZ320" s="409"/>
      <c r="BA320" s="409"/>
      <c r="BB320" s="409"/>
      <c r="BC320" s="409"/>
      <c r="BD320" s="409"/>
      <c r="BE320" s="409"/>
      <c r="BF320" s="409"/>
      <c r="BG320" s="409"/>
      <c r="BH320" s="409"/>
      <c r="BI320" s="409"/>
      <c r="BJ320" s="409"/>
      <c r="BK320" s="409"/>
      <c r="BL320" s="409"/>
      <c r="BM320" s="409"/>
      <c r="BN320" s="410"/>
    </row>
    <row r="321" spans="4:66" s="156" customFormat="1" ht="36" customHeight="1" x14ac:dyDescent="0.15">
      <c r="D321" s="140"/>
      <c r="E321" s="77"/>
      <c r="F321" s="78"/>
      <c r="G321" s="488" t="s">
        <v>194</v>
      </c>
      <c r="H321" s="489"/>
      <c r="I321" s="489"/>
      <c r="J321" s="489"/>
      <c r="K321" s="489"/>
      <c r="L321" s="489"/>
      <c r="M321" s="489"/>
      <c r="N321" s="489"/>
      <c r="O321" s="490"/>
      <c r="P321" s="488" t="s">
        <v>261</v>
      </c>
      <c r="Q321" s="489"/>
      <c r="R321" s="489"/>
      <c r="S321" s="490"/>
      <c r="T321" s="152"/>
      <c r="U321" s="529" t="s">
        <v>379</v>
      </c>
      <c r="V321" s="529"/>
      <c r="W321" s="529"/>
      <c r="X321" s="529"/>
      <c r="Y321" s="529"/>
      <c r="Z321" s="529"/>
      <c r="AA321" s="529"/>
      <c r="AB321" s="529"/>
      <c r="AC321" s="529"/>
      <c r="AD321" s="529"/>
      <c r="AE321" s="529"/>
      <c r="AF321" s="529"/>
      <c r="AG321" s="529"/>
      <c r="AH321" s="529"/>
      <c r="AI321" s="529"/>
      <c r="AJ321" s="529"/>
      <c r="AK321" s="529"/>
      <c r="AL321" s="529"/>
      <c r="AM321" s="529"/>
      <c r="AN321" s="529"/>
      <c r="AO321" s="529"/>
      <c r="AP321" s="529"/>
      <c r="AQ321" s="529"/>
      <c r="AR321" s="529"/>
      <c r="AS321" s="529"/>
      <c r="AT321" s="529"/>
      <c r="AU321" s="529"/>
      <c r="AV321" s="529"/>
      <c r="AW321" s="529"/>
      <c r="AX321" s="529"/>
      <c r="AY321" s="529"/>
      <c r="AZ321" s="529"/>
      <c r="BA321" s="529"/>
      <c r="BB321" s="530"/>
      <c r="BC321" s="175" t="s">
        <v>264</v>
      </c>
      <c r="BD321" s="30"/>
      <c r="BE321" s="30"/>
      <c r="BF321" s="30"/>
      <c r="BG321" s="30"/>
      <c r="BH321" s="30"/>
      <c r="BI321" s="30"/>
      <c r="BJ321" s="30"/>
      <c r="BK321" s="30"/>
      <c r="BL321" s="30"/>
      <c r="BM321" s="30"/>
      <c r="BN321" s="31"/>
    </row>
    <row r="322" spans="4:66" s="156" customFormat="1" ht="36" customHeight="1" x14ac:dyDescent="0.15">
      <c r="D322" s="155"/>
      <c r="E322" s="511">
        <v>51</v>
      </c>
      <c r="F322" s="658"/>
      <c r="G322" s="491"/>
      <c r="H322" s="492"/>
      <c r="I322" s="492"/>
      <c r="J322" s="492"/>
      <c r="K322" s="492"/>
      <c r="L322" s="492"/>
      <c r="M322" s="492"/>
      <c r="N322" s="492"/>
      <c r="O322" s="493"/>
      <c r="P322" s="488" t="s">
        <v>262</v>
      </c>
      <c r="Q322" s="489"/>
      <c r="R322" s="489"/>
      <c r="S322" s="490"/>
      <c r="T322" s="152"/>
      <c r="U322" s="527" t="s">
        <v>379</v>
      </c>
      <c r="V322" s="527"/>
      <c r="W322" s="527"/>
      <c r="X322" s="527"/>
      <c r="Y322" s="527"/>
      <c r="Z322" s="527"/>
      <c r="AA322" s="527"/>
      <c r="AB322" s="527"/>
      <c r="AC322" s="527"/>
      <c r="AD322" s="527"/>
      <c r="AE322" s="527"/>
      <c r="AF322" s="527"/>
      <c r="AG322" s="527"/>
      <c r="AH322" s="527"/>
      <c r="AI322" s="527"/>
      <c r="AJ322" s="527"/>
      <c r="AK322" s="527"/>
      <c r="AL322" s="527"/>
      <c r="AM322" s="527"/>
      <c r="AN322" s="527"/>
      <c r="AO322" s="527"/>
      <c r="AP322" s="527"/>
      <c r="AQ322" s="527"/>
      <c r="AR322" s="527"/>
      <c r="AS322" s="527"/>
      <c r="AT322" s="527"/>
      <c r="AU322" s="527"/>
      <c r="AV322" s="527"/>
      <c r="AW322" s="527"/>
      <c r="AX322" s="527"/>
      <c r="AY322" s="527"/>
      <c r="AZ322" s="527"/>
      <c r="BA322" s="527"/>
      <c r="BB322" s="679"/>
      <c r="BC322" s="175" t="s">
        <v>264</v>
      </c>
      <c r="BD322" s="30"/>
      <c r="BE322" s="30"/>
      <c r="BF322" s="30"/>
      <c r="BG322" s="30"/>
      <c r="BH322" s="30"/>
      <c r="BI322" s="30"/>
      <c r="BJ322" s="30"/>
      <c r="BK322" s="30"/>
      <c r="BL322" s="30"/>
      <c r="BM322" s="30"/>
      <c r="BN322" s="31"/>
    </row>
    <row r="323" spans="4:66" s="156" customFormat="1" ht="36" customHeight="1" x14ac:dyDescent="0.15">
      <c r="D323" s="155"/>
      <c r="E323" s="499" t="s">
        <v>352</v>
      </c>
      <c r="F323" s="500"/>
      <c r="G323" s="494"/>
      <c r="H323" s="495"/>
      <c r="I323" s="495"/>
      <c r="J323" s="495"/>
      <c r="K323" s="495"/>
      <c r="L323" s="495"/>
      <c r="M323" s="495"/>
      <c r="N323" s="495"/>
      <c r="O323" s="496"/>
      <c r="P323" s="461" t="s">
        <v>263</v>
      </c>
      <c r="Q323" s="462"/>
      <c r="R323" s="462"/>
      <c r="S323" s="463"/>
      <c r="T323" s="152"/>
      <c r="U323" s="527" t="s">
        <v>379</v>
      </c>
      <c r="V323" s="527"/>
      <c r="W323" s="527"/>
      <c r="X323" s="527"/>
      <c r="Y323" s="527"/>
      <c r="Z323" s="527"/>
      <c r="AA323" s="527"/>
      <c r="AB323" s="527"/>
      <c r="AC323" s="527"/>
      <c r="AD323" s="527"/>
      <c r="AE323" s="527"/>
      <c r="AF323" s="527"/>
      <c r="AG323" s="527"/>
      <c r="AH323" s="527"/>
      <c r="AI323" s="527"/>
      <c r="AJ323" s="527"/>
      <c r="AK323" s="527"/>
      <c r="AL323" s="527"/>
      <c r="AM323" s="527"/>
      <c r="AN323" s="527"/>
      <c r="AO323" s="527"/>
      <c r="AP323" s="527"/>
      <c r="AQ323" s="527"/>
      <c r="AR323" s="527"/>
      <c r="AS323" s="527"/>
      <c r="AT323" s="527"/>
      <c r="AU323" s="527"/>
      <c r="AV323" s="527"/>
      <c r="AW323" s="527"/>
      <c r="AX323" s="527"/>
      <c r="AY323" s="527"/>
      <c r="AZ323" s="527"/>
      <c r="BA323" s="527"/>
      <c r="BB323" s="679"/>
      <c r="BC323" s="175" t="s">
        <v>264</v>
      </c>
      <c r="BD323" s="30"/>
      <c r="BE323" s="30"/>
      <c r="BF323" s="30"/>
      <c r="BG323" s="30"/>
      <c r="BH323" s="30"/>
      <c r="BI323" s="30"/>
      <c r="BJ323" s="30"/>
      <c r="BK323" s="30"/>
      <c r="BL323" s="30"/>
      <c r="BM323" s="30"/>
      <c r="BN323" s="31"/>
    </row>
    <row r="324" spans="4:66" s="156" customFormat="1" ht="24" customHeight="1" x14ac:dyDescent="0.15">
      <c r="D324" s="155"/>
      <c r="E324" s="499"/>
      <c r="F324" s="500"/>
      <c r="G324" s="677" t="s">
        <v>195</v>
      </c>
      <c r="H324" s="531"/>
      <c r="I324" s="531"/>
      <c r="J324" s="531"/>
      <c r="K324" s="531"/>
      <c r="L324" s="531"/>
      <c r="M324" s="531"/>
      <c r="N324" s="531"/>
      <c r="O324" s="531"/>
      <c r="P324" s="531"/>
      <c r="Q324" s="531"/>
      <c r="R324" s="531"/>
      <c r="S324" s="532"/>
      <c r="T324" s="140"/>
      <c r="U324" s="141" t="s">
        <v>280</v>
      </c>
      <c r="V324" s="141"/>
      <c r="W324" s="141"/>
      <c r="X324" s="141"/>
      <c r="Y324" s="141"/>
      <c r="Z324" s="141"/>
      <c r="AA324" s="141"/>
      <c r="AB324" s="141"/>
      <c r="AC324" s="141"/>
      <c r="AD324" s="141"/>
      <c r="AE324" s="141"/>
      <c r="AF324" s="141"/>
      <c r="AG324" s="141"/>
      <c r="AH324" s="141"/>
      <c r="AI324" s="141"/>
      <c r="AJ324" s="141"/>
      <c r="AK324" s="141"/>
      <c r="AL324" s="141"/>
      <c r="AM324" s="141"/>
      <c r="AN324" s="141"/>
      <c r="AO324" s="141"/>
      <c r="AP324" s="141"/>
      <c r="AQ324" s="88"/>
      <c r="AR324" s="141"/>
      <c r="AS324" s="141"/>
      <c r="AT324" s="141"/>
      <c r="AU324" s="141"/>
      <c r="AV324" s="141"/>
      <c r="AW324" s="141"/>
      <c r="AX324" s="141"/>
      <c r="AY324" s="141"/>
      <c r="AZ324" s="141"/>
      <c r="BA324" s="141"/>
      <c r="BB324" s="141"/>
      <c r="BC324" s="141"/>
      <c r="BD324" s="141"/>
      <c r="BE324" s="141"/>
      <c r="BF324" s="141"/>
      <c r="BG324" s="141"/>
      <c r="BH324" s="141"/>
      <c r="BI324" s="141"/>
      <c r="BJ324" s="141"/>
      <c r="BK324" s="141"/>
      <c r="BL324" s="161"/>
      <c r="BM324" s="161"/>
      <c r="BN324" s="3"/>
    </row>
    <row r="325" spans="4:66" s="156" customFormat="1" ht="24" customHeight="1" x14ac:dyDescent="0.15">
      <c r="D325" s="155"/>
      <c r="E325" s="499"/>
      <c r="F325" s="500"/>
      <c r="G325" s="678"/>
      <c r="H325" s="533"/>
      <c r="I325" s="533"/>
      <c r="J325" s="533"/>
      <c r="K325" s="533"/>
      <c r="L325" s="533"/>
      <c r="M325" s="533"/>
      <c r="N325" s="533"/>
      <c r="O325" s="533"/>
      <c r="P325" s="533"/>
      <c r="Q325" s="533"/>
      <c r="R325" s="533"/>
      <c r="S325" s="534"/>
      <c r="T325" s="85"/>
      <c r="U325" s="144" t="s">
        <v>278</v>
      </c>
      <c r="V325" s="144"/>
      <c r="W325" s="144"/>
      <c r="X325" s="144"/>
      <c r="Y325" s="144"/>
      <c r="Z325" s="144"/>
      <c r="AA325" s="144"/>
      <c r="AB325" s="144"/>
      <c r="AC325" s="144"/>
      <c r="AD325" s="144"/>
      <c r="AE325" s="144"/>
      <c r="AF325" s="144"/>
      <c r="AG325" s="144"/>
      <c r="AH325" s="144"/>
      <c r="AI325" s="144"/>
      <c r="AJ325" s="144"/>
      <c r="AK325" s="144"/>
      <c r="AL325" s="144"/>
      <c r="AM325" s="144"/>
      <c r="AN325" s="144"/>
      <c r="AO325" s="144"/>
      <c r="AP325" s="144"/>
      <c r="AQ325" s="89"/>
      <c r="AR325" s="144" t="s">
        <v>279</v>
      </c>
      <c r="AS325" s="144"/>
      <c r="AT325" s="144"/>
      <c r="AU325" s="144"/>
      <c r="AV325" s="144"/>
      <c r="AW325" s="144"/>
      <c r="AX325" s="144"/>
      <c r="AY325" s="144"/>
      <c r="AZ325" s="144"/>
      <c r="BA325" s="144"/>
      <c r="BB325" s="144"/>
      <c r="BC325" s="144"/>
      <c r="BD325" s="144"/>
      <c r="BE325" s="144"/>
      <c r="BF325" s="144"/>
      <c r="BG325" s="144"/>
      <c r="BH325" s="144"/>
      <c r="BI325" s="144"/>
      <c r="BJ325" s="144"/>
      <c r="BK325" s="144"/>
      <c r="BL325" s="163"/>
      <c r="BM325" s="163"/>
      <c r="BN325" s="9"/>
    </row>
    <row r="326" spans="4:66" s="156" customFormat="1" ht="24" customHeight="1" x14ac:dyDescent="0.15">
      <c r="D326" s="155"/>
      <c r="E326" s="499"/>
      <c r="F326" s="500"/>
      <c r="G326" s="667" t="s">
        <v>196</v>
      </c>
      <c r="H326" s="668"/>
      <c r="I326" s="668"/>
      <c r="J326" s="668"/>
      <c r="K326" s="668"/>
      <c r="L326" s="668"/>
      <c r="M326" s="668"/>
      <c r="N326" s="668"/>
      <c r="O326" s="668"/>
      <c r="P326" s="668"/>
      <c r="Q326" s="668"/>
      <c r="R326" s="668"/>
      <c r="S326" s="669"/>
      <c r="T326" s="152"/>
      <c r="U326" s="153" t="s">
        <v>198</v>
      </c>
      <c r="V326" s="153"/>
      <c r="W326" s="153"/>
      <c r="X326" s="153"/>
      <c r="Y326" s="153"/>
      <c r="Z326" s="153"/>
      <c r="AA326" s="153"/>
      <c r="AB326" s="153"/>
      <c r="AC326" s="153"/>
      <c r="AD326" s="153"/>
      <c r="AE326" s="153"/>
      <c r="AF326" s="153"/>
      <c r="AG326" s="153"/>
      <c r="AH326" s="153"/>
      <c r="AI326" s="153"/>
      <c r="AJ326" s="153"/>
      <c r="AK326" s="153"/>
      <c r="AL326" s="153"/>
      <c r="AM326" s="153"/>
      <c r="AN326" s="153"/>
      <c r="AO326" s="153"/>
      <c r="AP326" s="153"/>
      <c r="AQ326" s="153"/>
      <c r="AR326" s="153"/>
      <c r="AS326" s="153"/>
      <c r="AT326" s="153"/>
      <c r="AU326" s="153"/>
      <c r="AV326" s="153"/>
      <c r="AW326" s="153"/>
      <c r="AX326" s="153"/>
      <c r="AY326" s="153"/>
      <c r="AZ326" s="153"/>
      <c r="BA326" s="153"/>
      <c r="BB326" s="153"/>
      <c r="BC326" s="153"/>
      <c r="BD326" s="153"/>
      <c r="BE326" s="153"/>
      <c r="BF326" s="153"/>
      <c r="BG326" s="153"/>
      <c r="BH326" s="153"/>
      <c r="BI326" s="153"/>
      <c r="BJ326" s="153"/>
      <c r="BK326" s="153"/>
      <c r="BL326" s="414" t="s">
        <v>122</v>
      </c>
      <c r="BM326" s="415"/>
      <c r="BN326" s="417"/>
    </row>
    <row r="327" spans="4:66" s="156" customFormat="1" ht="24" customHeight="1" x14ac:dyDescent="0.15">
      <c r="D327" s="85"/>
      <c r="E327" s="501"/>
      <c r="F327" s="502"/>
      <c r="G327" s="667" t="s">
        <v>197</v>
      </c>
      <c r="H327" s="668"/>
      <c r="I327" s="668"/>
      <c r="J327" s="668"/>
      <c r="K327" s="668"/>
      <c r="L327" s="668"/>
      <c r="M327" s="668"/>
      <c r="N327" s="668"/>
      <c r="O327" s="668"/>
      <c r="P327" s="668"/>
      <c r="Q327" s="668"/>
      <c r="R327" s="668"/>
      <c r="S327" s="669"/>
      <c r="T327" s="152"/>
      <c r="U327" s="153" t="s">
        <v>199</v>
      </c>
      <c r="V327" s="153"/>
      <c r="W327" s="153"/>
      <c r="X327" s="153"/>
      <c r="Y327" s="153"/>
      <c r="Z327" s="153"/>
      <c r="AA327" s="153"/>
      <c r="AB327" s="153"/>
      <c r="AC327" s="153"/>
      <c r="AD327" s="153"/>
      <c r="AE327" s="153"/>
      <c r="AF327" s="153"/>
      <c r="AG327" s="153"/>
      <c r="AH327" s="153"/>
      <c r="AI327" s="153"/>
      <c r="AJ327" s="153"/>
      <c r="AK327" s="153"/>
      <c r="AL327" s="153"/>
      <c r="AM327" s="153"/>
      <c r="AN327" s="153"/>
      <c r="AO327" s="153"/>
      <c r="AP327" s="153"/>
      <c r="AQ327" s="153"/>
      <c r="AR327" s="153"/>
      <c r="AS327" s="153"/>
      <c r="AT327" s="153"/>
      <c r="AU327" s="153"/>
      <c r="AV327" s="153"/>
      <c r="AW327" s="153"/>
      <c r="AX327" s="153"/>
      <c r="AY327" s="153"/>
      <c r="AZ327" s="153"/>
      <c r="BA327" s="153"/>
      <c r="BB327" s="153"/>
      <c r="BC327" s="153"/>
      <c r="BD327" s="153"/>
      <c r="BE327" s="153"/>
      <c r="BF327" s="153"/>
      <c r="BG327" s="153"/>
      <c r="BH327" s="153"/>
      <c r="BI327" s="153"/>
      <c r="BJ327" s="153"/>
      <c r="BK327" s="153"/>
      <c r="BL327" s="153"/>
      <c r="BM327" s="153"/>
      <c r="BN327" s="154"/>
    </row>
    <row r="328" spans="4:66" s="156" customFormat="1" ht="24" customHeight="1" x14ac:dyDescent="0.15">
      <c r="D328" s="67"/>
      <c r="E328" s="409">
        <v>52</v>
      </c>
      <c r="F328" s="409"/>
      <c r="G328" s="661" t="s">
        <v>200</v>
      </c>
      <c r="H328" s="661"/>
      <c r="I328" s="661"/>
      <c r="J328" s="661"/>
      <c r="K328" s="661"/>
      <c r="L328" s="661"/>
      <c r="M328" s="661"/>
      <c r="N328" s="661"/>
      <c r="O328" s="661"/>
      <c r="P328" s="661"/>
      <c r="Q328" s="661"/>
      <c r="R328" s="661"/>
      <c r="S328" s="662"/>
      <c r="T328" s="115"/>
      <c r="U328" s="30" t="s">
        <v>202</v>
      </c>
      <c r="V328" s="116"/>
      <c r="W328" s="116"/>
      <c r="X328" s="116"/>
      <c r="Y328" s="116"/>
      <c r="Z328" s="116"/>
      <c r="AA328" s="116"/>
      <c r="AB328" s="116"/>
      <c r="AC328" s="116"/>
      <c r="AD328" s="116"/>
      <c r="AE328" s="116"/>
      <c r="AF328" s="116"/>
      <c r="AG328" s="116"/>
      <c r="AH328" s="116"/>
      <c r="AI328" s="153"/>
      <c r="AJ328" s="153"/>
      <c r="AK328" s="153"/>
      <c r="AL328" s="153"/>
      <c r="AM328" s="153"/>
      <c r="AN328" s="153"/>
      <c r="AO328" s="153"/>
      <c r="AP328" s="153"/>
      <c r="AQ328" s="153"/>
      <c r="AR328" s="153"/>
      <c r="AS328" s="153"/>
      <c r="AT328" s="48"/>
      <c r="AU328" s="48"/>
      <c r="AV328" s="48"/>
      <c r="AW328" s="48"/>
      <c r="AX328" s="48"/>
      <c r="AY328" s="48"/>
      <c r="AZ328" s="48"/>
      <c r="BA328" s="48"/>
      <c r="BB328" s="116"/>
      <c r="BC328" s="116"/>
      <c r="BD328" s="116"/>
      <c r="BE328" s="116"/>
      <c r="BF328" s="116"/>
      <c r="BG328" s="116"/>
      <c r="BH328" s="30"/>
      <c r="BI328" s="30"/>
      <c r="BJ328" s="30"/>
      <c r="BK328" s="68"/>
      <c r="BL328" s="515" t="s">
        <v>122</v>
      </c>
      <c r="BM328" s="409"/>
      <c r="BN328" s="410"/>
    </row>
    <row r="329" spans="4:66" s="156" customFormat="1" ht="24" customHeight="1" x14ac:dyDescent="0.15">
      <c r="D329" s="67"/>
      <c r="E329" s="409">
        <v>53</v>
      </c>
      <c r="F329" s="409"/>
      <c r="G329" s="661" t="s">
        <v>201</v>
      </c>
      <c r="H329" s="661"/>
      <c r="I329" s="661"/>
      <c r="J329" s="661"/>
      <c r="K329" s="661"/>
      <c r="L329" s="661"/>
      <c r="M329" s="661"/>
      <c r="N329" s="661"/>
      <c r="O329" s="661"/>
      <c r="P329" s="661"/>
      <c r="Q329" s="661"/>
      <c r="R329" s="661"/>
      <c r="S329" s="662"/>
      <c r="T329" s="115"/>
      <c r="U329" s="30" t="s">
        <v>203</v>
      </c>
      <c r="V329" s="116"/>
      <c r="W329" s="116"/>
      <c r="X329" s="116"/>
      <c r="Y329" s="116"/>
      <c r="Z329" s="116"/>
      <c r="AA329" s="116"/>
      <c r="AB329" s="116"/>
      <c r="AC329" s="116"/>
      <c r="AD329" s="116"/>
      <c r="AE329" s="116"/>
      <c r="AF329" s="116"/>
      <c r="AG329" s="116"/>
      <c r="AH329" s="116"/>
      <c r="AI329" s="153"/>
      <c r="AJ329" s="153"/>
      <c r="AK329" s="153"/>
      <c r="AL329" s="153"/>
      <c r="AM329" s="153"/>
      <c r="AN329" s="153"/>
      <c r="AO329" s="153"/>
      <c r="AP329" s="153"/>
      <c r="AQ329" s="153"/>
      <c r="AR329" s="153"/>
      <c r="AS329" s="153"/>
      <c r="AT329" s="48"/>
      <c r="AU329" s="48"/>
      <c r="AV329" s="48"/>
      <c r="AW329" s="48"/>
      <c r="AX329" s="48"/>
      <c r="AY329" s="48"/>
      <c r="AZ329" s="48"/>
      <c r="BA329" s="48"/>
      <c r="BB329" s="116"/>
      <c r="BC329" s="116"/>
      <c r="BD329" s="116"/>
      <c r="BE329" s="116"/>
      <c r="BF329" s="116"/>
      <c r="BG329" s="116"/>
      <c r="BH329" s="30"/>
      <c r="BI329" s="30"/>
      <c r="BJ329" s="30"/>
      <c r="BK329" s="68"/>
      <c r="BL329" s="515" t="s">
        <v>122</v>
      </c>
      <c r="BM329" s="409"/>
      <c r="BN329" s="410"/>
    </row>
    <row r="330" spans="4:66" s="156" customFormat="1" ht="24" customHeight="1" x14ac:dyDescent="0.15">
      <c r="D330" s="67"/>
      <c r="E330" s="409">
        <v>54</v>
      </c>
      <c r="F330" s="409"/>
      <c r="G330" s="661" t="s">
        <v>211</v>
      </c>
      <c r="H330" s="661"/>
      <c r="I330" s="661"/>
      <c r="J330" s="661"/>
      <c r="K330" s="661"/>
      <c r="L330" s="661"/>
      <c r="M330" s="661"/>
      <c r="N330" s="661"/>
      <c r="O330" s="661"/>
      <c r="P330" s="661"/>
      <c r="Q330" s="661"/>
      <c r="R330" s="661"/>
      <c r="S330" s="662"/>
      <c r="T330" s="152"/>
      <c r="U330" s="153" t="s">
        <v>204</v>
      </c>
      <c r="V330" s="153"/>
      <c r="W330" s="153"/>
      <c r="X330" s="153"/>
      <c r="Y330" s="153"/>
      <c r="Z330" s="153"/>
      <c r="AA330" s="153"/>
      <c r="AB330" s="153"/>
      <c r="AC330" s="153"/>
      <c r="AD330" s="153"/>
      <c r="AE330" s="153"/>
      <c r="AF330" s="153"/>
      <c r="AG330" s="153"/>
      <c r="AH330" s="153"/>
      <c r="AI330" s="153"/>
      <c r="AJ330" s="153"/>
      <c r="AK330" s="153"/>
      <c r="AL330" s="153"/>
      <c r="AM330" s="153"/>
      <c r="AN330" s="153"/>
      <c r="AO330" s="153"/>
      <c r="AP330" s="153"/>
      <c r="AQ330" s="153"/>
      <c r="AR330" s="153"/>
      <c r="AS330" s="153"/>
      <c r="AT330" s="153"/>
      <c r="AU330" s="153"/>
      <c r="AV330" s="153"/>
      <c r="AW330" s="153"/>
      <c r="AX330" s="153"/>
      <c r="AY330" s="153"/>
      <c r="AZ330" s="153"/>
      <c r="BA330" s="153"/>
      <c r="BB330" s="153"/>
      <c r="BC330" s="153"/>
      <c r="BD330" s="153"/>
      <c r="BE330" s="153"/>
      <c r="BF330" s="153"/>
      <c r="BG330" s="153"/>
      <c r="BH330" s="153"/>
      <c r="BI330" s="515" t="s">
        <v>126</v>
      </c>
      <c r="BJ330" s="409"/>
      <c r="BK330" s="409"/>
      <c r="BL330" s="409"/>
      <c r="BM330" s="409"/>
      <c r="BN330" s="410"/>
    </row>
    <row r="331" spans="4:66" s="156" customFormat="1" ht="24" customHeight="1" x14ac:dyDescent="0.15">
      <c r="D331" s="118"/>
      <c r="E331" s="423">
        <v>55</v>
      </c>
      <c r="F331" s="423"/>
      <c r="G331" s="418" t="s">
        <v>207</v>
      </c>
      <c r="H331" s="418"/>
      <c r="I331" s="418"/>
      <c r="J331" s="418"/>
      <c r="K331" s="418"/>
      <c r="L331" s="418"/>
      <c r="M331" s="418"/>
      <c r="N331" s="487" t="s">
        <v>205</v>
      </c>
      <c r="O331" s="423"/>
      <c r="P331" s="423"/>
      <c r="Q331" s="423"/>
      <c r="R331" s="423"/>
      <c r="S331" s="453"/>
      <c r="T331" s="140"/>
      <c r="U331" s="141" t="s">
        <v>208</v>
      </c>
      <c r="V331" s="141"/>
      <c r="W331" s="141"/>
      <c r="X331" s="141"/>
      <c r="Y331" s="141"/>
      <c r="Z331" s="141"/>
      <c r="AA331" s="141"/>
      <c r="AB331" s="141"/>
      <c r="AC331" s="141"/>
      <c r="AD331" s="141"/>
      <c r="AE331" s="141"/>
      <c r="AF331" s="141"/>
      <c r="AG331" s="141"/>
      <c r="AH331" s="141"/>
      <c r="AI331" s="141"/>
      <c r="AJ331" s="141"/>
      <c r="AK331" s="141"/>
      <c r="AL331" s="141"/>
      <c r="AM331" s="141"/>
      <c r="AN331" s="141"/>
      <c r="AO331" s="141"/>
      <c r="AP331" s="141"/>
      <c r="AQ331" s="141"/>
      <c r="AR331" s="141"/>
      <c r="AS331" s="141"/>
      <c r="AT331" s="141"/>
      <c r="AU331" s="141"/>
      <c r="AV331" s="141"/>
      <c r="AW331" s="141"/>
      <c r="AX331" s="141"/>
      <c r="AY331" s="141"/>
      <c r="AZ331" s="141"/>
      <c r="BA331" s="141"/>
      <c r="BB331" s="141"/>
      <c r="BC331" s="141"/>
      <c r="BD331" s="141"/>
      <c r="BE331" s="141"/>
      <c r="BF331" s="141"/>
      <c r="BG331" s="141"/>
      <c r="BH331" s="141"/>
      <c r="BI331" s="487" t="s">
        <v>126</v>
      </c>
      <c r="BJ331" s="423"/>
      <c r="BK331" s="423"/>
      <c r="BL331" s="423"/>
      <c r="BM331" s="423"/>
      <c r="BN331" s="453"/>
    </row>
    <row r="332" spans="4:66" s="156" customFormat="1" ht="24" customHeight="1" x14ac:dyDescent="0.15">
      <c r="D332" s="85"/>
      <c r="E332" s="415"/>
      <c r="F332" s="415"/>
      <c r="G332" s="420"/>
      <c r="H332" s="420"/>
      <c r="I332" s="420"/>
      <c r="J332" s="420"/>
      <c r="K332" s="420"/>
      <c r="L332" s="420"/>
      <c r="M332" s="420"/>
      <c r="N332" s="414" t="s">
        <v>206</v>
      </c>
      <c r="O332" s="415"/>
      <c r="P332" s="415"/>
      <c r="Q332" s="415"/>
      <c r="R332" s="415"/>
      <c r="S332" s="417"/>
      <c r="T332" s="144"/>
      <c r="U332" s="144" t="s">
        <v>209</v>
      </c>
      <c r="V332" s="144"/>
      <c r="W332" s="144"/>
      <c r="X332" s="144"/>
      <c r="Y332" s="144"/>
      <c r="Z332" s="144"/>
      <c r="AA332" s="144"/>
      <c r="AB332" s="144"/>
      <c r="AC332" s="144"/>
      <c r="AD332" s="144"/>
      <c r="AE332" s="144"/>
      <c r="AF332" s="144"/>
      <c r="AG332" s="144"/>
      <c r="AH332" s="144"/>
      <c r="AI332" s="144"/>
      <c r="AJ332" s="144"/>
      <c r="AK332" s="144"/>
      <c r="AL332" s="144"/>
      <c r="AM332" s="144"/>
      <c r="AN332" s="144"/>
      <c r="AO332" s="144"/>
      <c r="AP332" s="144"/>
      <c r="AQ332" s="144"/>
      <c r="AR332" s="144"/>
      <c r="AS332" s="144"/>
      <c r="AT332" s="144"/>
      <c r="AU332" s="144"/>
      <c r="AV332" s="144"/>
      <c r="AW332" s="144"/>
      <c r="AX332" s="144"/>
      <c r="AY332" s="144"/>
      <c r="AZ332" s="144"/>
      <c r="BA332" s="144"/>
      <c r="BB332" s="144"/>
      <c r="BC332" s="144"/>
      <c r="BD332" s="144"/>
      <c r="BE332" s="144"/>
      <c r="BF332" s="144"/>
      <c r="BG332" s="144"/>
      <c r="BH332" s="144"/>
      <c r="BI332" s="414" t="s">
        <v>126</v>
      </c>
      <c r="BJ332" s="415"/>
      <c r="BK332" s="415"/>
      <c r="BL332" s="415"/>
      <c r="BM332" s="415"/>
      <c r="BN332" s="417"/>
    </row>
    <row r="333" spans="4:66" s="156" customFormat="1" ht="24" customHeight="1" x14ac:dyDescent="0.15">
      <c r="D333" s="67"/>
      <c r="E333" s="409">
        <v>56</v>
      </c>
      <c r="F333" s="409"/>
      <c r="G333" s="661" t="s">
        <v>210</v>
      </c>
      <c r="H333" s="661"/>
      <c r="I333" s="661"/>
      <c r="J333" s="661"/>
      <c r="K333" s="661"/>
      <c r="L333" s="661"/>
      <c r="M333" s="661"/>
      <c r="N333" s="661"/>
      <c r="O333" s="661"/>
      <c r="P333" s="661"/>
      <c r="Q333" s="661"/>
      <c r="R333" s="661"/>
      <c r="S333" s="662"/>
      <c r="T333" s="115"/>
      <c r="U333" s="30" t="s">
        <v>212</v>
      </c>
      <c r="V333" s="116"/>
      <c r="W333" s="116"/>
      <c r="X333" s="116"/>
      <c r="Y333" s="116"/>
      <c r="Z333" s="116"/>
      <c r="AA333" s="116"/>
      <c r="AB333" s="116"/>
      <c r="AC333" s="116"/>
      <c r="AD333" s="116"/>
      <c r="AE333" s="116"/>
      <c r="AF333" s="116"/>
      <c r="AG333" s="116"/>
      <c r="AH333" s="116"/>
      <c r="AI333" s="153"/>
      <c r="AJ333" s="153"/>
      <c r="AK333" s="153"/>
      <c r="AL333" s="153"/>
      <c r="AM333" s="153"/>
      <c r="AN333" s="153"/>
      <c r="AO333" s="153"/>
      <c r="AP333" s="153"/>
      <c r="AQ333" s="153"/>
      <c r="AR333" s="153"/>
      <c r="AS333" s="153"/>
      <c r="AT333" s="48"/>
      <c r="AU333" s="48"/>
      <c r="AV333" s="48"/>
      <c r="AW333" s="48"/>
      <c r="AX333" s="48"/>
      <c r="AY333" s="48"/>
      <c r="AZ333" s="48"/>
      <c r="BA333" s="48"/>
      <c r="BB333" s="116"/>
      <c r="BC333" s="116"/>
      <c r="BD333" s="116"/>
      <c r="BE333" s="116"/>
      <c r="BF333" s="116"/>
      <c r="BG333" s="116"/>
      <c r="BH333" s="116"/>
      <c r="BI333" s="153"/>
      <c r="BJ333" s="153"/>
      <c r="BK333" s="153"/>
      <c r="BL333" s="30"/>
      <c r="BM333" s="30"/>
      <c r="BN333" s="31"/>
    </row>
    <row r="334" spans="4:66" s="156" customFormat="1" ht="24" customHeight="1" x14ac:dyDescent="0.15">
      <c r="D334" s="118"/>
      <c r="E334" s="423">
        <v>57</v>
      </c>
      <c r="F334" s="423"/>
      <c r="G334" s="418" t="s">
        <v>213</v>
      </c>
      <c r="H334" s="418"/>
      <c r="I334" s="418"/>
      <c r="J334" s="418"/>
      <c r="K334" s="418"/>
      <c r="L334" s="418"/>
      <c r="M334" s="418"/>
      <c r="N334" s="487" t="s">
        <v>214</v>
      </c>
      <c r="O334" s="423"/>
      <c r="P334" s="423"/>
      <c r="Q334" s="423"/>
      <c r="R334" s="423"/>
      <c r="S334" s="453"/>
      <c r="T334" s="140"/>
      <c r="U334" s="141" t="s">
        <v>216</v>
      </c>
      <c r="V334" s="141"/>
      <c r="W334" s="141"/>
      <c r="X334" s="141"/>
      <c r="Y334" s="141"/>
      <c r="Z334" s="141"/>
      <c r="AA334" s="141"/>
      <c r="AB334" s="141"/>
      <c r="AC334" s="141"/>
      <c r="AD334" s="141"/>
      <c r="AE334" s="141"/>
      <c r="AF334" s="141"/>
      <c r="AG334" s="141"/>
      <c r="AH334" s="141"/>
      <c r="AI334" s="141"/>
      <c r="AJ334" s="141"/>
      <c r="AK334" s="141"/>
      <c r="AL334" s="141"/>
      <c r="AM334" s="141"/>
      <c r="AN334" s="141"/>
      <c r="AO334" s="141"/>
      <c r="AP334" s="141"/>
      <c r="AQ334" s="141"/>
      <c r="AR334" s="141"/>
      <c r="AS334" s="141"/>
      <c r="AT334" s="141"/>
      <c r="AU334" s="141"/>
      <c r="AV334" s="141"/>
      <c r="AW334" s="141"/>
      <c r="AX334" s="141"/>
      <c r="AY334" s="141"/>
      <c r="AZ334" s="141"/>
      <c r="BA334" s="141"/>
      <c r="BB334" s="141"/>
      <c r="BC334" s="141"/>
      <c r="BD334" s="141"/>
      <c r="BE334" s="141"/>
      <c r="BF334" s="141"/>
      <c r="BG334" s="141"/>
      <c r="BH334" s="141"/>
      <c r="BI334" s="487" t="s">
        <v>126</v>
      </c>
      <c r="BJ334" s="423"/>
      <c r="BK334" s="423"/>
      <c r="BL334" s="423"/>
      <c r="BM334" s="423"/>
      <c r="BN334" s="453"/>
    </row>
    <row r="335" spans="4:66" s="156" customFormat="1" ht="24" customHeight="1" x14ac:dyDescent="0.15">
      <c r="D335" s="85"/>
      <c r="E335" s="415"/>
      <c r="F335" s="415"/>
      <c r="G335" s="420"/>
      <c r="H335" s="420"/>
      <c r="I335" s="420"/>
      <c r="J335" s="420"/>
      <c r="K335" s="420"/>
      <c r="L335" s="420"/>
      <c r="M335" s="420"/>
      <c r="N335" s="414" t="s">
        <v>215</v>
      </c>
      <c r="O335" s="415"/>
      <c r="P335" s="415"/>
      <c r="Q335" s="415"/>
      <c r="R335" s="415"/>
      <c r="S335" s="417"/>
      <c r="T335" s="144"/>
      <c r="U335" s="144" t="s">
        <v>217</v>
      </c>
      <c r="V335" s="144"/>
      <c r="W335" s="144"/>
      <c r="X335" s="144"/>
      <c r="Y335" s="144"/>
      <c r="Z335" s="144"/>
      <c r="AA335" s="144"/>
      <c r="AB335" s="144"/>
      <c r="AC335" s="144"/>
      <c r="AD335" s="144"/>
      <c r="AE335" s="144"/>
      <c r="AF335" s="144"/>
      <c r="AG335" s="144"/>
      <c r="AH335" s="144"/>
      <c r="AI335" s="144"/>
      <c r="AJ335" s="144"/>
      <c r="AK335" s="144"/>
      <c r="AL335" s="144"/>
      <c r="AM335" s="144"/>
      <c r="AN335" s="144"/>
      <c r="AO335" s="144"/>
      <c r="AP335" s="144"/>
      <c r="AQ335" s="144"/>
      <c r="AR335" s="144"/>
      <c r="AS335" s="144"/>
      <c r="AT335" s="144"/>
      <c r="AU335" s="144"/>
      <c r="AV335" s="144"/>
      <c r="AW335" s="144"/>
      <c r="AX335" s="144"/>
      <c r="AY335" s="144"/>
      <c r="AZ335" s="144"/>
      <c r="BA335" s="144"/>
      <c r="BB335" s="144"/>
      <c r="BC335" s="144"/>
      <c r="BD335" s="144"/>
      <c r="BE335" s="144"/>
      <c r="BF335" s="144"/>
      <c r="BG335" s="144"/>
      <c r="BH335" s="144"/>
      <c r="BI335" s="414" t="s">
        <v>126</v>
      </c>
      <c r="BJ335" s="415"/>
      <c r="BK335" s="415"/>
      <c r="BL335" s="415"/>
      <c r="BM335" s="415"/>
      <c r="BN335" s="417"/>
    </row>
    <row r="336" spans="4:66" s="156" customFormat="1" ht="24" customHeight="1" x14ac:dyDescent="0.15">
      <c r="D336" s="67"/>
      <c r="E336" s="409">
        <v>58</v>
      </c>
      <c r="F336" s="409"/>
      <c r="G336" s="661" t="s">
        <v>218</v>
      </c>
      <c r="H336" s="661"/>
      <c r="I336" s="661"/>
      <c r="J336" s="661"/>
      <c r="K336" s="661"/>
      <c r="L336" s="661"/>
      <c r="M336" s="661"/>
      <c r="N336" s="661"/>
      <c r="O336" s="661"/>
      <c r="P336" s="661"/>
      <c r="Q336" s="661"/>
      <c r="R336" s="661"/>
      <c r="S336" s="662"/>
      <c r="T336" s="152"/>
      <c r="U336" s="153" t="s">
        <v>219</v>
      </c>
      <c r="V336" s="153"/>
      <c r="W336" s="153"/>
      <c r="X336" s="153"/>
      <c r="Y336" s="153"/>
      <c r="Z336" s="153"/>
      <c r="AA336" s="153"/>
      <c r="AB336" s="153"/>
      <c r="AC336" s="153"/>
      <c r="AD336" s="153"/>
      <c r="AE336" s="153"/>
      <c r="AF336" s="153"/>
      <c r="AG336" s="153"/>
      <c r="AH336" s="153"/>
      <c r="AI336" s="153"/>
      <c r="AJ336" s="153"/>
      <c r="AK336" s="153"/>
      <c r="AL336" s="153"/>
      <c r="AM336" s="153"/>
      <c r="AN336" s="153"/>
      <c r="AO336" s="153"/>
      <c r="AP336" s="153"/>
      <c r="AQ336" s="153"/>
      <c r="AR336" s="153"/>
      <c r="AS336" s="153"/>
      <c r="AT336" s="153"/>
      <c r="AU336" s="153"/>
      <c r="AV336" s="153"/>
      <c r="AW336" s="153"/>
      <c r="AX336" s="153"/>
      <c r="AY336" s="153"/>
      <c r="AZ336" s="153"/>
      <c r="BA336" s="153"/>
      <c r="BB336" s="153"/>
      <c r="BC336" s="153"/>
      <c r="BD336" s="153"/>
      <c r="BE336" s="153"/>
      <c r="BF336" s="153"/>
      <c r="BG336" s="153"/>
      <c r="BH336" s="153"/>
      <c r="BI336" s="515" t="s">
        <v>126</v>
      </c>
      <c r="BJ336" s="409"/>
      <c r="BK336" s="409"/>
      <c r="BL336" s="409"/>
      <c r="BM336" s="409"/>
      <c r="BN336" s="410"/>
    </row>
    <row r="337" spans="4:76" ht="20.100000000000001" customHeight="1" x14ac:dyDescent="0.15">
      <c r="D337" s="156"/>
      <c r="E337" s="113"/>
      <c r="F337" s="113"/>
      <c r="G337" s="114"/>
      <c r="H337" s="114"/>
      <c r="I337" s="114"/>
      <c r="J337" s="114"/>
      <c r="K337" s="114"/>
      <c r="L337" s="114"/>
      <c r="M337" s="114"/>
      <c r="N337" s="114"/>
      <c r="O337" s="114"/>
      <c r="P337" s="114"/>
      <c r="Q337" s="114"/>
      <c r="R337" s="114"/>
      <c r="S337" s="114"/>
      <c r="T337" s="156"/>
      <c r="AV337" s="156"/>
      <c r="AW337" s="156"/>
      <c r="AX337" s="156"/>
      <c r="AY337" s="156"/>
      <c r="AZ337" s="156"/>
      <c r="BA337" s="113"/>
      <c r="BB337" s="113"/>
      <c r="BC337" s="113"/>
      <c r="BD337" s="113"/>
      <c r="BE337" s="113"/>
      <c r="BF337" s="113"/>
      <c r="BG337" s="113"/>
      <c r="BH337" s="113"/>
      <c r="BI337" s="113"/>
      <c r="BJ337" s="113"/>
      <c r="BK337" s="113"/>
      <c r="BL337" s="113"/>
      <c r="BM337" s="113"/>
      <c r="BN337" s="113"/>
    </row>
    <row r="338" spans="4:76" ht="20.100000000000001" customHeight="1" x14ac:dyDescent="0.15">
      <c r="D338" s="156"/>
      <c r="E338" s="113"/>
      <c r="F338" s="113"/>
      <c r="G338" s="114"/>
      <c r="H338" s="114"/>
      <c r="I338" s="114"/>
      <c r="J338" s="114"/>
      <c r="K338" s="114"/>
      <c r="L338" s="114"/>
      <c r="M338" s="114"/>
      <c r="N338" s="114"/>
      <c r="O338" s="114"/>
      <c r="P338" s="114"/>
      <c r="Q338" s="114"/>
      <c r="R338" s="114"/>
      <c r="S338" s="114"/>
      <c r="T338" s="156"/>
      <c r="AV338" s="156"/>
      <c r="AW338" s="156"/>
      <c r="AX338" s="156"/>
      <c r="AY338" s="156"/>
      <c r="AZ338" s="156"/>
      <c r="BA338" s="113"/>
      <c r="BB338" s="113"/>
      <c r="BC338" s="113"/>
      <c r="BD338" s="113"/>
      <c r="BE338" s="113"/>
      <c r="BF338" s="113"/>
      <c r="BG338" s="113"/>
      <c r="BH338" s="113"/>
      <c r="BI338" s="113"/>
      <c r="BJ338" s="113"/>
      <c r="BK338" s="113"/>
      <c r="BL338" s="113"/>
      <c r="BM338" s="113"/>
      <c r="BN338" s="113"/>
    </row>
    <row r="339" spans="4:76" s="156" customFormat="1" ht="24" customHeight="1" x14ac:dyDescent="0.15">
      <c r="D339" s="67"/>
      <c r="E339" s="409">
        <v>59</v>
      </c>
      <c r="F339" s="409"/>
      <c r="G339" s="661" t="s">
        <v>220</v>
      </c>
      <c r="H339" s="661"/>
      <c r="I339" s="661"/>
      <c r="J339" s="661"/>
      <c r="K339" s="661"/>
      <c r="L339" s="661"/>
      <c r="M339" s="661"/>
      <c r="N339" s="661"/>
      <c r="O339" s="661"/>
      <c r="P339" s="661"/>
      <c r="Q339" s="661"/>
      <c r="R339" s="661"/>
      <c r="S339" s="662"/>
      <c r="T339" s="115"/>
      <c r="U339" s="30" t="s">
        <v>221</v>
      </c>
      <c r="V339" s="116"/>
      <c r="W339" s="116"/>
      <c r="X339" s="116"/>
      <c r="Y339" s="116"/>
      <c r="Z339" s="116"/>
      <c r="AA339" s="116"/>
      <c r="AB339" s="116"/>
      <c r="AC339" s="116"/>
      <c r="AD339" s="116"/>
      <c r="AE339" s="116"/>
      <c r="AF339" s="116"/>
      <c r="AG339" s="116"/>
      <c r="AH339" s="116"/>
      <c r="AI339" s="153"/>
      <c r="AJ339" s="153"/>
      <c r="AK339" s="153"/>
      <c r="AL339" s="153"/>
      <c r="AM339" s="153"/>
      <c r="AN339" s="153"/>
      <c r="AO339" s="153"/>
      <c r="AP339" s="153"/>
      <c r="AQ339" s="153"/>
      <c r="AR339" s="153"/>
      <c r="AS339" s="153"/>
      <c r="AT339" s="48"/>
      <c r="AU339" s="48"/>
      <c r="AV339" s="48"/>
      <c r="AW339" s="48"/>
      <c r="AX339" s="48"/>
      <c r="AY339" s="48"/>
      <c r="AZ339" s="48"/>
      <c r="BA339" s="48"/>
      <c r="BB339" s="116"/>
      <c r="BC339" s="116"/>
      <c r="BD339" s="116"/>
      <c r="BE339" s="116"/>
      <c r="BF339" s="116"/>
      <c r="BG339" s="116"/>
      <c r="BH339" s="116"/>
      <c r="BI339" s="153"/>
      <c r="BJ339" s="153"/>
      <c r="BK339" s="153"/>
      <c r="BL339" s="30"/>
      <c r="BM339" s="30"/>
      <c r="BN339" s="31"/>
    </row>
    <row r="340" spans="4:76" s="156" customFormat="1" ht="24" customHeight="1" x14ac:dyDescent="0.15">
      <c r="D340" s="118"/>
      <c r="E340" s="423">
        <v>60</v>
      </c>
      <c r="F340" s="423"/>
      <c r="G340" s="531" t="s">
        <v>222</v>
      </c>
      <c r="H340" s="531"/>
      <c r="I340" s="531"/>
      <c r="J340" s="531"/>
      <c r="K340" s="531"/>
      <c r="L340" s="531"/>
      <c r="M340" s="531"/>
      <c r="N340" s="531"/>
      <c r="O340" s="531"/>
      <c r="P340" s="531"/>
      <c r="Q340" s="531"/>
      <c r="R340" s="531"/>
      <c r="S340" s="532"/>
      <c r="T340" s="29"/>
      <c r="U340" s="316" t="s">
        <v>376</v>
      </c>
      <c r="V340" s="316"/>
      <c r="W340" s="316"/>
      <c r="X340" s="316"/>
      <c r="Y340" s="316"/>
      <c r="Z340" s="316"/>
      <c r="AA340" s="316"/>
      <c r="AB340" s="316"/>
      <c r="AC340" s="316"/>
      <c r="AD340" s="316"/>
      <c r="AE340" s="316"/>
      <c r="AF340" s="316"/>
      <c r="AG340" s="316"/>
      <c r="AH340" s="316"/>
      <c r="AI340" s="316"/>
      <c r="AJ340" s="316"/>
      <c r="AK340" s="316"/>
      <c r="AL340" s="316"/>
      <c r="AM340" s="316"/>
      <c r="AN340" s="316"/>
      <c r="AO340" s="316"/>
      <c r="AP340" s="316"/>
      <c r="AQ340" s="316"/>
      <c r="AR340" s="316"/>
      <c r="AS340" s="316"/>
      <c r="AT340" s="316"/>
      <c r="AU340" s="316"/>
      <c r="AV340" s="316"/>
      <c r="AW340" s="316"/>
      <c r="AX340" s="316"/>
      <c r="AY340" s="316"/>
      <c r="AZ340" s="316"/>
      <c r="BA340" s="316"/>
      <c r="BB340" s="316"/>
      <c r="BC340" s="316"/>
      <c r="BD340" s="316"/>
      <c r="BE340" s="316"/>
      <c r="BF340" s="316"/>
      <c r="BG340" s="316"/>
      <c r="BH340" s="316"/>
      <c r="BI340" s="316"/>
      <c r="BJ340" s="316"/>
      <c r="BK340" s="316"/>
      <c r="BL340" s="316"/>
      <c r="BM340" s="316"/>
      <c r="BN340" s="317"/>
    </row>
    <row r="341" spans="4:76" s="156" customFormat="1" ht="24" customHeight="1" x14ac:dyDescent="0.15">
      <c r="D341" s="120"/>
      <c r="E341" s="415"/>
      <c r="F341" s="415"/>
      <c r="G341" s="533"/>
      <c r="H341" s="533"/>
      <c r="I341" s="533"/>
      <c r="J341" s="533"/>
      <c r="K341" s="533"/>
      <c r="L341" s="533"/>
      <c r="M341" s="533"/>
      <c r="N341" s="533"/>
      <c r="O341" s="533"/>
      <c r="P341" s="533"/>
      <c r="Q341" s="533"/>
      <c r="R341" s="533"/>
      <c r="S341" s="534"/>
      <c r="T341" s="131"/>
      <c r="U341" s="163" t="s">
        <v>223</v>
      </c>
      <c r="V341" s="127"/>
      <c r="W341" s="127"/>
      <c r="X341" s="127"/>
      <c r="Y341" s="127"/>
      <c r="Z341" s="127"/>
      <c r="AA341" s="127"/>
      <c r="AB341" s="127"/>
      <c r="AC341" s="127"/>
      <c r="AD341" s="127"/>
      <c r="AE341" s="127"/>
      <c r="AF341" s="127"/>
      <c r="AG341" s="127"/>
      <c r="AH341" s="127"/>
      <c r="AI341" s="144"/>
      <c r="AJ341" s="144"/>
      <c r="AK341" s="144"/>
      <c r="AL341" s="144"/>
      <c r="AM341" s="144"/>
      <c r="AN341" s="144"/>
      <c r="AO341" s="144"/>
      <c r="AP341" s="144"/>
      <c r="AQ341" s="144"/>
      <c r="AR341" s="144"/>
      <c r="AS341" s="144"/>
      <c r="AT341" s="145"/>
      <c r="AU341" s="145"/>
      <c r="AV341" s="145"/>
      <c r="AW341" s="145"/>
      <c r="AX341" s="145"/>
      <c r="AY341" s="145"/>
      <c r="AZ341" s="145"/>
      <c r="BA341" s="145"/>
      <c r="BB341" s="127"/>
      <c r="BC341" s="127"/>
      <c r="BD341" s="127"/>
      <c r="BE341" s="127"/>
      <c r="BF341" s="127"/>
      <c r="BG341" s="127"/>
      <c r="BH341" s="127"/>
      <c r="BI341" s="144"/>
      <c r="BJ341" s="144"/>
      <c r="BK341" s="144"/>
      <c r="BL341" s="163"/>
      <c r="BM341" s="163"/>
      <c r="BN341" s="9"/>
    </row>
    <row r="342" spans="4:76" s="156" customFormat="1" ht="24" customHeight="1" x14ac:dyDescent="0.15">
      <c r="D342" s="140"/>
      <c r="E342" s="423">
        <v>61</v>
      </c>
      <c r="F342" s="423"/>
      <c r="G342" s="418" t="s">
        <v>353</v>
      </c>
      <c r="H342" s="418"/>
      <c r="I342" s="418"/>
      <c r="J342" s="418"/>
      <c r="K342" s="418"/>
      <c r="L342" s="418"/>
      <c r="M342" s="418"/>
      <c r="N342" s="418"/>
      <c r="O342" s="418"/>
      <c r="P342" s="418"/>
      <c r="Q342" s="418"/>
      <c r="R342" s="418"/>
      <c r="S342" s="419"/>
      <c r="T342" s="140"/>
      <c r="U342" s="664" t="s">
        <v>224</v>
      </c>
      <c r="V342" s="664"/>
      <c r="W342" s="664"/>
      <c r="X342" s="664"/>
      <c r="Y342" s="664"/>
      <c r="Z342" s="664"/>
      <c r="AA342" s="664"/>
      <c r="AB342" s="664"/>
      <c r="AC342" s="664"/>
      <c r="AD342" s="664"/>
      <c r="AE342" s="664"/>
      <c r="AF342" s="664"/>
      <c r="AG342" s="664"/>
      <c r="AH342" s="664"/>
      <c r="AI342" s="664"/>
      <c r="AJ342" s="664"/>
      <c r="AK342" s="664"/>
      <c r="AL342" s="664"/>
      <c r="AM342" s="664"/>
      <c r="AN342" s="664"/>
      <c r="AO342" s="664"/>
      <c r="AP342" s="664"/>
      <c r="AQ342" s="664"/>
      <c r="AR342" s="664"/>
      <c r="AS342" s="664"/>
      <c r="AT342" s="664"/>
      <c r="AU342" s="664"/>
      <c r="AV342" s="161"/>
      <c r="AW342" s="141"/>
      <c r="AX342" s="141"/>
      <c r="AY342" s="141"/>
      <c r="AZ342" s="141"/>
      <c r="BA342" s="487" t="s">
        <v>125</v>
      </c>
      <c r="BB342" s="423"/>
      <c r="BC342" s="423"/>
      <c r="BD342" s="423"/>
      <c r="BE342" s="423"/>
      <c r="BF342" s="423"/>
      <c r="BG342" s="485"/>
      <c r="BH342" s="487" t="s">
        <v>126</v>
      </c>
      <c r="BI342" s="423"/>
      <c r="BJ342" s="423"/>
      <c r="BK342" s="423"/>
      <c r="BL342" s="423"/>
      <c r="BM342" s="423"/>
      <c r="BN342" s="453"/>
    </row>
    <row r="343" spans="4:76" s="156" customFormat="1" ht="24" customHeight="1" x14ac:dyDescent="0.15">
      <c r="D343" s="155"/>
      <c r="E343" s="412"/>
      <c r="F343" s="412"/>
      <c r="G343" s="509"/>
      <c r="H343" s="509"/>
      <c r="I343" s="509"/>
      <c r="J343" s="509"/>
      <c r="K343" s="509"/>
      <c r="L343" s="509"/>
      <c r="M343" s="509"/>
      <c r="N343" s="509"/>
      <c r="O343" s="509"/>
      <c r="P343" s="509"/>
      <c r="Q343" s="509"/>
      <c r="R343" s="509"/>
      <c r="S343" s="525"/>
      <c r="T343" s="155"/>
      <c r="U343" s="665" t="s">
        <v>225</v>
      </c>
      <c r="V343" s="665"/>
      <c r="W343" s="665"/>
      <c r="X343" s="665"/>
      <c r="Y343" s="665"/>
      <c r="Z343" s="665"/>
      <c r="AA343" s="665"/>
      <c r="AB343" s="665"/>
      <c r="AC343" s="665"/>
      <c r="AD343" s="665"/>
      <c r="AE343" s="665"/>
      <c r="AF343" s="665"/>
      <c r="AG343" s="665"/>
      <c r="AH343" s="665"/>
      <c r="AI343" s="665"/>
      <c r="AJ343" s="665"/>
      <c r="AK343" s="665"/>
      <c r="AL343" s="665"/>
      <c r="AM343" s="665"/>
      <c r="AN343" s="665"/>
      <c r="AO343" s="665"/>
      <c r="AP343" s="665"/>
      <c r="AQ343" s="665"/>
      <c r="AR343" s="665"/>
      <c r="AS343" s="665"/>
      <c r="AT343" s="665"/>
      <c r="AU343" s="665"/>
      <c r="BA343" s="411" t="s">
        <v>125</v>
      </c>
      <c r="BB343" s="412"/>
      <c r="BC343" s="412"/>
      <c r="BD343" s="412"/>
      <c r="BE343" s="412"/>
      <c r="BF343" s="412"/>
      <c r="BG343" s="413"/>
      <c r="BH343" s="411" t="s">
        <v>126</v>
      </c>
      <c r="BI343" s="412"/>
      <c r="BJ343" s="412"/>
      <c r="BK343" s="412"/>
      <c r="BL343" s="412"/>
      <c r="BM343" s="412"/>
      <c r="BN343" s="446"/>
    </row>
    <row r="344" spans="4:76" s="291" customFormat="1" ht="24" customHeight="1" x14ac:dyDescent="0.15">
      <c r="D344" s="310"/>
      <c r="E344" s="412"/>
      <c r="F344" s="412"/>
      <c r="G344" s="509"/>
      <c r="H344" s="509"/>
      <c r="I344" s="509"/>
      <c r="J344" s="509"/>
      <c r="K344" s="509"/>
      <c r="L344" s="509"/>
      <c r="M344" s="509"/>
      <c r="N344" s="509"/>
      <c r="O344" s="509"/>
      <c r="P344" s="509"/>
      <c r="Q344" s="509"/>
      <c r="R344" s="509"/>
      <c r="S344" s="525"/>
      <c r="T344" s="310"/>
      <c r="U344" s="665" t="s">
        <v>370</v>
      </c>
      <c r="V344" s="665"/>
      <c r="W344" s="665"/>
      <c r="X344" s="665"/>
      <c r="Y344" s="665"/>
      <c r="Z344" s="665"/>
      <c r="AA344" s="665"/>
      <c r="AB344" s="665"/>
      <c r="AC344" s="665"/>
      <c r="AD344" s="665"/>
      <c r="AE344" s="665"/>
      <c r="AF344" s="665"/>
      <c r="AG344" s="665"/>
      <c r="AH344" s="665"/>
      <c r="AI344" s="665"/>
      <c r="AJ344" s="665"/>
      <c r="AK344" s="665"/>
      <c r="AL344" s="665"/>
      <c r="AM344" s="665"/>
      <c r="AN344" s="665"/>
      <c r="AO344" s="665"/>
      <c r="AP344" s="665"/>
      <c r="AQ344" s="665"/>
      <c r="AR344" s="665"/>
      <c r="AS344" s="665"/>
      <c r="AT344" s="665"/>
      <c r="AU344" s="665"/>
      <c r="BA344" s="411" t="s">
        <v>125</v>
      </c>
      <c r="BB344" s="412"/>
      <c r="BC344" s="412"/>
      <c r="BD344" s="412"/>
      <c r="BE344" s="412"/>
      <c r="BF344" s="412"/>
      <c r="BG344" s="413"/>
      <c r="BH344" s="411" t="s">
        <v>126</v>
      </c>
      <c r="BI344" s="412"/>
      <c r="BJ344" s="412"/>
      <c r="BK344" s="412"/>
      <c r="BL344" s="412"/>
      <c r="BM344" s="412"/>
      <c r="BN344" s="446"/>
    </row>
    <row r="345" spans="4:76" ht="24" customHeight="1" x14ac:dyDescent="0.15">
      <c r="D345" s="85"/>
      <c r="E345" s="415"/>
      <c r="F345" s="415"/>
      <c r="G345" s="420"/>
      <c r="H345" s="420"/>
      <c r="I345" s="420"/>
      <c r="J345" s="420"/>
      <c r="K345" s="420"/>
      <c r="L345" s="420"/>
      <c r="M345" s="420"/>
      <c r="N345" s="420"/>
      <c r="O345" s="420"/>
      <c r="P345" s="420"/>
      <c r="Q345" s="420"/>
      <c r="R345" s="420"/>
      <c r="S345" s="421"/>
      <c r="T345" s="85"/>
      <c r="U345" s="666" t="s">
        <v>524</v>
      </c>
      <c r="V345" s="666"/>
      <c r="W345" s="666"/>
      <c r="X345" s="666"/>
      <c r="Y345" s="666"/>
      <c r="Z345" s="666"/>
      <c r="AA345" s="666"/>
      <c r="AB345" s="666"/>
      <c r="AC345" s="666"/>
      <c r="AD345" s="666"/>
      <c r="AE345" s="666"/>
      <c r="AF345" s="666"/>
      <c r="AG345" s="666"/>
      <c r="AH345" s="666"/>
      <c r="AI345" s="666"/>
      <c r="AJ345" s="666"/>
      <c r="AK345" s="666"/>
      <c r="AL345" s="666"/>
      <c r="AM345" s="666"/>
      <c r="AN345" s="666"/>
      <c r="AO345" s="666"/>
      <c r="AP345" s="666"/>
      <c r="AQ345" s="666"/>
      <c r="AR345" s="666"/>
      <c r="AS345" s="666"/>
      <c r="AT345" s="666"/>
      <c r="AU345" s="666"/>
      <c r="AV345" s="144"/>
      <c r="AW345" s="144"/>
      <c r="AX345" s="144"/>
      <c r="AY345" s="144"/>
      <c r="AZ345" s="144"/>
      <c r="BA345" s="414" t="s">
        <v>125</v>
      </c>
      <c r="BB345" s="415"/>
      <c r="BC345" s="415"/>
      <c r="BD345" s="415"/>
      <c r="BE345" s="415"/>
      <c r="BF345" s="415"/>
      <c r="BG345" s="416"/>
      <c r="BH345" s="414" t="s">
        <v>126</v>
      </c>
      <c r="BI345" s="415"/>
      <c r="BJ345" s="415"/>
      <c r="BK345" s="415"/>
      <c r="BL345" s="415"/>
      <c r="BM345" s="415"/>
      <c r="BN345" s="417"/>
    </row>
    <row r="346" spans="4:76" ht="20.25" customHeight="1" x14ac:dyDescent="0.15">
      <c r="D346" s="140"/>
      <c r="E346" s="423"/>
      <c r="F346" s="453"/>
      <c r="G346" s="146"/>
      <c r="H346" s="147"/>
      <c r="I346" s="161" t="s">
        <v>226</v>
      </c>
      <c r="J346" s="161"/>
      <c r="K346" s="161"/>
      <c r="L346" s="161"/>
      <c r="M346" s="161"/>
      <c r="N346" s="161"/>
      <c r="O346" s="161"/>
      <c r="P346" s="161"/>
      <c r="Q346" s="161"/>
      <c r="R346" s="161"/>
      <c r="S346" s="161"/>
      <c r="T346" s="161"/>
      <c r="U346" s="423" t="s">
        <v>127</v>
      </c>
      <c r="V346" s="423"/>
      <c r="W346" s="423"/>
      <c r="X346" s="423"/>
      <c r="Y346" s="423"/>
      <c r="Z346" s="423"/>
      <c r="AA346" s="141"/>
      <c r="AB346" s="141"/>
      <c r="AC346" s="141"/>
      <c r="AD346" s="141"/>
      <c r="AE346" s="141"/>
      <c r="AF346" s="675" t="s">
        <v>128</v>
      </c>
      <c r="AG346" s="675"/>
      <c r="AH346" s="675"/>
      <c r="AI346" s="675"/>
      <c r="AJ346" s="675"/>
      <c r="AK346" s="675"/>
      <c r="AL346" s="161"/>
      <c r="AM346" s="141"/>
      <c r="AN346" s="141"/>
      <c r="AO346" s="141"/>
      <c r="AP346" s="141"/>
      <c r="AQ346" s="141"/>
      <c r="AR346" s="161"/>
      <c r="AS346" s="161"/>
      <c r="AT346" s="161"/>
      <c r="AU346" s="161"/>
      <c r="AV346" s="161"/>
      <c r="AW346" s="161"/>
      <c r="AX346" s="141"/>
      <c r="AY346" s="141"/>
      <c r="AZ346" s="141"/>
      <c r="BA346" s="129"/>
      <c r="BB346" s="129"/>
      <c r="BC346" s="129"/>
      <c r="BD346" s="129"/>
      <c r="BE346" s="129"/>
      <c r="BF346" s="129"/>
      <c r="BG346" s="129"/>
      <c r="BH346" s="129"/>
      <c r="BI346" s="129"/>
      <c r="BJ346" s="129"/>
      <c r="BK346" s="129"/>
      <c r="BL346" s="129"/>
      <c r="BM346" s="129"/>
      <c r="BN346" s="130"/>
    </row>
    <row r="347" spans="4:76" ht="20.25" customHeight="1" x14ac:dyDescent="0.15">
      <c r="D347" s="155"/>
      <c r="E347" s="511">
        <v>62</v>
      </c>
      <c r="F347" s="658"/>
      <c r="G347" s="73"/>
      <c r="H347" s="164"/>
      <c r="I347" s="164"/>
      <c r="J347" s="676" t="s">
        <v>315</v>
      </c>
      <c r="K347" s="676"/>
      <c r="L347" s="676"/>
      <c r="M347" s="676"/>
      <c r="N347" s="676"/>
      <c r="O347" s="676"/>
      <c r="P347" s="676"/>
      <c r="Q347" s="676"/>
      <c r="R347" s="676"/>
      <c r="S347" s="676"/>
      <c r="T347" s="676"/>
      <c r="U347" s="676"/>
      <c r="V347" s="676"/>
      <c r="W347" s="676"/>
      <c r="X347" s="676"/>
      <c r="Y347" s="676"/>
      <c r="Z347" s="676"/>
      <c r="AA347" s="676"/>
      <c r="AB347" s="676"/>
      <c r="AC347" s="676"/>
      <c r="AD347" s="676"/>
      <c r="AE347" s="676"/>
      <c r="AF347" s="676"/>
      <c r="AG347" s="676"/>
      <c r="AH347" s="676"/>
      <c r="AI347" s="676"/>
      <c r="AJ347" s="676"/>
      <c r="AK347" s="676"/>
      <c r="AL347" s="676"/>
      <c r="AM347" s="676"/>
      <c r="AN347" s="676"/>
      <c r="AO347" s="676"/>
      <c r="AP347" s="676"/>
      <c r="AQ347" s="676"/>
      <c r="AR347" s="676"/>
      <c r="AS347" s="676"/>
      <c r="AT347" s="676"/>
      <c r="AU347" s="676"/>
      <c r="AV347" s="676"/>
      <c r="AW347" s="676"/>
      <c r="AX347" s="676"/>
      <c r="AY347" s="676"/>
      <c r="AZ347" s="676"/>
      <c r="BA347" s="676"/>
      <c r="BB347" s="676"/>
      <c r="BC347" s="676"/>
      <c r="BD347" s="676"/>
      <c r="BE347" s="676"/>
      <c r="BF347" s="676"/>
      <c r="BG347" s="676"/>
      <c r="BH347" s="676"/>
      <c r="BI347" s="676"/>
      <c r="BJ347" s="676"/>
      <c r="BK347" s="676"/>
      <c r="BL347" s="676"/>
      <c r="BM347" s="676"/>
      <c r="BN347" s="74"/>
    </row>
    <row r="348" spans="4:76" ht="20.25" customHeight="1" x14ac:dyDescent="0.15">
      <c r="D348" s="155"/>
      <c r="E348" s="511"/>
      <c r="F348" s="658"/>
      <c r="G348" s="160"/>
      <c r="H348" s="114"/>
      <c r="I348" s="114"/>
      <c r="J348" s="509"/>
      <c r="K348" s="509"/>
      <c r="L348" s="509"/>
      <c r="M348" s="509"/>
      <c r="N348" s="509"/>
      <c r="O348" s="509"/>
      <c r="P348" s="509"/>
      <c r="Q348" s="509"/>
      <c r="R348" s="509"/>
      <c r="S348" s="509"/>
      <c r="T348" s="509"/>
      <c r="U348" s="509"/>
      <c r="V348" s="509"/>
      <c r="W348" s="509"/>
      <c r="X348" s="509"/>
      <c r="Y348" s="509"/>
      <c r="Z348" s="509"/>
      <c r="AA348" s="509"/>
      <c r="AB348" s="509"/>
      <c r="AC348" s="509"/>
      <c r="AD348" s="509"/>
      <c r="AE348" s="509"/>
      <c r="AF348" s="509"/>
      <c r="AG348" s="509"/>
      <c r="AH348" s="509"/>
      <c r="AI348" s="509"/>
      <c r="AJ348" s="509"/>
      <c r="AK348" s="509"/>
      <c r="AL348" s="509"/>
      <c r="AM348" s="509"/>
      <c r="AN348" s="509"/>
      <c r="AO348" s="509"/>
      <c r="AP348" s="509"/>
      <c r="AQ348" s="509"/>
      <c r="AR348" s="509"/>
      <c r="AS348" s="509"/>
      <c r="AT348" s="509"/>
      <c r="AU348" s="509"/>
      <c r="AV348" s="509"/>
      <c r="AW348" s="509"/>
      <c r="AX348" s="509"/>
      <c r="AY348" s="509"/>
      <c r="AZ348" s="509"/>
      <c r="BA348" s="509"/>
      <c r="BB348" s="509"/>
      <c r="BC348" s="509"/>
      <c r="BD348" s="509"/>
      <c r="BE348" s="509"/>
      <c r="BF348" s="509"/>
      <c r="BG348" s="509"/>
      <c r="BH348" s="509"/>
      <c r="BI348" s="509"/>
      <c r="BJ348" s="509"/>
      <c r="BK348" s="509"/>
      <c r="BL348" s="509"/>
      <c r="BM348" s="509"/>
      <c r="BN348" s="125"/>
    </row>
    <row r="349" spans="4:76" ht="20.25" customHeight="1" x14ac:dyDescent="0.15">
      <c r="D349" s="155"/>
      <c r="E349" s="499" t="s">
        <v>231</v>
      </c>
      <c r="F349" s="500"/>
      <c r="G349" s="148"/>
      <c r="H349" s="149"/>
      <c r="I349" s="149"/>
      <c r="J349" s="495" t="s">
        <v>227</v>
      </c>
      <c r="K349" s="495"/>
      <c r="L349" s="495"/>
      <c r="M349" s="495"/>
      <c r="N349" s="495"/>
      <c r="O349" s="495"/>
      <c r="P349" s="495"/>
      <c r="Q349" s="495"/>
      <c r="R349" s="495"/>
      <c r="S349" s="495"/>
      <c r="T349" s="495"/>
      <c r="U349" s="495"/>
      <c r="V349" s="495"/>
      <c r="W349" s="495"/>
      <c r="X349" s="495"/>
      <c r="Y349" s="495"/>
      <c r="Z349" s="495"/>
      <c r="AA349" s="495"/>
      <c r="AB349" s="495"/>
      <c r="AC349" s="495"/>
      <c r="AD349" s="495"/>
      <c r="AE349" s="495"/>
      <c r="AF349" s="495"/>
      <c r="AG349" s="495"/>
      <c r="AH349" s="495"/>
      <c r="AI349" s="495"/>
      <c r="AJ349" s="495"/>
      <c r="AK349" s="495"/>
      <c r="AL349" s="495"/>
      <c r="AM349" s="495"/>
      <c r="AN349" s="495"/>
      <c r="AO349" s="495"/>
      <c r="AP349" s="495"/>
      <c r="AQ349" s="495"/>
      <c r="AR349" s="495"/>
      <c r="AS349" s="495"/>
      <c r="AT349" s="495"/>
      <c r="AU349" s="495"/>
      <c r="AV349" s="495"/>
      <c r="AW349" s="495"/>
      <c r="AX349" s="495"/>
      <c r="AY349" s="495"/>
      <c r="AZ349" s="495"/>
      <c r="BA349" s="495"/>
      <c r="BB349" s="495"/>
      <c r="BC349" s="495"/>
      <c r="BD349" s="495"/>
      <c r="BE349" s="495"/>
      <c r="BF349" s="495"/>
      <c r="BG349" s="495"/>
      <c r="BH349" s="495"/>
      <c r="BI349" s="495"/>
      <c r="BJ349" s="495"/>
      <c r="BK349" s="495"/>
      <c r="BL349" s="495"/>
      <c r="BM349" s="495"/>
      <c r="BN349" s="132"/>
    </row>
    <row r="350" spans="4:76" ht="20.25" customHeight="1" x14ac:dyDescent="0.15">
      <c r="D350" s="155"/>
      <c r="E350" s="499"/>
      <c r="F350" s="500"/>
      <c r="G350" s="146"/>
      <c r="H350" s="147"/>
      <c r="I350" s="161" t="s">
        <v>228</v>
      </c>
      <c r="J350" s="161"/>
      <c r="K350" s="161"/>
      <c r="L350" s="161"/>
      <c r="M350" s="161"/>
      <c r="N350" s="161"/>
      <c r="O350" s="161"/>
      <c r="P350" s="161"/>
      <c r="Q350" s="161"/>
      <c r="R350" s="161"/>
      <c r="S350" s="161"/>
      <c r="T350" s="161"/>
      <c r="U350" s="423" t="s">
        <v>127</v>
      </c>
      <c r="V350" s="423"/>
      <c r="W350" s="423"/>
      <c r="X350" s="423"/>
      <c r="Y350" s="423"/>
      <c r="Z350" s="423"/>
      <c r="AA350" s="141"/>
      <c r="AB350" s="141"/>
      <c r="AC350" s="141"/>
      <c r="AD350" s="141"/>
      <c r="AE350" s="141"/>
      <c r="AF350" s="675" t="s">
        <v>128</v>
      </c>
      <c r="AG350" s="675"/>
      <c r="AH350" s="675"/>
      <c r="AI350" s="675"/>
      <c r="AJ350" s="675"/>
      <c r="AK350" s="675"/>
      <c r="AL350" s="161"/>
      <c r="AM350" s="141"/>
      <c r="AN350" s="141"/>
      <c r="AO350" s="141"/>
      <c r="AP350" s="141"/>
      <c r="AQ350" s="141"/>
      <c r="AR350" s="161"/>
      <c r="AS350" s="161"/>
      <c r="AT350" s="161"/>
      <c r="AU350" s="161"/>
      <c r="AV350" s="161"/>
      <c r="AW350" s="161"/>
      <c r="AX350" s="141"/>
      <c r="AY350" s="141"/>
      <c r="AZ350" s="141"/>
      <c r="BA350" s="129"/>
      <c r="BB350" s="129"/>
      <c r="BC350" s="129"/>
      <c r="BD350" s="129"/>
      <c r="BE350" s="129"/>
      <c r="BF350" s="129"/>
      <c r="BG350" s="129"/>
      <c r="BH350" s="129"/>
      <c r="BI350" s="129"/>
      <c r="BJ350" s="129"/>
      <c r="BK350" s="129"/>
      <c r="BL350" s="129"/>
      <c r="BM350" s="129"/>
      <c r="BN350" s="130"/>
    </row>
    <row r="351" spans="4:76" ht="20.25" customHeight="1" x14ac:dyDescent="0.15">
      <c r="D351" s="155"/>
      <c r="E351" s="499"/>
      <c r="F351" s="500"/>
      <c r="G351" s="73"/>
      <c r="H351" s="164"/>
      <c r="I351" s="164"/>
      <c r="J351" s="676" t="s">
        <v>229</v>
      </c>
      <c r="K351" s="676"/>
      <c r="L351" s="676"/>
      <c r="M351" s="676"/>
      <c r="N351" s="676"/>
      <c r="O351" s="676"/>
      <c r="P351" s="676"/>
      <c r="Q351" s="676"/>
      <c r="R351" s="676"/>
      <c r="S351" s="676"/>
      <c r="T351" s="676"/>
      <c r="U351" s="676"/>
      <c r="V351" s="676"/>
      <c r="W351" s="676"/>
      <c r="X351" s="676"/>
      <c r="Y351" s="676"/>
      <c r="Z351" s="676"/>
      <c r="AA351" s="676"/>
      <c r="AB351" s="676"/>
      <c r="AC351" s="676"/>
      <c r="AD351" s="676"/>
      <c r="AE351" s="676"/>
      <c r="AF351" s="676"/>
      <c r="AG351" s="676"/>
      <c r="AH351" s="676"/>
      <c r="AI351" s="676"/>
      <c r="AJ351" s="676"/>
      <c r="AK351" s="676"/>
      <c r="AL351" s="676"/>
      <c r="AM351" s="676"/>
      <c r="AN351" s="676"/>
      <c r="AO351" s="676"/>
      <c r="AP351" s="676"/>
      <c r="AQ351" s="676"/>
      <c r="AR351" s="676"/>
      <c r="AS351" s="676"/>
      <c r="AT351" s="676"/>
      <c r="AU351" s="676"/>
      <c r="AV351" s="676"/>
      <c r="AW351" s="676"/>
      <c r="AX351" s="676"/>
      <c r="AY351" s="676"/>
      <c r="AZ351" s="676"/>
      <c r="BA351" s="676"/>
      <c r="BB351" s="676"/>
      <c r="BC351" s="676"/>
      <c r="BD351" s="676"/>
      <c r="BE351" s="676"/>
      <c r="BF351" s="676"/>
      <c r="BG351" s="676"/>
      <c r="BH351" s="676"/>
      <c r="BI351" s="676"/>
      <c r="BJ351" s="676"/>
      <c r="BK351" s="676"/>
      <c r="BL351" s="676"/>
      <c r="BM351" s="676"/>
      <c r="BN351" s="74"/>
    </row>
    <row r="352" spans="4:76" ht="20.25" customHeight="1" x14ac:dyDescent="0.15">
      <c r="D352" s="155"/>
      <c r="E352" s="499"/>
      <c r="F352" s="500"/>
      <c r="G352" s="148"/>
      <c r="H352" s="149"/>
      <c r="I352" s="149"/>
      <c r="J352" s="420"/>
      <c r="K352" s="420"/>
      <c r="L352" s="420"/>
      <c r="M352" s="420"/>
      <c r="N352" s="420"/>
      <c r="O352" s="420"/>
      <c r="P352" s="420"/>
      <c r="Q352" s="420"/>
      <c r="R352" s="420"/>
      <c r="S352" s="420"/>
      <c r="T352" s="420"/>
      <c r="U352" s="420"/>
      <c r="V352" s="420"/>
      <c r="W352" s="420"/>
      <c r="X352" s="420"/>
      <c r="Y352" s="420"/>
      <c r="Z352" s="420"/>
      <c r="AA352" s="420"/>
      <c r="AB352" s="420"/>
      <c r="AC352" s="420"/>
      <c r="AD352" s="420"/>
      <c r="AE352" s="420"/>
      <c r="AF352" s="420"/>
      <c r="AG352" s="420"/>
      <c r="AH352" s="420"/>
      <c r="AI352" s="420"/>
      <c r="AJ352" s="420"/>
      <c r="AK352" s="420"/>
      <c r="AL352" s="420"/>
      <c r="AM352" s="420"/>
      <c r="AN352" s="420"/>
      <c r="AO352" s="420"/>
      <c r="AP352" s="420"/>
      <c r="AQ352" s="420"/>
      <c r="AR352" s="420"/>
      <c r="AS352" s="420"/>
      <c r="AT352" s="420"/>
      <c r="AU352" s="420"/>
      <c r="AV352" s="420"/>
      <c r="AW352" s="420"/>
      <c r="AX352" s="420"/>
      <c r="AY352" s="420"/>
      <c r="AZ352" s="420"/>
      <c r="BA352" s="420"/>
      <c r="BB352" s="420"/>
      <c r="BC352" s="420"/>
      <c r="BD352" s="420"/>
      <c r="BE352" s="420"/>
      <c r="BF352" s="420"/>
      <c r="BG352" s="420"/>
      <c r="BH352" s="420"/>
      <c r="BI352" s="420"/>
      <c r="BJ352" s="420"/>
      <c r="BK352" s="420"/>
      <c r="BL352" s="420"/>
      <c r="BM352" s="420"/>
      <c r="BN352" s="132"/>
      <c r="BX352" s="207"/>
    </row>
    <row r="353" spans="4:66" s="207" customFormat="1" ht="20.25" customHeight="1" x14ac:dyDescent="0.15">
      <c r="D353" s="204"/>
      <c r="E353" s="499"/>
      <c r="F353" s="500"/>
      <c r="G353" s="198"/>
      <c r="H353" s="199"/>
      <c r="I353" s="206" t="s">
        <v>129</v>
      </c>
      <c r="J353" s="206"/>
      <c r="K353" s="206"/>
      <c r="L353" s="206"/>
      <c r="M353" s="206"/>
      <c r="N353" s="206"/>
      <c r="O353" s="206"/>
      <c r="P353" s="206"/>
      <c r="Q353" s="206"/>
      <c r="R353" s="206"/>
      <c r="S353" s="206"/>
      <c r="T353" s="206"/>
      <c r="U353" s="423" t="s">
        <v>127</v>
      </c>
      <c r="V353" s="423"/>
      <c r="W353" s="423"/>
      <c r="X353" s="423"/>
      <c r="Y353" s="423"/>
      <c r="Z353" s="423"/>
      <c r="AA353" s="203"/>
      <c r="AB353" s="203"/>
      <c r="AC353" s="203"/>
      <c r="AD353" s="203"/>
      <c r="AE353" s="203"/>
      <c r="AF353" s="675" t="s">
        <v>128</v>
      </c>
      <c r="AG353" s="675"/>
      <c r="AH353" s="675"/>
      <c r="AI353" s="675"/>
      <c r="AJ353" s="675"/>
      <c r="AK353" s="675"/>
      <c r="AL353" s="206"/>
      <c r="AM353" s="203"/>
      <c r="AN353" s="203"/>
      <c r="AO353" s="203"/>
      <c r="AP353" s="203"/>
      <c r="AQ353" s="203"/>
      <c r="AR353" s="206"/>
      <c r="AS353" s="206"/>
      <c r="AT353" s="206"/>
      <c r="AU353" s="206"/>
      <c r="AV353" s="206"/>
      <c r="AW353" s="206"/>
      <c r="AX353" s="203"/>
      <c r="AY353" s="203"/>
      <c r="AZ353" s="203"/>
      <c r="BA353" s="196"/>
      <c r="BB353" s="196"/>
      <c r="BC353" s="196"/>
      <c r="BD353" s="196"/>
      <c r="BE353" s="196"/>
      <c r="BF353" s="196"/>
      <c r="BG353" s="196"/>
      <c r="BH353" s="196"/>
      <c r="BI353" s="196"/>
      <c r="BJ353" s="196"/>
      <c r="BK353" s="196"/>
      <c r="BL353" s="196"/>
      <c r="BM353" s="196"/>
      <c r="BN353" s="197"/>
    </row>
    <row r="354" spans="4:66" s="207" customFormat="1" ht="20.25" customHeight="1" x14ac:dyDescent="0.15">
      <c r="D354" s="204"/>
      <c r="E354" s="499"/>
      <c r="F354" s="500"/>
      <c r="G354" s="73"/>
      <c r="H354" s="205"/>
      <c r="I354" s="205"/>
      <c r="J354" s="676" t="s">
        <v>230</v>
      </c>
      <c r="K354" s="676"/>
      <c r="L354" s="676"/>
      <c r="M354" s="676"/>
      <c r="N354" s="676"/>
      <c r="O354" s="676"/>
      <c r="P354" s="676"/>
      <c r="Q354" s="676"/>
      <c r="R354" s="676"/>
      <c r="S354" s="676"/>
      <c r="T354" s="676"/>
      <c r="U354" s="676"/>
      <c r="V354" s="676"/>
      <c r="W354" s="676"/>
      <c r="X354" s="676"/>
      <c r="Y354" s="676"/>
      <c r="Z354" s="676"/>
      <c r="AA354" s="676"/>
      <c r="AB354" s="676"/>
      <c r="AC354" s="676"/>
      <c r="AD354" s="676"/>
      <c r="AE354" s="676"/>
      <c r="AF354" s="676"/>
      <c r="AG354" s="676"/>
      <c r="AH354" s="676"/>
      <c r="AI354" s="676"/>
      <c r="AJ354" s="676"/>
      <c r="AK354" s="676"/>
      <c r="AL354" s="676"/>
      <c r="AM354" s="676"/>
      <c r="AN354" s="676"/>
      <c r="AO354" s="676"/>
      <c r="AP354" s="676"/>
      <c r="AQ354" s="676"/>
      <c r="AR354" s="676"/>
      <c r="AS354" s="676"/>
      <c r="AT354" s="676"/>
      <c r="AU354" s="676"/>
      <c r="AV354" s="676"/>
      <c r="AW354" s="676"/>
      <c r="AX354" s="676"/>
      <c r="AY354" s="676"/>
      <c r="AZ354" s="676"/>
      <c r="BA354" s="676"/>
      <c r="BB354" s="676"/>
      <c r="BC354" s="676"/>
      <c r="BD354" s="676"/>
      <c r="BE354" s="676"/>
      <c r="BF354" s="676"/>
      <c r="BG354" s="676"/>
      <c r="BH354" s="676"/>
      <c r="BI354" s="676"/>
      <c r="BJ354" s="676"/>
      <c r="BK354" s="676"/>
      <c r="BL354" s="676"/>
      <c r="BM354" s="676"/>
      <c r="BN354" s="74"/>
    </row>
    <row r="355" spans="4:66" s="207" customFormat="1" ht="20.25" customHeight="1" x14ac:dyDescent="0.15">
      <c r="D355" s="204"/>
      <c r="E355" s="501"/>
      <c r="F355" s="502"/>
      <c r="G355" s="200"/>
      <c r="H355" s="201"/>
      <c r="I355" s="201"/>
      <c r="J355" s="420"/>
      <c r="K355" s="420"/>
      <c r="L355" s="420"/>
      <c r="M355" s="420"/>
      <c r="N355" s="420"/>
      <c r="O355" s="420"/>
      <c r="P355" s="420"/>
      <c r="Q355" s="420"/>
      <c r="R355" s="420"/>
      <c r="S355" s="420"/>
      <c r="T355" s="420"/>
      <c r="U355" s="420"/>
      <c r="V355" s="420"/>
      <c r="W355" s="420"/>
      <c r="X355" s="420"/>
      <c r="Y355" s="420"/>
      <c r="Z355" s="420"/>
      <c r="AA355" s="420"/>
      <c r="AB355" s="420"/>
      <c r="AC355" s="420"/>
      <c r="AD355" s="420"/>
      <c r="AE355" s="420"/>
      <c r="AF355" s="420"/>
      <c r="AG355" s="420"/>
      <c r="AH355" s="420"/>
      <c r="AI355" s="420"/>
      <c r="AJ355" s="420"/>
      <c r="AK355" s="420"/>
      <c r="AL355" s="420"/>
      <c r="AM355" s="420"/>
      <c r="AN355" s="420"/>
      <c r="AO355" s="420"/>
      <c r="AP355" s="420"/>
      <c r="AQ355" s="420"/>
      <c r="AR355" s="420"/>
      <c r="AS355" s="420"/>
      <c r="AT355" s="420"/>
      <c r="AU355" s="420"/>
      <c r="AV355" s="420"/>
      <c r="AW355" s="420"/>
      <c r="AX355" s="420"/>
      <c r="AY355" s="420"/>
      <c r="AZ355" s="420"/>
      <c r="BA355" s="420"/>
      <c r="BB355" s="420"/>
      <c r="BC355" s="420"/>
      <c r="BD355" s="420"/>
      <c r="BE355" s="420"/>
      <c r="BF355" s="420"/>
      <c r="BG355" s="420"/>
      <c r="BH355" s="420"/>
      <c r="BI355" s="420"/>
      <c r="BJ355" s="420"/>
      <c r="BK355" s="420"/>
      <c r="BL355" s="420"/>
      <c r="BM355" s="420"/>
      <c r="BN355" s="202"/>
    </row>
    <row r="356" spans="4:66" ht="24" customHeight="1" x14ac:dyDescent="0.15">
      <c r="D356" s="118"/>
      <c r="E356" s="423">
        <v>63</v>
      </c>
      <c r="F356" s="423"/>
      <c r="G356" s="680" t="s">
        <v>232</v>
      </c>
      <c r="H356" s="680"/>
      <c r="I356" s="680"/>
      <c r="J356" s="680"/>
      <c r="K356" s="680"/>
      <c r="L356" s="680"/>
      <c r="M356" s="680"/>
      <c r="N356" s="680"/>
      <c r="O356" s="680"/>
      <c r="P356" s="680"/>
      <c r="Q356" s="680"/>
      <c r="R356" s="680"/>
      <c r="S356" s="681"/>
      <c r="T356" s="140"/>
      <c r="U356" s="161"/>
      <c r="V356" s="161"/>
      <c r="W356" s="161"/>
      <c r="X356" s="161" t="s">
        <v>235</v>
      </c>
      <c r="Y356" s="161"/>
      <c r="Z356" s="161"/>
      <c r="AA356" s="161"/>
      <c r="AB356" s="161"/>
      <c r="AC356" s="161"/>
      <c r="AD356" s="161"/>
      <c r="AE356" s="161"/>
      <c r="AF356" s="161"/>
      <c r="AG356" s="161"/>
      <c r="AH356" s="161"/>
      <c r="AI356" s="161"/>
      <c r="AJ356" s="161"/>
      <c r="AK356" s="161"/>
      <c r="AL356" s="161"/>
      <c r="AM356" s="161"/>
      <c r="AN356" s="161"/>
      <c r="AO356" s="161"/>
      <c r="AP356" s="161"/>
      <c r="AQ356" s="161"/>
      <c r="AR356" s="161"/>
      <c r="AS356" s="161"/>
      <c r="AT356" s="161"/>
      <c r="AU356" s="161"/>
      <c r="AV356" s="141"/>
      <c r="AW356" s="141"/>
      <c r="AX356" s="141"/>
      <c r="AY356" s="141"/>
      <c r="AZ356" s="141"/>
      <c r="BA356" s="452" t="s">
        <v>233</v>
      </c>
      <c r="BB356" s="423"/>
      <c r="BC356" s="423"/>
      <c r="BD356" s="423"/>
      <c r="BE356" s="423"/>
      <c r="BF356" s="423"/>
      <c r="BG356" s="423"/>
      <c r="BH356" s="487" t="s">
        <v>234</v>
      </c>
      <c r="BI356" s="423"/>
      <c r="BJ356" s="423"/>
      <c r="BK356" s="423"/>
      <c r="BL356" s="423"/>
      <c r="BM356" s="423"/>
      <c r="BN356" s="453"/>
    </row>
    <row r="357" spans="4:66" ht="24" customHeight="1" x14ac:dyDescent="0.15">
      <c r="D357" s="155"/>
      <c r="E357" s="412"/>
      <c r="F357" s="412"/>
      <c r="G357" s="682"/>
      <c r="H357" s="682"/>
      <c r="I357" s="682"/>
      <c r="J357" s="682"/>
      <c r="K357" s="682"/>
      <c r="L357" s="682"/>
      <c r="M357" s="682"/>
      <c r="N357" s="682"/>
      <c r="O357" s="682"/>
      <c r="P357" s="682"/>
      <c r="Q357" s="682"/>
      <c r="R357" s="682"/>
      <c r="S357" s="683"/>
      <c r="T357" s="155"/>
      <c r="X357" s="162" t="s">
        <v>362</v>
      </c>
      <c r="AV357" s="156"/>
      <c r="AW357" s="156"/>
      <c r="AX357" s="156"/>
      <c r="AY357" s="156"/>
      <c r="AZ357" s="156"/>
      <c r="BA357" s="448" t="s">
        <v>233</v>
      </c>
      <c r="BB357" s="412"/>
      <c r="BC357" s="412"/>
      <c r="BD357" s="412"/>
      <c r="BE357" s="412"/>
      <c r="BF357" s="412"/>
      <c r="BG357" s="412"/>
      <c r="BH357" s="411" t="s">
        <v>234</v>
      </c>
      <c r="BI357" s="412"/>
      <c r="BJ357" s="412"/>
      <c r="BK357" s="412"/>
      <c r="BL357" s="412"/>
      <c r="BM357" s="412"/>
      <c r="BN357" s="446"/>
    </row>
    <row r="358" spans="4:66" ht="24" customHeight="1" x14ac:dyDescent="0.15">
      <c r="D358" s="85"/>
      <c r="E358" s="272"/>
      <c r="F358" s="272"/>
      <c r="G358" s="149"/>
      <c r="H358" s="149"/>
      <c r="I358" s="149"/>
      <c r="J358" s="149"/>
      <c r="K358" s="149"/>
      <c r="L358" s="149"/>
      <c r="M358" s="149"/>
      <c r="N358" s="149"/>
      <c r="O358" s="149"/>
      <c r="P358" s="149"/>
      <c r="Q358" s="149"/>
      <c r="R358" s="149"/>
      <c r="S358" s="150"/>
      <c r="T358" s="85"/>
      <c r="U358" s="163"/>
      <c r="V358" s="163"/>
      <c r="W358" s="163"/>
      <c r="X358" s="163" t="s">
        <v>236</v>
      </c>
      <c r="Y358" s="163"/>
      <c r="Z358" s="163"/>
      <c r="AA358" s="163"/>
      <c r="AB358" s="163"/>
      <c r="AC358" s="163"/>
      <c r="AD358" s="163"/>
      <c r="AE358" s="163"/>
      <c r="AF358" s="163"/>
      <c r="AG358" s="163"/>
      <c r="AH358" s="163"/>
      <c r="AI358" s="163"/>
      <c r="AJ358" s="163"/>
      <c r="AK358" s="163"/>
      <c r="AL358" s="163"/>
      <c r="AM358" s="163"/>
      <c r="AN358" s="163"/>
      <c r="AO358" s="163"/>
      <c r="AP358" s="163"/>
      <c r="AQ358" s="163"/>
      <c r="AR358" s="163"/>
      <c r="AS358" s="163"/>
      <c r="AT358" s="163"/>
      <c r="AU358" s="163"/>
      <c r="AV358" s="144"/>
      <c r="AW358" s="144"/>
      <c r="AX358" s="144"/>
      <c r="AY358" s="144"/>
      <c r="AZ358" s="144"/>
      <c r="BA358" s="486" t="s">
        <v>233</v>
      </c>
      <c r="BB358" s="415"/>
      <c r="BC358" s="415"/>
      <c r="BD358" s="415"/>
      <c r="BE358" s="415"/>
      <c r="BF358" s="415"/>
      <c r="BG358" s="415"/>
      <c r="BH358" s="414" t="s">
        <v>234</v>
      </c>
      <c r="BI358" s="415"/>
      <c r="BJ358" s="415"/>
      <c r="BK358" s="415"/>
      <c r="BL358" s="415"/>
      <c r="BM358" s="415"/>
      <c r="BN358" s="417"/>
    </row>
    <row r="359" spans="4:66" ht="23.25" customHeight="1" x14ac:dyDescent="0.15">
      <c r="D359" s="67"/>
      <c r="E359" s="409">
        <v>64</v>
      </c>
      <c r="F359" s="409"/>
      <c r="G359" s="153" t="s">
        <v>237</v>
      </c>
      <c r="H359" s="153"/>
      <c r="I359" s="153"/>
      <c r="J359" s="153"/>
      <c r="K359" s="153"/>
      <c r="L359" s="153"/>
      <c r="M359" s="153"/>
      <c r="N359" s="153"/>
      <c r="O359" s="153"/>
      <c r="P359" s="153"/>
      <c r="Q359" s="153"/>
      <c r="R359" s="153"/>
      <c r="S359" s="154"/>
      <c r="T359" s="129"/>
      <c r="U359" s="161" t="s">
        <v>238</v>
      </c>
      <c r="V359" s="129"/>
      <c r="W359" s="129"/>
      <c r="X359" s="129"/>
      <c r="Y359" s="129"/>
      <c r="Z359" s="129"/>
      <c r="AA359" s="129"/>
      <c r="AB359" s="129"/>
      <c r="AC359" s="129"/>
      <c r="AD359" s="129"/>
      <c r="AE359" s="129"/>
      <c r="AF359" s="129"/>
      <c r="AG359" s="141"/>
      <c r="AH359" s="141"/>
      <c r="AI359" s="141"/>
      <c r="AJ359" s="141"/>
      <c r="AK359" s="141"/>
      <c r="AL359" s="141"/>
      <c r="AM359" s="141"/>
      <c r="AN359" s="141"/>
      <c r="AO359" s="141"/>
      <c r="AP359" s="141"/>
      <c r="AQ359" s="123"/>
      <c r="AR359" s="123"/>
      <c r="AS359" s="123"/>
      <c r="AT359" s="123"/>
      <c r="AU359" s="123"/>
      <c r="AV359" s="123"/>
      <c r="AW359" s="123"/>
      <c r="AX359" s="129"/>
      <c r="AY359" s="129"/>
      <c r="AZ359" s="129"/>
      <c r="BA359" s="129"/>
      <c r="BB359" s="129"/>
      <c r="BC359" s="129"/>
      <c r="BD359" s="129"/>
      <c r="BE359" s="141"/>
      <c r="BF359" s="141"/>
      <c r="BG359" s="141"/>
      <c r="BH359" s="123"/>
      <c r="BI359" s="123"/>
      <c r="BJ359" s="123"/>
      <c r="BK359" s="123"/>
      <c r="BL359" s="487" t="s">
        <v>122</v>
      </c>
      <c r="BM359" s="423"/>
      <c r="BN359" s="453"/>
    </row>
    <row r="360" spans="4:66" ht="23.25" customHeight="1" x14ac:dyDescent="0.15">
      <c r="D360" s="118"/>
      <c r="E360" s="423">
        <v>65</v>
      </c>
      <c r="F360" s="423"/>
      <c r="G360" s="418" t="s">
        <v>246</v>
      </c>
      <c r="H360" s="418"/>
      <c r="I360" s="418"/>
      <c r="J360" s="418"/>
      <c r="K360" s="418"/>
      <c r="L360" s="418"/>
      <c r="M360" s="418"/>
      <c r="N360" s="418"/>
      <c r="O360" s="418"/>
      <c r="P360" s="418"/>
      <c r="Q360" s="418"/>
      <c r="R360" s="418"/>
      <c r="S360" s="419"/>
      <c r="T360" s="128"/>
      <c r="U360" s="161" t="s">
        <v>239</v>
      </c>
      <c r="V360" s="129"/>
      <c r="W360" s="129"/>
      <c r="X360" s="129"/>
      <c r="Y360" s="129"/>
      <c r="Z360" s="129"/>
      <c r="AA360" s="129"/>
      <c r="AB360" s="129"/>
      <c r="AC360" s="129"/>
      <c r="AD360" s="129"/>
      <c r="AE360" s="129"/>
      <c r="AF360" s="129"/>
      <c r="AG360" s="141"/>
      <c r="AH360" s="141"/>
      <c r="AI360" s="140"/>
      <c r="AJ360" s="409" t="s">
        <v>22</v>
      </c>
      <c r="AK360" s="409"/>
      <c r="AL360" s="409"/>
      <c r="AM360" s="409" t="s">
        <v>122</v>
      </c>
      <c r="AN360" s="409"/>
      <c r="AO360" s="409"/>
      <c r="AP360" s="3"/>
      <c r="AQ360" s="2"/>
      <c r="AR360" s="141"/>
      <c r="AS360" s="161" t="s">
        <v>240</v>
      </c>
      <c r="AT360" s="161"/>
      <c r="AU360" s="161"/>
      <c r="AV360" s="161"/>
      <c r="AW360" s="161"/>
      <c r="AX360" s="161"/>
      <c r="AY360" s="161"/>
      <c r="AZ360" s="161"/>
      <c r="BA360" s="161"/>
      <c r="BB360" s="161"/>
      <c r="BC360" s="161"/>
      <c r="BD360" s="161"/>
      <c r="BE360" s="161"/>
      <c r="BF360" s="161"/>
      <c r="BG360" s="161"/>
      <c r="BH360" s="2"/>
      <c r="BI360" s="409" t="s">
        <v>22</v>
      </c>
      <c r="BJ360" s="409"/>
      <c r="BK360" s="409"/>
      <c r="BL360" s="409" t="s">
        <v>122</v>
      </c>
      <c r="BM360" s="409"/>
      <c r="BN360" s="410"/>
    </row>
    <row r="361" spans="4:66" ht="23.25" customHeight="1" x14ac:dyDescent="0.15">
      <c r="D361" s="119"/>
      <c r="E361" s="412"/>
      <c r="F361" s="412"/>
      <c r="G361" s="509"/>
      <c r="H361" s="509"/>
      <c r="I361" s="509"/>
      <c r="J361" s="509"/>
      <c r="K361" s="509"/>
      <c r="L361" s="509"/>
      <c r="M361" s="509"/>
      <c r="N361" s="509"/>
      <c r="O361" s="509"/>
      <c r="P361" s="509"/>
      <c r="Q361" s="509"/>
      <c r="R361" s="509"/>
      <c r="S361" s="525"/>
      <c r="T361" s="29"/>
      <c r="U361" s="30" t="s">
        <v>241</v>
      </c>
      <c r="V361" s="30"/>
      <c r="W361" s="30"/>
      <c r="X361" s="30"/>
      <c r="Y361" s="30"/>
      <c r="Z361" s="30"/>
      <c r="AA361" s="30"/>
      <c r="AB361" s="30"/>
      <c r="AC361" s="30"/>
      <c r="AD361" s="30"/>
      <c r="AE361" s="30"/>
      <c r="AF361" s="30"/>
      <c r="AG361" s="30"/>
      <c r="AH361" s="30"/>
      <c r="AI361" s="29"/>
      <c r="AJ361" s="409" t="s">
        <v>22</v>
      </c>
      <c r="AK361" s="409"/>
      <c r="AL361" s="409"/>
      <c r="AM361" s="409" t="s">
        <v>122</v>
      </c>
      <c r="AN361" s="409"/>
      <c r="AO361" s="409"/>
      <c r="AP361" s="117"/>
      <c r="AQ361" s="152"/>
      <c r="AR361" s="30"/>
      <c r="AS361" s="30" t="s">
        <v>242</v>
      </c>
      <c r="AT361" s="48"/>
      <c r="AU361" s="48"/>
      <c r="AV361" s="48"/>
      <c r="AW361" s="48"/>
      <c r="AX361" s="48"/>
      <c r="AY361" s="48"/>
      <c r="AZ361" s="116"/>
      <c r="BA361" s="116"/>
      <c r="BB361" s="116"/>
      <c r="BC361" s="116"/>
      <c r="BD361" s="116"/>
      <c r="BE361" s="116"/>
      <c r="BF361" s="153"/>
      <c r="BG361" s="153"/>
      <c r="BH361" s="90"/>
      <c r="BI361" s="409" t="s">
        <v>22</v>
      </c>
      <c r="BJ361" s="409"/>
      <c r="BK361" s="409"/>
      <c r="BL361" s="409" t="s">
        <v>122</v>
      </c>
      <c r="BM361" s="409"/>
      <c r="BN361" s="410"/>
    </row>
    <row r="362" spans="4:66" ht="23.25" customHeight="1" x14ac:dyDescent="0.15">
      <c r="D362" s="119"/>
      <c r="E362" s="271"/>
      <c r="F362" s="271"/>
      <c r="G362" s="156"/>
      <c r="H362" s="156"/>
      <c r="I362" s="156"/>
      <c r="J362" s="156"/>
      <c r="K362" s="156"/>
      <c r="L362" s="156"/>
      <c r="M362" s="156"/>
      <c r="N362" s="156"/>
      <c r="O362" s="156"/>
      <c r="P362" s="156"/>
      <c r="Q362" s="156"/>
      <c r="R362" s="156"/>
      <c r="S362" s="156"/>
      <c r="T362" s="124"/>
      <c r="U362" s="162" t="s">
        <v>243</v>
      </c>
      <c r="V362" s="113"/>
      <c r="W362" s="113"/>
      <c r="X362" s="113"/>
      <c r="Y362" s="113"/>
      <c r="Z362" s="113"/>
      <c r="AA362" s="113"/>
      <c r="AB362" s="113"/>
      <c r="AC362" s="113"/>
      <c r="AD362" s="113"/>
      <c r="AE362" s="113"/>
      <c r="AF362" s="113"/>
      <c r="AG362" s="156"/>
      <c r="AH362" s="156"/>
      <c r="AI362" s="156"/>
      <c r="AJ362" s="156"/>
      <c r="AK362" s="156"/>
      <c r="AL362" s="156"/>
      <c r="AM362" s="156"/>
      <c r="AN362" s="156"/>
      <c r="AO362" s="156"/>
      <c r="AP362" s="141"/>
      <c r="AQ362" s="126"/>
      <c r="AR362" s="126"/>
      <c r="AS362" s="126"/>
      <c r="AT362" s="423" t="s">
        <v>22</v>
      </c>
      <c r="AU362" s="423"/>
      <c r="AV362" s="423"/>
      <c r="AW362" s="123"/>
      <c r="AX362" s="129"/>
      <c r="AY362" s="129"/>
      <c r="AZ362" s="129"/>
      <c r="BA362" s="129"/>
      <c r="BB362" s="129"/>
      <c r="BC362" s="129"/>
      <c r="BD362" s="129"/>
      <c r="BE362" s="423" t="s">
        <v>122</v>
      </c>
      <c r="BF362" s="423"/>
      <c r="BG362" s="423"/>
      <c r="BH362" s="126"/>
      <c r="BI362" s="126"/>
      <c r="BJ362" s="126"/>
      <c r="BK362" s="126"/>
      <c r="BL362" s="113"/>
      <c r="BM362" s="113"/>
      <c r="BN362" s="125"/>
    </row>
    <row r="363" spans="4:66" ht="23.25" customHeight="1" x14ac:dyDescent="0.15">
      <c r="D363" s="120"/>
      <c r="E363" s="272"/>
      <c r="F363" s="272"/>
      <c r="G363" s="144"/>
      <c r="H363" s="144"/>
      <c r="I363" s="144"/>
      <c r="J363" s="144"/>
      <c r="K363" s="144"/>
      <c r="L363" s="144"/>
      <c r="M363" s="144"/>
      <c r="N363" s="144"/>
      <c r="O363" s="144"/>
      <c r="P363" s="144"/>
      <c r="Q363" s="144"/>
      <c r="R363" s="144"/>
      <c r="S363" s="144"/>
      <c r="T363" s="131"/>
      <c r="U363" s="163" t="s">
        <v>244</v>
      </c>
      <c r="V363" s="127"/>
      <c r="W363" s="127"/>
      <c r="X363" s="127"/>
      <c r="Y363" s="127"/>
      <c r="Z363" s="127"/>
      <c r="AA363" s="127"/>
      <c r="AB363" s="127"/>
      <c r="AC363" s="127"/>
      <c r="AD363" s="127"/>
      <c r="AE363" s="127"/>
      <c r="AF363" s="127"/>
      <c r="AG363" s="144"/>
      <c r="AH363" s="144"/>
      <c r="AI363" s="144"/>
      <c r="AJ363" s="144"/>
      <c r="AK363" s="144"/>
      <c r="AL363" s="144"/>
      <c r="AM363" s="144"/>
      <c r="AN363" s="144"/>
      <c r="AO363" s="144"/>
      <c r="AP363" s="144"/>
      <c r="AQ363" s="145"/>
      <c r="AR363" s="145"/>
      <c r="AS363" s="145"/>
      <c r="AT363" s="145"/>
      <c r="AU363" s="145"/>
      <c r="AV363" s="145"/>
      <c r="AW363" s="145"/>
      <c r="AX363" s="127"/>
      <c r="AY363" s="127"/>
      <c r="AZ363" s="127"/>
      <c r="BA363" s="127"/>
      <c r="BB363" s="127"/>
      <c r="BC363" s="127"/>
      <c r="BD363" s="127"/>
      <c r="BE363" s="144"/>
      <c r="BF363" s="144"/>
      <c r="BG363" s="144"/>
      <c r="BH363" s="145"/>
      <c r="BI363" s="145"/>
      <c r="BJ363" s="145"/>
      <c r="BK363" s="145"/>
      <c r="BL363" s="127"/>
      <c r="BM363" s="127"/>
      <c r="BN363" s="132"/>
    </row>
    <row r="364" spans="4:66" ht="41.25" customHeight="1" x14ac:dyDescent="0.15">
      <c r="D364" s="29"/>
      <c r="E364" s="409">
        <v>66</v>
      </c>
      <c r="F364" s="409"/>
      <c r="G364" s="527" t="s">
        <v>69</v>
      </c>
      <c r="H364" s="527"/>
      <c r="I364" s="527"/>
      <c r="J364" s="527"/>
      <c r="K364" s="527"/>
      <c r="L364" s="527"/>
      <c r="M364" s="527"/>
      <c r="N364" s="527"/>
      <c r="O364" s="527"/>
      <c r="P364" s="527"/>
      <c r="Q364" s="527"/>
      <c r="R364" s="527"/>
      <c r="S364" s="528"/>
      <c r="T364" s="445"/>
      <c r="U364" s="409"/>
      <c r="V364" s="409"/>
      <c r="W364" s="409"/>
      <c r="X364" s="409"/>
      <c r="Y364" s="409"/>
      <c r="Z364" s="409"/>
      <c r="AA364" s="409"/>
      <c r="AB364" s="409"/>
      <c r="AC364" s="409"/>
      <c r="AD364" s="409"/>
      <c r="AE364" s="409"/>
      <c r="AF364" s="409"/>
      <c r="AG364" s="409"/>
      <c r="AH364" s="409"/>
      <c r="AI364" s="409"/>
      <c r="AJ364" s="409"/>
      <c r="AK364" s="409"/>
      <c r="AL364" s="409"/>
      <c r="AM364" s="409"/>
      <c r="AN364" s="409"/>
      <c r="AO364" s="409"/>
      <c r="AP364" s="409"/>
      <c r="AQ364" s="409"/>
      <c r="AR364" s="409"/>
      <c r="AS364" s="409"/>
      <c r="AT364" s="409"/>
      <c r="AU364" s="409"/>
      <c r="AV364" s="409"/>
      <c r="AW364" s="409"/>
      <c r="AX364" s="409"/>
      <c r="AY364" s="409"/>
      <c r="AZ364" s="409"/>
      <c r="BA364" s="409"/>
      <c r="BB364" s="409"/>
      <c r="BC364" s="409"/>
      <c r="BD364" s="409"/>
      <c r="BE364" s="409"/>
      <c r="BF364" s="409"/>
      <c r="BG364" s="409"/>
      <c r="BH364" s="409"/>
      <c r="BI364" s="409"/>
      <c r="BJ364" s="409"/>
      <c r="BK364" s="409"/>
      <c r="BL364" s="409"/>
      <c r="BM364" s="409"/>
      <c r="BN364" s="410"/>
    </row>
    <row r="365" spans="4:66" s="208" customFormat="1" ht="41.25" customHeight="1" x14ac:dyDescent="0.15">
      <c r="D365" s="181"/>
      <c r="E365" s="409">
        <v>67</v>
      </c>
      <c r="F365" s="409"/>
      <c r="G365" s="527" t="s">
        <v>320</v>
      </c>
      <c r="H365" s="527"/>
      <c r="I365" s="527"/>
      <c r="J365" s="527"/>
      <c r="K365" s="527"/>
      <c r="L365" s="527"/>
      <c r="M365" s="527"/>
      <c r="N365" s="527"/>
      <c r="O365" s="527"/>
      <c r="P365" s="527"/>
      <c r="Q365" s="527"/>
      <c r="R365" s="527"/>
      <c r="S365" s="528"/>
      <c r="T365" s="445" t="s">
        <v>22</v>
      </c>
      <c r="U365" s="409"/>
      <c r="V365" s="409"/>
      <c r="W365" s="409" t="s">
        <v>393</v>
      </c>
      <c r="X365" s="409"/>
      <c r="Y365" s="409"/>
      <c r="Z365" s="409"/>
      <c r="AA365" s="409"/>
      <c r="AB365" s="409"/>
      <c r="AC365" s="409"/>
      <c r="AD365" s="423"/>
      <c r="AE365" s="423"/>
      <c r="AF365" s="848"/>
      <c r="AG365" s="848"/>
      <c r="AH365" s="848"/>
      <c r="AI365" s="848"/>
      <c r="AJ365" s="848" t="s">
        <v>394</v>
      </c>
      <c r="AK365" s="848"/>
      <c r="AL365" s="423"/>
      <c r="AM365" s="423"/>
      <c r="AN365" s="423"/>
      <c r="AO365" s="423" t="s">
        <v>395</v>
      </c>
      <c r="AP365" s="423"/>
      <c r="AQ365" s="423"/>
      <c r="AR365" s="423"/>
      <c r="AS365" s="423"/>
      <c r="AT365" s="423" t="s">
        <v>396</v>
      </c>
      <c r="AU365" s="423"/>
      <c r="AV365" s="423" t="s">
        <v>397</v>
      </c>
      <c r="AW365" s="423"/>
      <c r="AX365" s="423"/>
      <c r="AY365" s="485"/>
      <c r="AZ365" s="487" t="s">
        <v>398</v>
      </c>
      <c r="BA365" s="423"/>
      <c r="BB365" s="423"/>
      <c r="BC365" s="423"/>
      <c r="BD365" s="423"/>
      <c r="BE365" s="423"/>
      <c r="BF365" s="423"/>
      <c r="BG365" s="423"/>
      <c r="BH365" s="423"/>
      <c r="BI365" s="423"/>
      <c r="BJ365" s="423"/>
      <c r="BK365" s="423"/>
      <c r="BL365" s="423"/>
      <c r="BM365" s="423"/>
      <c r="BN365" s="453"/>
    </row>
    <row r="366" spans="4:66" s="208" customFormat="1" ht="20.100000000000001" customHeight="1" x14ac:dyDescent="0.15">
      <c r="D366" s="405"/>
      <c r="E366" s="430">
        <v>68</v>
      </c>
      <c r="F366" s="430"/>
      <c r="G366" s="433" t="s">
        <v>528</v>
      </c>
      <c r="H366" s="433"/>
      <c r="I366" s="433"/>
      <c r="J366" s="433"/>
      <c r="K366" s="433"/>
      <c r="L366" s="433"/>
      <c r="M366" s="433"/>
      <c r="N366" s="433"/>
      <c r="O366" s="433"/>
      <c r="P366" s="433"/>
      <c r="Q366" s="433"/>
      <c r="R366" s="433"/>
      <c r="S366" s="434"/>
      <c r="T366" s="424" t="s">
        <v>525</v>
      </c>
      <c r="U366" s="425"/>
      <c r="V366" s="425"/>
      <c r="W366" s="425"/>
      <c r="X366" s="425"/>
      <c r="Y366" s="425"/>
      <c r="Z366" s="425"/>
      <c r="AA366" s="425"/>
      <c r="AB366" s="425"/>
      <c r="AC366" s="425"/>
      <c r="AD366" s="399" t="s">
        <v>526</v>
      </c>
      <c r="AE366" s="395"/>
      <c r="AF366" s="395"/>
      <c r="AG366" s="395"/>
      <c r="AH366" s="395"/>
      <c r="AI366" s="395"/>
      <c r="AJ366" s="395"/>
      <c r="AK366" s="395"/>
      <c r="AL366" s="395"/>
      <c r="AM366" s="395"/>
      <c r="AN366" s="395"/>
      <c r="AO366" s="395"/>
      <c r="AP366" s="395"/>
      <c r="AQ366" s="395"/>
      <c r="AR366" s="395"/>
      <c r="AS366" s="395"/>
      <c r="AT366" s="395"/>
      <c r="AU366" s="395"/>
      <c r="AV366" s="395"/>
      <c r="AW366" s="395"/>
      <c r="AX366" s="395"/>
      <c r="AY366" s="395"/>
      <c r="AZ366" s="395"/>
      <c r="BA366" s="395"/>
      <c r="BB366" s="395"/>
      <c r="BC366" s="395"/>
      <c r="BD366" s="395"/>
      <c r="BE366" s="395"/>
      <c r="BF366" s="395"/>
      <c r="BG366" s="395"/>
      <c r="BH366" s="395"/>
      <c r="BI366" s="395"/>
      <c r="BJ366" s="395"/>
      <c r="BK366" s="395"/>
      <c r="BL366" s="395"/>
      <c r="BM366" s="395"/>
      <c r="BN366" s="400"/>
    </row>
    <row r="367" spans="4:66" s="179" customFormat="1" ht="15" customHeight="1" x14ac:dyDescent="0.15">
      <c r="D367" s="406"/>
      <c r="E367" s="431"/>
      <c r="F367" s="431"/>
      <c r="G367" s="435"/>
      <c r="H367" s="435"/>
      <c r="I367" s="435"/>
      <c r="J367" s="435"/>
      <c r="K367" s="435"/>
      <c r="L367" s="435"/>
      <c r="M367" s="435"/>
      <c r="N367" s="435"/>
      <c r="O367" s="435"/>
      <c r="P367" s="435"/>
      <c r="Q367" s="435"/>
      <c r="R367" s="435"/>
      <c r="S367" s="436"/>
      <c r="T367" s="426"/>
      <c r="U367" s="427"/>
      <c r="V367" s="427"/>
      <c r="W367" s="427"/>
      <c r="X367" s="427"/>
      <c r="Y367" s="427"/>
      <c r="Z367" s="427"/>
      <c r="AA367" s="427"/>
      <c r="AB367" s="427"/>
      <c r="AC367" s="427"/>
      <c r="AD367" s="401"/>
      <c r="AE367" s="398"/>
      <c r="AF367" s="398" t="s">
        <v>527</v>
      </c>
      <c r="AG367" s="398"/>
      <c r="AH367" s="398"/>
      <c r="AI367" s="398"/>
      <c r="AJ367" s="398"/>
      <c r="AK367" s="398"/>
      <c r="AL367" s="398"/>
      <c r="AM367" s="398"/>
      <c r="AN367" s="398"/>
      <c r="AO367" s="398"/>
      <c r="AP367" s="398"/>
      <c r="AQ367" s="398"/>
      <c r="AR367" s="394"/>
      <c r="AS367" s="394"/>
      <c r="AT367" s="394"/>
      <c r="AU367" s="394"/>
      <c r="AV367" s="394"/>
      <c r="AW367" s="394"/>
      <c r="AX367" s="394"/>
      <c r="AY367" s="394"/>
      <c r="AZ367" s="394"/>
      <c r="BA367" s="394"/>
      <c r="BB367" s="394"/>
      <c r="BC367" s="394"/>
      <c r="BD367" s="394"/>
      <c r="BE367" s="394"/>
      <c r="BF367" s="394"/>
      <c r="BG367" s="394"/>
      <c r="BH367" s="394"/>
      <c r="BI367" s="394"/>
      <c r="BJ367" s="394"/>
      <c r="BK367" s="394"/>
      <c r="BL367" s="394"/>
      <c r="BM367" s="394"/>
      <c r="BN367" s="402"/>
    </row>
    <row r="368" spans="4:66" s="179" customFormat="1" ht="15" customHeight="1" x14ac:dyDescent="0.15">
      <c r="D368" s="406"/>
      <c r="E368" s="431"/>
      <c r="F368" s="431"/>
      <c r="G368" s="435"/>
      <c r="H368" s="435"/>
      <c r="I368" s="435"/>
      <c r="J368" s="435"/>
      <c r="K368" s="435"/>
      <c r="L368" s="435"/>
      <c r="M368" s="435"/>
      <c r="N368" s="435"/>
      <c r="O368" s="435"/>
      <c r="P368" s="435"/>
      <c r="Q368" s="435"/>
      <c r="R368" s="435"/>
      <c r="S368" s="436"/>
      <c r="T368" s="426"/>
      <c r="U368" s="427"/>
      <c r="V368" s="427"/>
      <c r="W368" s="427"/>
      <c r="X368" s="427"/>
      <c r="Y368" s="427"/>
      <c r="Z368" s="427"/>
      <c r="AA368" s="427"/>
      <c r="AB368" s="427"/>
      <c r="AC368" s="427"/>
      <c r="AD368" s="401"/>
      <c r="AE368" s="398"/>
      <c r="AF368" s="398" t="s">
        <v>529</v>
      </c>
      <c r="AG368" s="398"/>
      <c r="AH368" s="398"/>
      <c r="AI368" s="398"/>
      <c r="AJ368" s="398"/>
      <c r="AK368" s="398"/>
      <c r="AL368" s="398"/>
      <c r="AM368" s="398"/>
      <c r="AN368" s="398"/>
      <c r="AO368" s="398"/>
      <c r="AP368" s="398"/>
      <c r="AQ368" s="398"/>
      <c r="AR368" s="394"/>
      <c r="AS368" s="394"/>
      <c r="AT368" s="394"/>
      <c r="AU368" s="394"/>
      <c r="AV368" s="394"/>
      <c r="AW368" s="394"/>
      <c r="AX368" s="394"/>
      <c r="AY368" s="394"/>
      <c r="AZ368" s="394"/>
      <c r="BA368" s="394"/>
      <c r="BB368" s="394"/>
      <c r="BC368" s="394"/>
      <c r="BD368" s="394"/>
      <c r="BE368" s="394"/>
      <c r="BF368" s="394"/>
      <c r="BG368" s="394"/>
      <c r="BH368" s="394"/>
      <c r="BI368" s="394"/>
      <c r="BJ368" s="394"/>
      <c r="BK368" s="394"/>
      <c r="BL368" s="394"/>
      <c r="BM368" s="394"/>
      <c r="BN368" s="402"/>
    </row>
    <row r="369" spans="2:75" s="179" customFormat="1" ht="15" customHeight="1" x14ac:dyDescent="0.15">
      <c r="D369" s="407"/>
      <c r="E369" s="432"/>
      <c r="F369" s="432"/>
      <c r="G369" s="437"/>
      <c r="H369" s="437"/>
      <c r="I369" s="437"/>
      <c r="J369" s="437"/>
      <c r="K369" s="437"/>
      <c r="L369" s="437"/>
      <c r="M369" s="437"/>
      <c r="N369" s="437"/>
      <c r="O369" s="437"/>
      <c r="P369" s="437"/>
      <c r="Q369" s="437"/>
      <c r="R369" s="437"/>
      <c r="S369" s="438"/>
      <c r="T369" s="428"/>
      <c r="U369" s="429"/>
      <c r="V369" s="429"/>
      <c r="W369" s="429"/>
      <c r="X369" s="429"/>
      <c r="Y369" s="429"/>
      <c r="Z369" s="429"/>
      <c r="AA369" s="429"/>
      <c r="AB369" s="429"/>
      <c r="AC369" s="429"/>
      <c r="AD369" s="403"/>
      <c r="AE369" s="396"/>
      <c r="AF369" s="396" t="s">
        <v>530</v>
      </c>
      <c r="AG369" s="396"/>
      <c r="AH369" s="396"/>
      <c r="AI369" s="396"/>
      <c r="AJ369" s="396"/>
      <c r="AK369" s="396"/>
      <c r="AL369" s="396"/>
      <c r="AM369" s="396"/>
      <c r="AN369" s="396"/>
      <c r="AO369" s="396"/>
      <c r="AP369" s="396"/>
      <c r="AQ369" s="396"/>
      <c r="AR369" s="397"/>
      <c r="AS369" s="397"/>
      <c r="AT369" s="397"/>
      <c r="AU369" s="396"/>
      <c r="AV369" s="396"/>
      <c r="AW369" s="396"/>
      <c r="AX369" s="396"/>
      <c r="AY369" s="396"/>
      <c r="AZ369" s="396"/>
      <c r="BA369" s="396"/>
      <c r="BB369" s="396"/>
      <c r="BC369" s="396"/>
      <c r="BD369" s="396"/>
      <c r="BE369" s="396"/>
      <c r="BF369" s="396"/>
      <c r="BG369" s="396"/>
      <c r="BH369" s="396"/>
      <c r="BI369" s="396"/>
      <c r="BJ369" s="396"/>
      <c r="BK369" s="396"/>
      <c r="BL369" s="396"/>
      <c r="BM369" s="396"/>
      <c r="BN369" s="404"/>
    </row>
    <row r="370" spans="2:75" s="208" customFormat="1" ht="15" customHeight="1" x14ac:dyDescent="0.15">
      <c r="D370" s="60"/>
      <c r="E370" s="212"/>
      <c r="F370" s="213"/>
      <c r="G370" s="180"/>
      <c r="H370" s="180"/>
      <c r="I370" s="180"/>
      <c r="J370" s="180"/>
      <c r="K370" s="180"/>
      <c r="L370" s="180"/>
      <c r="M370" s="180"/>
      <c r="N370" s="180"/>
      <c r="O370" s="180"/>
      <c r="P370" s="180"/>
      <c r="Q370" s="180"/>
      <c r="R370" s="180"/>
      <c r="S370" s="180"/>
      <c r="T370" s="180"/>
      <c r="U370" s="180"/>
      <c r="V370" s="180"/>
      <c r="W370" s="180"/>
      <c r="X370" s="180"/>
      <c r="Y370" s="180"/>
      <c r="Z370" s="180"/>
      <c r="AA370" s="180"/>
      <c r="AB370" s="180"/>
      <c r="AC370" s="180"/>
      <c r="AD370" s="180"/>
      <c r="AE370" s="180"/>
      <c r="AF370" s="180"/>
      <c r="AG370" s="180"/>
      <c r="AH370" s="180"/>
      <c r="AI370" s="180"/>
      <c r="AJ370" s="180"/>
      <c r="AK370" s="180"/>
      <c r="AL370" s="180"/>
      <c r="AM370" s="180"/>
      <c r="AN370" s="180"/>
      <c r="AO370" s="180"/>
      <c r="AP370" s="180"/>
      <c r="AQ370" s="180"/>
      <c r="AR370" s="180"/>
      <c r="AS370" s="180"/>
      <c r="AT370" s="180"/>
      <c r="AU370" s="180"/>
      <c r="AV370" s="180"/>
      <c r="AW370" s="180"/>
      <c r="AX370" s="180"/>
      <c r="AY370" s="180"/>
      <c r="AZ370" s="180"/>
      <c r="BA370" s="180"/>
      <c r="BB370" s="180"/>
      <c r="BC370" s="180"/>
      <c r="BD370" s="180"/>
      <c r="BE370" s="180"/>
      <c r="BF370" s="180"/>
      <c r="BG370" s="180"/>
      <c r="BH370" s="180"/>
      <c r="BI370" s="180"/>
      <c r="BJ370" s="180"/>
      <c r="BK370" s="180"/>
      <c r="BL370" s="180"/>
      <c r="BM370" s="180"/>
      <c r="BN370" s="180"/>
    </row>
    <row r="371" spans="2:75" s="208" customFormat="1" ht="15" customHeight="1" x14ac:dyDescent="0.15">
      <c r="D371" s="60"/>
      <c r="E371" s="212"/>
      <c r="F371" s="213"/>
      <c r="G371" s="180"/>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0"/>
      <c r="AY371" s="180"/>
      <c r="AZ371" s="180"/>
      <c r="BA371" s="180"/>
      <c r="BB371" s="180"/>
      <c r="BC371" s="180"/>
      <c r="BD371" s="180"/>
      <c r="BE371" s="180"/>
      <c r="BF371" s="180"/>
      <c r="BG371" s="180"/>
      <c r="BH371" s="180"/>
      <c r="BI371" s="180"/>
      <c r="BJ371" s="180"/>
      <c r="BK371" s="180"/>
      <c r="BL371" s="180"/>
      <c r="BM371" s="180"/>
      <c r="BN371" s="180"/>
    </row>
    <row r="372" spans="2:75" s="208" customFormat="1" ht="15" customHeight="1" x14ac:dyDescent="0.15">
      <c r="D372" s="60"/>
      <c r="E372" s="214"/>
      <c r="F372" s="214"/>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row>
    <row r="373" spans="2:75" s="225" customFormat="1" ht="17.25" customHeight="1" x14ac:dyDescent="0.15">
      <c r="B373" s="179"/>
      <c r="C373" s="179"/>
      <c r="D373" s="82"/>
      <c r="E373" s="847"/>
      <c r="F373" s="847"/>
      <c r="G373" s="847"/>
      <c r="H373" s="847"/>
      <c r="I373" s="847"/>
      <c r="J373" s="847"/>
      <c r="K373" s="847"/>
      <c r="L373" s="847"/>
      <c r="M373" s="847"/>
      <c r="N373" s="847"/>
      <c r="O373" s="847"/>
      <c r="P373" s="847"/>
      <c r="Q373" s="847"/>
      <c r="R373" s="847"/>
      <c r="S373" s="847"/>
      <c r="T373" s="847"/>
      <c r="U373" s="847"/>
      <c r="V373" s="847"/>
      <c r="W373" s="847"/>
      <c r="X373" s="847"/>
      <c r="Y373" s="847"/>
      <c r="Z373" s="847"/>
      <c r="AA373" s="847"/>
      <c r="AB373" s="847"/>
      <c r="AC373" s="847"/>
      <c r="AD373" s="847"/>
      <c r="AE373" s="847"/>
      <c r="AF373" s="847"/>
      <c r="AG373" s="847"/>
      <c r="AH373" s="847"/>
      <c r="AI373" s="847"/>
      <c r="AJ373" s="847"/>
      <c r="AK373" s="847"/>
      <c r="AL373" s="847"/>
      <c r="AM373" s="847"/>
      <c r="AN373" s="847"/>
      <c r="AO373" s="847"/>
      <c r="AP373" s="847"/>
      <c r="AQ373" s="847"/>
      <c r="AR373" s="847"/>
      <c r="AS373" s="847"/>
      <c r="AT373" s="847"/>
      <c r="AU373" s="847"/>
      <c r="AV373" s="847"/>
      <c r="AW373" s="847"/>
      <c r="AX373" s="847"/>
      <c r="AY373" s="847"/>
      <c r="AZ373" s="847"/>
      <c r="BA373" s="847"/>
      <c r="BB373" s="847"/>
      <c r="BC373" s="847"/>
      <c r="BD373" s="847"/>
      <c r="BE373" s="847"/>
      <c r="BF373" s="847"/>
      <c r="BG373" s="847"/>
      <c r="BH373" s="847"/>
      <c r="BI373" s="847"/>
      <c r="BJ373" s="847"/>
      <c r="BK373" s="847"/>
      <c r="BL373" s="847"/>
      <c r="BM373" s="847"/>
      <c r="BN373" s="847"/>
    </row>
    <row r="374" spans="2:75" s="208" customFormat="1" ht="15" customHeight="1" x14ac:dyDescent="0.15">
      <c r="B374" s="179"/>
      <c r="C374" s="179"/>
      <c r="D374" s="60"/>
      <c r="E374" s="211"/>
      <c r="F374" s="215"/>
      <c r="G374" s="195"/>
      <c r="H374" s="195"/>
      <c r="I374" s="195"/>
      <c r="J374" s="195"/>
      <c r="K374" s="195"/>
      <c r="L374" s="195"/>
      <c r="M374" s="195"/>
      <c r="N374" s="195"/>
      <c r="O374" s="195"/>
      <c r="P374" s="195"/>
      <c r="Q374" s="195"/>
      <c r="R374" s="195"/>
      <c r="S374" s="195"/>
      <c r="T374" s="195"/>
      <c r="U374" s="195"/>
      <c r="V374" s="195"/>
      <c r="W374" s="195"/>
      <c r="X374" s="195"/>
      <c r="Y374" s="195"/>
      <c r="Z374" s="195"/>
      <c r="AA374" s="195"/>
      <c r="AB374" s="195"/>
      <c r="AC374" s="195"/>
      <c r="AD374" s="195"/>
      <c r="AE374" s="195"/>
      <c r="AF374" s="195"/>
      <c r="AG374" s="195"/>
      <c r="AH374" s="195"/>
      <c r="AI374" s="195"/>
      <c r="AJ374" s="195"/>
      <c r="AK374" s="195"/>
      <c r="AL374" s="195"/>
      <c r="AM374" s="195"/>
      <c r="AN374" s="195"/>
      <c r="AO374" s="195"/>
      <c r="AP374" s="195"/>
      <c r="AQ374" s="195"/>
      <c r="AR374" s="195"/>
      <c r="AS374" s="195"/>
      <c r="AT374" s="195"/>
      <c r="AU374" s="195"/>
      <c r="AV374" s="195"/>
      <c r="AW374" s="195"/>
      <c r="AX374" s="195"/>
      <c r="AY374" s="195"/>
      <c r="AZ374" s="195"/>
      <c r="BA374" s="195"/>
      <c r="BB374" s="195"/>
      <c r="BC374" s="195"/>
      <c r="BD374" s="195"/>
      <c r="BE374" s="195"/>
      <c r="BF374" s="195"/>
      <c r="BG374" s="195"/>
      <c r="BH374" s="195"/>
      <c r="BI374" s="195"/>
      <c r="BJ374" s="195"/>
      <c r="BK374"/>
      <c r="BL374"/>
    </row>
    <row r="375" spans="2:75" ht="6.75" customHeight="1" x14ac:dyDescent="0.15">
      <c r="D375" s="60"/>
      <c r="E375" s="27"/>
      <c r="F375" s="60"/>
      <c r="G375" s="60"/>
      <c r="H375" s="60"/>
      <c r="I375" s="60"/>
      <c r="J375" s="60"/>
      <c r="K375" s="60"/>
      <c r="L375" s="60"/>
      <c r="M375" s="60"/>
      <c r="N375" s="60"/>
      <c r="O375" s="60"/>
      <c r="P375" s="60"/>
      <c r="Q375" s="60"/>
      <c r="R375" s="60"/>
      <c r="S375" s="60"/>
      <c r="T375" s="60"/>
      <c r="U375" s="60"/>
      <c r="V375" s="60"/>
      <c r="W375" s="60"/>
      <c r="X375" s="60"/>
      <c r="Y375" s="60"/>
      <c r="Z375" s="60"/>
      <c r="AA375" s="60"/>
      <c r="AB375" s="60"/>
      <c r="AC375" s="60"/>
      <c r="AD375" s="60"/>
      <c r="AE375" s="60"/>
      <c r="AF375" s="60"/>
      <c r="AG375" s="60"/>
      <c r="AH375" s="60"/>
      <c r="AI375" s="60"/>
      <c r="AJ375" s="60"/>
      <c r="AK375" s="60"/>
      <c r="AL375" s="60"/>
      <c r="AM375" s="60"/>
      <c r="AN375" s="60"/>
      <c r="AO375" s="60"/>
      <c r="AP375" s="60"/>
      <c r="AQ375" s="60"/>
      <c r="AR375" s="60"/>
      <c r="AS375" s="60"/>
      <c r="AT375" s="60"/>
      <c r="AU375" s="60"/>
      <c r="AV375" s="60"/>
      <c r="AW375" s="60"/>
      <c r="AX375" s="60"/>
      <c r="AY375" s="60"/>
      <c r="AZ375" s="60"/>
      <c r="BA375" s="60"/>
      <c r="BB375" s="60"/>
      <c r="BC375" s="60"/>
      <c r="BD375" s="60"/>
      <c r="BE375" s="60"/>
      <c r="BF375" s="60"/>
      <c r="BG375" s="60"/>
      <c r="BH375" s="60"/>
      <c r="BI375" s="60"/>
      <c r="BJ375" s="60"/>
      <c r="BK375" s="60"/>
    </row>
    <row r="376" spans="2:75" ht="6" customHeight="1" x14ac:dyDescent="0.15">
      <c r="D376" s="121"/>
      <c r="E376" s="176"/>
      <c r="F376" s="176"/>
      <c r="G376" s="166"/>
      <c r="H376" s="166"/>
      <c r="I376" s="166"/>
      <c r="J376" s="166"/>
      <c r="K376" s="166"/>
      <c r="L376" s="166"/>
      <c r="M376" s="166"/>
      <c r="N376" s="166"/>
      <c r="O376" s="166"/>
      <c r="P376" s="166"/>
      <c r="Q376" s="166"/>
      <c r="R376" s="166"/>
      <c r="S376" s="166"/>
      <c r="T376" s="113"/>
      <c r="U376" s="114"/>
      <c r="V376" s="156"/>
      <c r="W376" s="156"/>
      <c r="X376" s="156"/>
      <c r="Y376" s="156"/>
      <c r="Z376" s="156"/>
      <c r="AA376" s="156"/>
      <c r="AB376" s="156"/>
      <c r="AC376" s="156"/>
      <c r="AD376" s="156"/>
      <c r="AE376" s="156"/>
      <c r="AF376" s="156"/>
      <c r="AG376" s="156"/>
      <c r="AH376" s="156"/>
      <c r="AI376" s="156"/>
      <c r="AJ376" s="156"/>
      <c r="AK376" s="156"/>
      <c r="AL376" s="156"/>
      <c r="AM376" s="156"/>
      <c r="AN376" s="156"/>
      <c r="AO376" s="156"/>
      <c r="AP376" s="156"/>
      <c r="AQ376" s="156"/>
      <c r="AR376" s="156"/>
      <c r="AS376" s="156"/>
      <c r="AT376" s="156"/>
      <c r="AU376" s="156"/>
      <c r="AV376" s="156"/>
      <c r="AW376" s="156"/>
      <c r="AX376" s="156"/>
      <c r="AY376" s="156"/>
      <c r="AZ376" s="156"/>
      <c r="BA376" s="156"/>
      <c r="BB376" s="156"/>
      <c r="BC376" s="156"/>
      <c r="BD376" s="156"/>
      <c r="BE376" s="156"/>
      <c r="BF376" s="156"/>
      <c r="BG376" s="156"/>
      <c r="BH376" s="156"/>
      <c r="BI376" s="156"/>
      <c r="BJ376" s="156"/>
      <c r="BK376" s="156"/>
      <c r="BL376" s="156"/>
      <c r="BM376" s="156"/>
      <c r="BN376" s="156"/>
    </row>
    <row r="377" spans="2:75" ht="20.100000000000001" customHeight="1" x14ac:dyDescent="0.15">
      <c r="BL377" s="87"/>
      <c r="BM377" s="87"/>
      <c r="BN377" s="87"/>
      <c r="BO377" s="87"/>
      <c r="BP377" s="87"/>
      <c r="BQ377" s="87"/>
      <c r="BR377" s="87"/>
      <c r="BS377" s="87"/>
    </row>
    <row r="378" spans="2:75" ht="20.100000000000001" customHeight="1" x14ac:dyDescent="0.15">
      <c r="V378" s="113"/>
      <c r="W378" s="113"/>
      <c r="X378" s="113"/>
      <c r="BL378" s="87"/>
      <c r="BM378" s="87"/>
      <c r="BN378" s="87"/>
      <c r="BO378" s="87"/>
      <c r="BP378" s="87"/>
      <c r="BQ378" s="87"/>
      <c r="BR378" s="87"/>
      <c r="BS378" s="87"/>
    </row>
    <row r="379" spans="2:75" ht="20.100000000000001" customHeight="1" x14ac:dyDescent="0.15">
      <c r="BL379" s="87"/>
      <c r="BM379" s="87"/>
      <c r="BN379" s="87"/>
      <c r="BO379" s="87"/>
      <c r="BP379" s="87"/>
      <c r="BQ379" s="87"/>
      <c r="BR379" s="87"/>
      <c r="BS379" s="87"/>
      <c r="BT379" s="87"/>
      <c r="BU379" s="87"/>
      <c r="BV379" s="87"/>
      <c r="BW379" s="87"/>
    </row>
    <row r="380" spans="2:75" ht="20.100000000000001" customHeight="1" x14ac:dyDescent="0.15">
      <c r="Z380" s="28"/>
      <c r="AA380" s="28"/>
      <c r="AB380" s="28"/>
      <c r="AC380" s="28"/>
      <c r="AD380" s="28"/>
      <c r="AE380" s="28"/>
      <c r="AF380" s="28"/>
      <c r="AM380" s="28"/>
      <c r="AN380" s="28"/>
      <c r="AO380" s="28"/>
      <c r="AP380" s="28"/>
      <c r="AQ380" s="28"/>
      <c r="AR380" s="28"/>
      <c r="AS380" s="28"/>
      <c r="BL380" s="87"/>
      <c r="BM380" s="87"/>
      <c r="BN380" s="87"/>
      <c r="BO380" s="87"/>
      <c r="BP380" s="87"/>
      <c r="BQ380" s="87"/>
      <c r="BR380" s="87"/>
      <c r="BS380" s="87"/>
      <c r="BT380" s="87"/>
      <c r="BU380" s="87"/>
      <c r="BV380" s="87"/>
      <c r="BW380" s="87"/>
    </row>
    <row r="381" spans="2:75" ht="20.100000000000001" customHeight="1" x14ac:dyDescent="0.15">
      <c r="AM381" s="28"/>
      <c r="AN381" s="28"/>
      <c r="AO381" s="28"/>
      <c r="AP381" s="28"/>
      <c r="AQ381" s="28"/>
      <c r="AR381" s="28"/>
      <c r="AS381" s="28"/>
      <c r="BL381" s="87"/>
      <c r="BM381" s="87"/>
      <c r="BN381" s="87"/>
      <c r="BO381" s="87"/>
      <c r="BP381" s="87"/>
      <c r="BQ381" s="87"/>
      <c r="BR381" s="87"/>
      <c r="BS381" s="87"/>
      <c r="BT381" s="87"/>
      <c r="BU381" s="87"/>
      <c r="BV381" s="87"/>
      <c r="BW381" s="87"/>
    </row>
    <row r="382" spans="2:75" ht="20.100000000000001" customHeight="1" x14ac:dyDescent="0.15"/>
    <row r="383" spans="2:75" ht="20.100000000000001" customHeight="1" x14ac:dyDescent="0.15"/>
    <row r="384" spans="2:75" ht="20.100000000000001" customHeight="1" x14ac:dyDescent="0.15"/>
    <row r="385" spans="5:80" ht="20.100000000000001" customHeight="1" x14ac:dyDescent="0.15"/>
    <row r="386" spans="5:80" ht="20.100000000000001" customHeight="1" x14ac:dyDescent="0.15"/>
    <row r="387" spans="5:80" ht="20.100000000000001" customHeight="1" x14ac:dyDescent="0.15"/>
    <row r="388" spans="5:80" ht="20.100000000000001" customHeight="1" x14ac:dyDescent="0.15"/>
    <row r="389" spans="5:80" ht="20.100000000000001" customHeight="1" x14ac:dyDescent="0.15">
      <c r="BC389" s="113"/>
      <c r="BD389" s="113"/>
      <c r="BE389" s="113"/>
      <c r="BF389" s="113"/>
      <c r="BG389" s="113"/>
      <c r="BH389" s="113"/>
      <c r="BI389" s="113"/>
      <c r="BJ389" s="113"/>
      <c r="BK389" s="113"/>
      <c r="BL389" s="113"/>
      <c r="BM389" s="113"/>
      <c r="BN389" s="113"/>
      <c r="BO389" s="113"/>
      <c r="BP389" s="113"/>
      <c r="BQ389" s="113"/>
      <c r="BR389" s="113"/>
      <c r="BS389" s="113"/>
      <c r="BT389" s="113"/>
      <c r="BU389" s="113"/>
      <c r="BV389" s="113"/>
      <c r="BW389" s="113"/>
      <c r="BX389" s="113"/>
    </row>
    <row r="390" spans="5:80" ht="20.100000000000001" customHeight="1" x14ac:dyDescent="0.15">
      <c r="G390" s="113"/>
    </row>
    <row r="391" spans="5:80" ht="20.100000000000001" customHeight="1" x14ac:dyDescent="0.15">
      <c r="F391" s="156"/>
      <c r="G391" s="156"/>
      <c r="H391" s="156"/>
      <c r="I391" s="156"/>
      <c r="J391" s="156"/>
      <c r="K391" s="156"/>
      <c r="L391" s="156"/>
      <c r="M391" s="156"/>
      <c r="N391" s="156"/>
      <c r="O391" s="156"/>
      <c r="P391" s="156"/>
      <c r="Q391" s="156"/>
      <c r="S391" s="156"/>
      <c r="T391" s="156"/>
      <c r="U391" s="156"/>
      <c r="V391" s="156"/>
      <c r="W391" s="156"/>
      <c r="X391" s="156"/>
      <c r="Y391" s="156"/>
      <c r="Z391" s="156"/>
      <c r="AA391" s="156"/>
      <c r="AB391" s="156"/>
      <c r="AC391" s="156"/>
      <c r="AD391" s="156"/>
      <c r="AE391" s="156"/>
      <c r="AF391" s="156"/>
      <c r="AG391" s="156"/>
      <c r="AH391" s="156"/>
      <c r="AI391" s="156"/>
      <c r="AK391" s="156"/>
      <c r="AL391" s="156"/>
      <c r="AM391" s="156"/>
      <c r="AN391" s="156"/>
      <c r="AO391" s="156"/>
      <c r="AP391" s="156"/>
    </row>
    <row r="392" spans="5:80" ht="20.100000000000001" customHeight="1" x14ac:dyDescent="0.15"/>
    <row r="393" spans="5:80" ht="20.100000000000001" customHeight="1" x14ac:dyDescent="0.15">
      <c r="E393" s="113"/>
    </row>
    <row r="394" spans="5:80" ht="20.100000000000001" customHeight="1" x14ac:dyDescent="0.15">
      <c r="F394" s="156"/>
      <c r="G394" s="156"/>
      <c r="H394" s="156"/>
      <c r="I394" s="156"/>
      <c r="J394" s="156"/>
      <c r="K394" s="156"/>
      <c r="L394" s="156"/>
      <c r="M394" s="156"/>
      <c r="N394" s="156"/>
      <c r="O394" s="156"/>
      <c r="P394" s="156"/>
      <c r="Q394" s="156"/>
      <c r="S394" s="156"/>
      <c r="T394" s="156"/>
      <c r="U394" s="156"/>
      <c r="V394" s="156"/>
      <c r="W394" s="156"/>
      <c r="X394" s="156"/>
      <c r="Y394" s="156"/>
      <c r="Z394" s="156"/>
      <c r="AA394" s="156"/>
      <c r="AB394" s="156"/>
      <c r="AC394" s="156"/>
      <c r="AD394" s="156"/>
      <c r="AE394" s="156"/>
      <c r="AF394" s="156"/>
      <c r="AG394" s="156"/>
      <c r="AH394" s="156"/>
      <c r="AI394" s="156"/>
      <c r="AK394" s="156"/>
      <c r="AL394" s="156"/>
      <c r="AM394" s="156"/>
      <c r="AN394" s="156"/>
      <c r="AO394" s="156"/>
      <c r="AP394" s="156"/>
    </row>
    <row r="395" spans="5:80" ht="20.100000000000001" customHeight="1" x14ac:dyDescent="0.1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row>
    <row r="396" spans="5:80" ht="20.100000000000001" customHeight="1" x14ac:dyDescent="0.15">
      <c r="AT396" s="126"/>
      <c r="AU396" s="126"/>
      <c r="AV396" s="126"/>
      <c r="AW396" s="126"/>
      <c r="AX396" s="126"/>
      <c r="AY396" s="126"/>
      <c r="BA396" s="126"/>
      <c r="BB396" s="126"/>
      <c r="BC396" s="126"/>
      <c r="BD396" s="126"/>
      <c r="BL396" s="20"/>
      <c r="BM396" s="20"/>
      <c r="BN396" s="20"/>
      <c r="BO396" s="20"/>
      <c r="BP396" s="20"/>
      <c r="BQ396" s="20"/>
      <c r="BR396" s="20"/>
      <c r="BS396" s="20"/>
      <c r="BT396" s="20"/>
      <c r="BU396" s="20"/>
      <c r="BV396" s="20"/>
      <c r="BW396" s="20"/>
    </row>
    <row r="397" spans="5:80" ht="20.100000000000001" customHeight="1" x14ac:dyDescent="0.15"/>
    <row r="398" spans="5:80" ht="20.100000000000001" customHeight="1" x14ac:dyDescent="0.15"/>
  </sheetData>
  <mergeCells count="1058">
    <mergeCell ref="S82:U82"/>
    <mergeCell ref="AA82:AC82"/>
    <mergeCell ref="F83:O83"/>
    <mergeCell ref="S83:U83"/>
    <mergeCell ref="AA83:AC83"/>
    <mergeCell ref="H84:O84"/>
    <mergeCell ref="S84:U84"/>
    <mergeCell ref="AA84:AC84"/>
    <mergeCell ref="H157:O157"/>
    <mergeCell ref="S157:U157"/>
    <mergeCell ref="AA157:AC157"/>
    <mergeCell ref="V155:W155"/>
    <mergeCell ref="D170:G170"/>
    <mergeCell ref="H215:L218"/>
    <mergeCell ref="AB158:AC158"/>
    <mergeCell ref="AB89:AC89"/>
    <mergeCell ref="H96:L96"/>
    <mergeCell ref="M96:BF96"/>
    <mergeCell ref="AI84:AK84"/>
    <mergeCell ref="F162:G162"/>
    <mergeCell ref="H162:O162"/>
    <mergeCell ref="F163:G164"/>
    <mergeCell ref="S163:U163"/>
    <mergeCell ref="AA163:AC163"/>
    <mergeCell ref="H163:O163"/>
    <mergeCell ref="AD155:AE155"/>
    <mergeCell ref="H85:O85"/>
    <mergeCell ref="AG85:AL85"/>
    <mergeCell ref="AO85:AT85"/>
    <mergeCell ref="F87:O87"/>
    <mergeCell ref="H88:O88"/>
    <mergeCell ref="F89:G89"/>
    <mergeCell ref="AL84:AM84"/>
    <mergeCell ref="AT84:AU84"/>
    <mergeCell ref="V87:W87"/>
    <mergeCell ref="H136:L139"/>
    <mergeCell ref="AD87:AE87"/>
    <mergeCell ref="P88:W88"/>
    <mergeCell ref="X88:AE88"/>
    <mergeCell ref="T89:U89"/>
    <mergeCell ref="V89:W89"/>
    <mergeCell ref="AD84:AE84"/>
    <mergeCell ref="V160:W160"/>
    <mergeCell ref="AG158:AL158"/>
    <mergeCell ref="S155:U155"/>
    <mergeCell ref="F152:L152"/>
    <mergeCell ref="G153:L153"/>
    <mergeCell ref="F155:G155"/>
    <mergeCell ref="H89:O89"/>
    <mergeCell ref="F90:G91"/>
    <mergeCell ref="H90:O90"/>
    <mergeCell ref="S90:U90"/>
    <mergeCell ref="AA90:AC90"/>
    <mergeCell ref="F157:G158"/>
    <mergeCell ref="F84:G85"/>
    <mergeCell ref="E373:BN373"/>
    <mergeCell ref="AC241:AH241"/>
    <mergeCell ref="AM241:AX241"/>
    <mergeCell ref="BB241:BF241"/>
    <mergeCell ref="BG241:BH241"/>
    <mergeCell ref="AI242:AJ242"/>
    <mergeCell ref="T365:V365"/>
    <mergeCell ref="W365:AE365"/>
    <mergeCell ref="AF365:AI365"/>
    <mergeCell ref="AJ365:AK365"/>
    <mergeCell ref="AL365:AN365"/>
    <mergeCell ref="AO365:AP365"/>
    <mergeCell ref="AQ365:AS365"/>
    <mergeCell ref="AT365:AU365"/>
    <mergeCell ref="AZ365:BN365"/>
    <mergeCell ref="AV365:AY365"/>
    <mergeCell ref="BA343:BG343"/>
    <mergeCell ref="AE304:AF304"/>
    <mergeCell ref="U293:AV293"/>
    <mergeCell ref="BL263:BN263"/>
    <mergeCell ref="U246:Z246"/>
    <mergeCell ref="AM242:BF242"/>
    <mergeCell ref="BK289:BN289"/>
    <mergeCell ref="BK290:BN290"/>
    <mergeCell ref="H174:L177"/>
    <mergeCell ref="F161:G161"/>
    <mergeCell ref="AD89:AE89"/>
    <mergeCell ref="T255:W255"/>
    <mergeCell ref="X255:BN255"/>
    <mergeCell ref="T241:X241"/>
    <mergeCell ref="Y241:Z241"/>
    <mergeCell ref="AI241:AJ241"/>
    <mergeCell ref="AY241:AZ241"/>
    <mergeCell ref="P161:W161"/>
    <mergeCell ref="X161:AE161"/>
    <mergeCell ref="T162:U162"/>
    <mergeCell ref="V162:W162"/>
    <mergeCell ref="AA224:AE224"/>
    <mergeCell ref="AL155:AM155"/>
    <mergeCell ref="AB162:AC162"/>
    <mergeCell ref="AD162:AE162"/>
    <mergeCell ref="AI157:AK157"/>
    <mergeCell ref="AQ157:AS157"/>
    <mergeCell ref="T242:X242"/>
    <mergeCell ref="Y242:Z242"/>
    <mergeCell ref="O235:V235"/>
    <mergeCell ref="H241:S242"/>
    <mergeCell ref="BG242:BH242"/>
    <mergeCell ref="AB242:AH242"/>
    <mergeCell ref="D199:G202"/>
    <mergeCell ref="H199:L202"/>
    <mergeCell ref="D169:G169"/>
    <mergeCell ref="AA225:AG225"/>
    <mergeCell ref="AK225:AL225"/>
    <mergeCell ref="Z231:AW231"/>
    <mergeCell ref="AX231:BA231"/>
    <mergeCell ref="S156:U156"/>
    <mergeCell ref="AA156:AC156"/>
    <mergeCell ref="AI156:AK156"/>
    <mergeCell ref="AQ156:AS156"/>
    <mergeCell ref="AA155:AC155"/>
    <mergeCell ref="AI155:AK155"/>
    <mergeCell ref="AQ155:AS155"/>
    <mergeCell ref="AY155:BA155"/>
    <mergeCell ref="V158:W158"/>
    <mergeCell ref="AT155:AU155"/>
    <mergeCell ref="AD158:AE158"/>
    <mergeCell ref="AH159:AK159"/>
    <mergeCell ref="H155:O155"/>
    <mergeCell ref="BB155:BC155"/>
    <mergeCell ref="H158:O158"/>
    <mergeCell ref="F160:O160"/>
    <mergeCell ref="S160:U160"/>
    <mergeCell ref="AA160:AC160"/>
    <mergeCell ref="AP159:AS159"/>
    <mergeCell ref="AC267:BF268"/>
    <mergeCell ref="AJ269:AK269"/>
    <mergeCell ref="W262:Y262"/>
    <mergeCell ref="AM245:AR245"/>
    <mergeCell ref="AM246:AR246"/>
    <mergeCell ref="AV245:BA245"/>
    <mergeCell ref="AD245:AI245"/>
    <mergeCell ref="AD246:AI246"/>
    <mergeCell ref="U245:Z245"/>
    <mergeCell ref="AD156:AE156"/>
    <mergeCell ref="AL156:AM156"/>
    <mergeCell ref="AT156:AU156"/>
    <mergeCell ref="M169:BF169"/>
    <mergeCell ref="BG169:BJ169"/>
    <mergeCell ref="V163:W163"/>
    <mergeCell ref="AD163:AE163"/>
    <mergeCell ref="H161:O161"/>
    <mergeCell ref="AU225:AV225"/>
    <mergeCell ref="AO158:AT158"/>
    <mergeCell ref="Q164:V164"/>
    <mergeCell ref="Y164:AD164"/>
    <mergeCell ref="I164:N164"/>
    <mergeCell ref="G225:Y225"/>
    <mergeCell ref="Z228:AE228"/>
    <mergeCell ref="Z229:AQ229"/>
    <mergeCell ref="Z230:AP230"/>
    <mergeCell ref="BB227:BC227"/>
    <mergeCell ref="AM225:AQ225"/>
    <mergeCell ref="H169:L169"/>
    <mergeCell ref="BB230:BC230"/>
    <mergeCell ref="AT157:AU157"/>
    <mergeCell ref="T158:U158"/>
    <mergeCell ref="E349:F355"/>
    <mergeCell ref="E347:F348"/>
    <mergeCell ref="E9:F9"/>
    <mergeCell ref="G9:R9"/>
    <mergeCell ref="T9:V9"/>
    <mergeCell ref="W9:AO9"/>
    <mergeCell ref="AP9:AR9"/>
    <mergeCell ref="AS9:BJ9"/>
    <mergeCell ref="E46:G57"/>
    <mergeCell ref="E60:F60"/>
    <mergeCell ref="G60:J60"/>
    <mergeCell ref="D234:F235"/>
    <mergeCell ref="D233:F233"/>
    <mergeCell ref="E244:G250"/>
    <mergeCell ref="E242:G243"/>
    <mergeCell ref="E252:G255"/>
    <mergeCell ref="E251:G251"/>
    <mergeCell ref="E44:G45"/>
    <mergeCell ref="BB228:BC228"/>
    <mergeCell ref="BG190:BJ191"/>
    <mergeCell ref="AX229:BA229"/>
    <mergeCell ref="BB229:BC229"/>
    <mergeCell ref="AX230:BA230"/>
    <mergeCell ref="AA64:AE64"/>
    <mergeCell ref="AZ66:BD66"/>
    <mergeCell ref="F82:G82"/>
    <mergeCell ref="AT83:AU83"/>
    <mergeCell ref="D73:U73"/>
    <mergeCell ref="U344:AU344"/>
    <mergeCell ref="BA344:BG344"/>
    <mergeCell ref="BH344:BN344"/>
    <mergeCell ref="T251:V251"/>
    <mergeCell ref="AU73:AY74"/>
    <mergeCell ref="BG96:BJ96"/>
    <mergeCell ref="BC150:BE150"/>
    <mergeCell ref="D97:G97"/>
    <mergeCell ref="BG101:BJ104"/>
    <mergeCell ref="D113:G116"/>
    <mergeCell ref="AV151:BK151"/>
    <mergeCell ref="U152:AA152"/>
    <mergeCell ref="AJ152:AP152"/>
    <mergeCell ref="AZ152:BF152"/>
    <mergeCell ref="U153:AA153"/>
    <mergeCell ref="AJ153:AP153"/>
    <mergeCell ref="L74:M74"/>
    <mergeCell ref="E74:K74"/>
    <mergeCell ref="N74:T74"/>
    <mergeCell ref="AZ153:BF153"/>
    <mergeCell ref="H113:L116"/>
    <mergeCell ref="F79:L79"/>
    <mergeCell ref="AZ79:BF79"/>
    <mergeCell ref="G80:L80"/>
    <mergeCell ref="U80:AA80"/>
    <mergeCell ref="AJ80:AP80"/>
    <mergeCell ref="AZ80:BF80"/>
    <mergeCell ref="V82:W82"/>
    <mergeCell ref="AD82:AE82"/>
    <mergeCell ref="D98:G100"/>
    <mergeCell ref="D101:G104"/>
    <mergeCell ref="H101:L104"/>
    <mergeCell ref="U79:AA79"/>
    <mergeCell ref="S87:U87"/>
    <mergeCell ref="AA87:AC87"/>
    <mergeCell ref="F88:G88"/>
    <mergeCell ref="BJ155:BK155"/>
    <mergeCell ref="V156:W156"/>
    <mergeCell ref="E224:F224"/>
    <mergeCell ref="G224:Y224"/>
    <mergeCell ref="E225:F225"/>
    <mergeCell ref="BG136:BJ139"/>
    <mergeCell ref="D136:G139"/>
    <mergeCell ref="AS150:AU150"/>
    <mergeCell ref="AX150:AZ150"/>
    <mergeCell ref="AM146:AR146"/>
    <mergeCell ref="D140:G143"/>
    <mergeCell ref="G119:L119"/>
    <mergeCell ref="AM119:AR119"/>
    <mergeCell ref="H105:L108"/>
    <mergeCell ref="D132:G135"/>
    <mergeCell ref="T85:U85"/>
    <mergeCell ref="V85:W85"/>
    <mergeCell ref="AB85:AC85"/>
    <mergeCell ref="AD85:AE85"/>
    <mergeCell ref="AH86:AK86"/>
    <mergeCell ref="AP86:AS86"/>
    <mergeCell ref="BG140:BJ143"/>
    <mergeCell ref="AD160:AE160"/>
    <mergeCell ref="AH225:AJ225"/>
    <mergeCell ref="H132:L135"/>
    <mergeCell ref="F193:BJ194"/>
    <mergeCell ref="H97:L100"/>
    <mergeCell ref="D109:G112"/>
    <mergeCell ref="D79:E91"/>
    <mergeCell ref="D96:G96"/>
    <mergeCell ref="H182:L185"/>
    <mergeCell ref="BG182:BJ185"/>
    <mergeCell ref="D105:G108"/>
    <mergeCell ref="V90:W90"/>
    <mergeCell ref="AD90:AE90"/>
    <mergeCell ref="D151:O151"/>
    <mergeCell ref="P151:AE151"/>
    <mergeCell ref="AF151:AU151"/>
    <mergeCell ref="I91:N91"/>
    <mergeCell ref="Q91:V91"/>
    <mergeCell ref="Y91:AD91"/>
    <mergeCell ref="AF66:AJ66"/>
    <mergeCell ref="V64:Z64"/>
    <mergeCell ref="V65:Z65"/>
    <mergeCell ref="AA65:AE65"/>
    <mergeCell ref="AF65:AJ65"/>
    <mergeCell ref="AK65:AO65"/>
    <mergeCell ref="BG113:BJ116"/>
    <mergeCell ref="AW117:BF118"/>
    <mergeCell ref="BG117:BJ118"/>
    <mergeCell ref="AF64:AJ64"/>
    <mergeCell ref="AK64:AO64"/>
    <mergeCell ref="AP64:AT64"/>
    <mergeCell ref="AU64:AY64"/>
    <mergeCell ref="AZ64:BD64"/>
    <mergeCell ref="BE64:BI64"/>
    <mergeCell ref="AK66:AO66"/>
    <mergeCell ref="AP66:AT66"/>
    <mergeCell ref="AU66:AY66"/>
    <mergeCell ref="AP70:AT70"/>
    <mergeCell ref="V68:Z68"/>
    <mergeCell ref="AA68:AE68"/>
    <mergeCell ref="BJ73:BN74"/>
    <mergeCell ref="AZ70:BD70"/>
    <mergeCell ref="D152:E164"/>
    <mergeCell ref="H140:L143"/>
    <mergeCell ref="AW144:BF145"/>
    <mergeCell ref="BG144:BJ145"/>
    <mergeCell ref="G146:L146"/>
    <mergeCell ref="V157:W157"/>
    <mergeCell ref="AD157:AE157"/>
    <mergeCell ref="AL157:AM157"/>
    <mergeCell ref="T33:U33"/>
    <mergeCell ref="V33:AD33"/>
    <mergeCell ref="AJ61:AM61"/>
    <mergeCell ref="AP61:AS61"/>
    <mergeCell ref="AV61:AY61"/>
    <mergeCell ref="BB61:BE61"/>
    <mergeCell ref="BH61:BK61"/>
    <mergeCell ref="E62:J62"/>
    <mergeCell ref="L62:O62"/>
    <mergeCell ref="R62:U62"/>
    <mergeCell ref="X62:AA62"/>
    <mergeCell ref="AD62:AG62"/>
    <mergeCell ref="AJ62:AM62"/>
    <mergeCell ref="AP62:AS62"/>
    <mergeCell ref="AV62:AY62"/>
    <mergeCell ref="BB62:BE62"/>
    <mergeCell ref="BH62:BK62"/>
    <mergeCell ref="AT41:AV41"/>
    <mergeCell ref="AO41:AR41"/>
    <mergeCell ref="AP40:AV40"/>
    <mergeCell ref="AF40:AN40"/>
    <mergeCell ref="AF41:AN41"/>
    <mergeCell ref="BG155:BI155"/>
    <mergeCell ref="F156:O156"/>
    <mergeCell ref="AO42:AU43"/>
    <mergeCell ref="AO44:AU45"/>
    <mergeCell ref="T34:U34"/>
    <mergeCell ref="V34:AD34"/>
    <mergeCell ref="AE34:AJ34"/>
    <mergeCell ref="AK34:AL34"/>
    <mergeCell ref="AM34:AN34"/>
    <mergeCell ref="AO34:AQ34"/>
    <mergeCell ref="AR34:AS34"/>
    <mergeCell ref="AT34:AU34"/>
    <mergeCell ref="AV34:AW34"/>
    <mergeCell ref="AX34:AY34"/>
    <mergeCell ref="T35:U35"/>
    <mergeCell ref="AE35:AJ35"/>
    <mergeCell ref="AK35:AL35"/>
    <mergeCell ref="AM35:AN35"/>
    <mergeCell ref="AO35:AQ35"/>
    <mergeCell ref="AR35:AS35"/>
    <mergeCell ref="AT35:AU35"/>
    <mergeCell ref="AV35:AW35"/>
    <mergeCell ref="AX35:AY35"/>
    <mergeCell ref="W35:AC35"/>
    <mergeCell ref="BG60:BL60"/>
    <mergeCell ref="AM46:AN47"/>
    <mergeCell ref="AM48:AN49"/>
    <mergeCell ref="AM50:AN51"/>
    <mergeCell ref="AM52:AN53"/>
    <mergeCell ref="AM54:AN55"/>
    <mergeCell ref="AM56:AN57"/>
    <mergeCell ref="AF42:AL43"/>
    <mergeCell ref="AM44:AN45"/>
    <mergeCell ref="AF44:AL45"/>
    <mergeCell ref="AE32:AJ32"/>
    <mergeCell ref="AK32:AL32"/>
    <mergeCell ref="AM32:AN32"/>
    <mergeCell ref="AO32:AQ32"/>
    <mergeCell ref="AR32:AS32"/>
    <mergeCell ref="AT32:AU32"/>
    <mergeCell ref="AV32:AW32"/>
    <mergeCell ref="AX32:AY32"/>
    <mergeCell ref="AE33:AJ33"/>
    <mergeCell ref="AK33:AL33"/>
    <mergeCell ref="AM33:AN33"/>
    <mergeCell ref="AO33:AQ33"/>
    <mergeCell ref="AR33:AS33"/>
    <mergeCell ref="AT33:AU33"/>
    <mergeCell ref="AV33:AW33"/>
    <mergeCell ref="AX33:AY33"/>
    <mergeCell ref="AX40:BJ41"/>
    <mergeCell ref="BC33:BJ35"/>
    <mergeCell ref="AV54:AW55"/>
    <mergeCell ref="AD54:AE55"/>
    <mergeCell ref="AD50:AE51"/>
    <mergeCell ref="BA59:BF59"/>
    <mergeCell ref="H29:S29"/>
    <mergeCell ref="T29:AA29"/>
    <mergeCell ref="AB29:AC29"/>
    <mergeCell ref="AD29:AK29"/>
    <mergeCell ref="AL29:AS29"/>
    <mergeCell ref="AT29:AU29"/>
    <mergeCell ref="AV29:BC29"/>
    <mergeCell ref="BD29:BJ29"/>
    <mergeCell ref="H30:S30"/>
    <mergeCell ref="T30:AA30"/>
    <mergeCell ref="AB30:AC30"/>
    <mergeCell ref="AD30:AK30"/>
    <mergeCell ref="AL30:AS30"/>
    <mergeCell ref="AT30:AU30"/>
    <mergeCell ref="AV30:BC30"/>
    <mergeCell ref="BD30:BJ30"/>
    <mergeCell ref="E31:F31"/>
    <mergeCell ref="G31:R32"/>
    <mergeCell ref="T31:U31"/>
    <mergeCell ref="V31:AD31"/>
    <mergeCell ref="AE31:AJ31"/>
    <mergeCell ref="AK31:AL31"/>
    <mergeCell ref="AM31:AN31"/>
    <mergeCell ref="AO31:AQ31"/>
    <mergeCell ref="AR31:AS31"/>
    <mergeCell ref="AT31:AU31"/>
    <mergeCell ref="AV31:AW31"/>
    <mergeCell ref="AX31:AY31"/>
    <mergeCell ref="BC31:BJ32"/>
    <mergeCell ref="E32:F32"/>
    <mergeCell ref="T32:U32"/>
    <mergeCell ref="V32:AD32"/>
    <mergeCell ref="E26:F26"/>
    <mergeCell ref="E20:F20"/>
    <mergeCell ref="G20:R20"/>
    <mergeCell ref="G21:R21"/>
    <mergeCell ref="G22:R22"/>
    <mergeCell ref="T20:W20"/>
    <mergeCell ref="X20:BJ20"/>
    <mergeCell ref="AA24:AB24"/>
    <mergeCell ref="AF24:AG24"/>
    <mergeCell ref="AK24:AL24"/>
    <mergeCell ref="T24:W24"/>
    <mergeCell ref="AN24:BJ24"/>
    <mergeCell ref="G26:R26"/>
    <mergeCell ref="U26:V26"/>
    <mergeCell ref="W26:BG26"/>
    <mergeCell ref="BH26:BJ26"/>
    <mergeCell ref="E21:F21"/>
    <mergeCell ref="E22:F22"/>
    <mergeCell ref="T21:BJ21"/>
    <mergeCell ref="T22:V22"/>
    <mergeCell ref="W22:AH22"/>
    <mergeCell ref="AP16:AU16"/>
    <mergeCell ref="AV16:BJ16"/>
    <mergeCell ref="E15:F15"/>
    <mergeCell ref="G15:R15"/>
    <mergeCell ref="T18:Z18"/>
    <mergeCell ref="AA18:AC18"/>
    <mergeCell ref="AD18:BJ18"/>
    <mergeCell ref="T19:V19"/>
    <mergeCell ref="W19:AO19"/>
    <mergeCell ref="AP19:AR19"/>
    <mergeCell ref="AS19:BJ19"/>
    <mergeCell ref="E25:F25"/>
    <mergeCell ref="G25:R25"/>
    <mergeCell ref="T25:W25"/>
    <mergeCell ref="X25:BJ25"/>
    <mergeCell ref="T15:Y15"/>
    <mergeCell ref="Z15:AO15"/>
    <mergeCell ref="AP15:AU15"/>
    <mergeCell ref="AV15:BJ15"/>
    <mergeCell ref="X24:Z24"/>
    <mergeCell ref="AC24:AE24"/>
    <mergeCell ref="AH24:AJ24"/>
    <mergeCell ref="AV22:AX22"/>
    <mergeCell ref="AY22:BJ22"/>
    <mergeCell ref="T23:Z23"/>
    <mergeCell ref="AA23:AC23"/>
    <mergeCell ref="AD23:BJ23"/>
    <mergeCell ref="E24:F24"/>
    <mergeCell ref="G24:R24"/>
    <mergeCell ref="E308:F308"/>
    <mergeCell ref="BI308:BN308"/>
    <mergeCell ref="G309:S311"/>
    <mergeCell ref="E309:F311"/>
    <mergeCell ref="E303:F305"/>
    <mergeCell ref="G303:S305"/>
    <mergeCell ref="E323:F327"/>
    <mergeCell ref="E322:F322"/>
    <mergeCell ref="T10:W10"/>
    <mergeCell ref="X10:BJ10"/>
    <mergeCell ref="E12:F12"/>
    <mergeCell ref="G12:R12"/>
    <mergeCell ref="T12:V12"/>
    <mergeCell ref="W12:AH12"/>
    <mergeCell ref="AV12:AX12"/>
    <mergeCell ref="AY12:BJ12"/>
    <mergeCell ref="T13:Z13"/>
    <mergeCell ref="AA13:AC13"/>
    <mergeCell ref="AD13:BJ13"/>
    <mergeCell ref="T14:V14"/>
    <mergeCell ref="W14:AO14"/>
    <mergeCell ref="AP14:AR14"/>
    <mergeCell ref="AS14:BJ14"/>
    <mergeCell ref="E11:F11"/>
    <mergeCell ref="G11:R11"/>
    <mergeCell ref="T11:BJ11"/>
    <mergeCell ref="E10:F10"/>
    <mergeCell ref="G10:R10"/>
    <mergeCell ref="E16:F16"/>
    <mergeCell ref="G16:R16"/>
    <mergeCell ref="T16:Y16"/>
    <mergeCell ref="Z16:AO16"/>
    <mergeCell ref="BK282:BN282"/>
    <mergeCell ref="AJ283:AK283"/>
    <mergeCell ref="BK283:BN283"/>
    <mergeCell ref="AJ284:AK284"/>
    <mergeCell ref="BK284:BN284"/>
    <mergeCell ref="AC278:BF278"/>
    <mergeCell ref="BH278:BJ278"/>
    <mergeCell ref="BK278:BN278"/>
    <mergeCell ref="BI298:BN298"/>
    <mergeCell ref="E295:F295"/>
    <mergeCell ref="BL295:BN295"/>
    <mergeCell ref="BL296:BN296"/>
    <mergeCell ref="BL297:BN297"/>
    <mergeCell ref="G296:R297"/>
    <mergeCell ref="BK293:BN293"/>
    <mergeCell ref="BH292:BJ292"/>
    <mergeCell ref="E296:F297"/>
    <mergeCell ref="J347:BM348"/>
    <mergeCell ref="J349:BM349"/>
    <mergeCell ref="BK273:BN273"/>
    <mergeCell ref="BK274:BN274"/>
    <mergeCell ref="BH276:BJ276"/>
    <mergeCell ref="BL261:BN261"/>
    <mergeCell ref="E262:F262"/>
    <mergeCell ref="BL262:BN262"/>
    <mergeCell ref="M249:S249"/>
    <mergeCell ref="BH286:BJ286"/>
    <mergeCell ref="BL258:BN258"/>
    <mergeCell ref="H254:S254"/>
    <mergeCell ref="AC247:AK247"/>
    <mergeCell ref="X254:BN254"/>
    <mergeCell ref="T254:W254"/>
    <mergeCell ref="BK279:BN279"/>
    <mergeCell ref="AJ280:AK280"/>
    <mergeCell ref="AE303:AF303"/>
    <mergeCell ref="AB251:AC251"/>
    <mergeCell ref="X251:AA251"/>
    <mergeCell ref="AL247:AT247"/>
    <mergeCell ref="AC269:AH269"/>
    <mergeCell ref="BK291:BN291"/>
    <mergeCell ref="BH293:BJ293"/>
    <mergeCell ref="BH294:BJ294"/>
    <mergeCell ref="H255:S255"/>
    <mergeCell ref="N335:S335"/>
    <mergeCell ref="BI335:BN335"/>
    <mergeCell ref="E334:F335"/>
    <mergeCell ref="BH277:BJ277"/>
    <mergeCell ref="BK277:BN277"/>
    <mergeCell ref="AJ272:AK272"/>
    <mergeCell ref="BH343:BN343"/>
    <mergeCell ref="BA345:BG345"/>
    <mergeCell ref="BH345:BN345"/>
    <mergeCell ref="G329:S329"/>
    <mergeCell ref="BL359:BN359"/>
    <mergeCell ref="E359:F359"/>
    <mergeCell ref="G356:S357"/>
    <mergeCell ref="E331:F332"/>
    <mergeCell ref="E329:F329"/>
    <mergeCell ref="H251:S251"/>
    <mergeCell ref="AE251:AG251"/>
    <mergeCell ref="AK251:BG251"/>
    <mergeCell ref="BH356:BN356"/>
    <mergeCell ref="BA357:BG357"/>
    <mergeCell ref="BH357:BN357"/>
    <mergeCell ref="U350:Z350"/>
    <mergeCell ref="AF350:AK350"/>
    <mergeCell ref="J351:BM352"/>
    <mergeCell ref="U346:Z346"/>
    <mergeCell ref="AF346:AK346"/>
    <mergeCell ref="E336:F336"/>
    <mergeCell ref="G336:S336"/>
    <mergeCell ref="BI336:BN336"/>
    <mergeCell ref="E339:F339"/>
    <mergeCell ref="G339:S339"/>
    <mergeCell ref="E340:F341"/>
    <mergeCell ref="E342:F345"/>
    <mergeCell ref="G342:S345"/>
    <mergeCell ref="U294:AV294"/>
    <mergeCell ref="AE305:AF305"/>
    <mergeCell ref="AI305:AJ305"/>
    <mergeCell ref="BF305:BG305"/>
    <mergeCell ref="U343:AU343"/>
    <mergeCell ref="U345:AU345"/>
    <mergeCell ref="G326:S326"/>
    <mergeCell ref="G327:S327"/>
    <mergeCell ref="BL326:BN326"/>
    <mergeCell ref="E328:F328"/>
    <mergeCell ref="BL328:BN328"/>
    <mergeCell ref="G328:S328"/>
    <mergeCell ref="G334:M335"/>
    <mergeCell ref="G320:S320"/>
    <mergeCell ref="E316:F316"/>
    <mergeCell ref="G316:S316"/>
    <mergeCell ref="AM360:AO360"/>
    <mergeCell ref="AJ360:AL360"/>
    <mergeCell ref="AJ361:AL361"/>
    <mergeCell ref="AM361:AO361"/>
    <mergeCell ref="BI360:BK360"/>
    <mergeCell ref="BL360:BN360"/>
    <mergeCell ref="BI361:BK361"/>
    <mergeCell ref="BL361:BN361"/>
    <mergeCell ref="BA356:BG356"/>
    <mergeCell ref="U353:Z353"/>
    <mergeCell ref="AF353:AK353"/>
    <mergeCell ref="J354:BM355"/>
    <mergeCell ref="AK317:AW317"/>
    <mergeCell ref="AK318:AW318"/>
    <mergeCell ref="AK319:AW319"/>
    <mergeCell ref="AK320:AW320"/>
    <mergeCell ref="BA342:BG342"/>
    <mergeCell ref="N331:S331"/>
    <mergeCell ref="G331:M332"/>
    <mergeCell ref="N332:S332"/>
    <mergeCell ref="G333:S333"/>
    <mergeCell ref="BA312:BG312"/>
    <mergeCell ref="BH312:BN312"/>
    <mergeCell ref="U312:AK312"/>
    <mergeCell ref="BL329:BN329"/>
    <mergeCell ref="E330:F330"/>
    <mergeCell ref="BI330:BN330"/>
    <mergeCell ref="BI331:BN331"/>
    <mergeCell ref="T318:AJ318"/>
    <mergeCell ref="T319:AJ319"/>
    <mergeCell ref="T320:AJ320"/>
    <mergeCell ref="U314:AK314"/>
    <mergeCell ref="U315:AK315"/>
    <mergeCell ref="AX317:BN317"/>
    <mergeCell ref="AX318:BN318"/>
    <mergeCell ref="AX319:BN319"/>
    <mergeCell ref="U342:AU342"/>
    <mergeCell ref="BI332:BN332"/>
    <mergeCell ref="G324:S325"/>
    <mergeCell ref="U322:BB322"/>
    <mergeCell ref="U323:BB323"/>
    <mergeCell ref="AX320:BN320"/>
    <mergeCell ref="G317:S317"/>
    <mergeCell ref="G318:S318"/>
    <mergeCell ref="G319:S319"/>
    <mergeCell ref="N334:S334"/>
    <mergeCell ref="BI334:BN334"/>
    <mergeCell ref="E61:J61"/>
    <mergeCell ref="L61:O61"/>
    <mergeCell ref="R61:U61"/>
    <mergeCell ref="X61:AA61"/>
    <mergeCell ref="AD61:AG61"/>
    <mergeCell ref="U313:AK313"/>
    <mergeCell ref="BF304:BG304"/>
    <mergeCell ref="BK276:BN276"/>
    <mergeCell ref="E312:F315"/>
    <mergeCell ref="G312:S315"/>
    <mergeCell ref="V71:Z71"/>
    <mergeCell ref="AA71:AE71"/>
    <mergeCell ref="AF71:AJ71"/>
    <mergeCell ref="AK71:AO71"/>
    <mergeCell ref="AP71:AT71"/>
    <mergeCell ref="AU71:AY71"/>
    <mergeCell ref="BG132:BJ135"/>
    <mergeCell ref="D123:G123"/>
    <mergeCell ref="H123:L123"/>
    <mergeCell ref="M123:BF123"/>
    <mergeCell ref="BG123:BJ123"/>
    <mergeCell ref="D124:G127"/>
    <mergeCell ref="H124:L127"/>
    <mergeCell ref="BG124:BJ127"/>
    <mergeCell ref="BG97:BJ100"/>
    <mergeCell ref="D128:G131"/>
    <mergeCell ref="H128:L131"/>
    <mergeCell ref="BG128:BJ131"/>
    <mergeCell ref="AR225:AT225"/>
    <mergeCell ref="E236:F237"/>
    <mergeCell ref="E298:F298"/>
    <mergeCell ref="BK292:BN292"/>
    <mergeCell ref="BD27:BJ27"/>
    <mergeCell ref="H28:S28"/>
    <mergeCell ref="T28:AA28"/>
    <mergeCell ref="AB28:AC28"/>
    <mergeCell ref="AD28:AK28"/>
    <mergeCell ref="AL28:AS28"/>
    <mergeCell ref="AT28:AU28"/>
    <mergeCell ref="AV28:BC28"/>
    <mergeCell ref="BD28:BJ28"/>
    <mergeCell ref="AU68:AY68"/>
    <mergeCell ref="AU67:AY67"/>
    <mergeCell ref="AA66:AE66"/>
    <mergeCell ref="H42:M43"/>
    <mergeCell ref="AV52:AW53"/>
    <mergeCell ref="AI59:AN59"/>
    <mergeCell ref="AO59:AT59"/>
    <mergeCell ref="D64:L64"/>
    <mergeCell ref="N54:T55"/>
    <mergeCell ref="U54:V55"/>
    <mergeCell ref="W54:AC55"/>
    <mergeCell ref="H44:M45"/>
    <mergeCell ref="H46:M47"/>
    <mergeCell ref="H48:M49"/>
    <mergeCell ref="H50:M51"/>
    <mergeCell ref="W56:AC57"/>
    <mergeCell ref="AD56:AE57"/>
    <mergeCell ref="AU60:AZ60"/>
    <mergeCell ref="AU59:AZ59"/>
    <mergeCell ref="AD48:AE49"/>
    <mergeCell ref="AF56:AL57"/>
    <mergeCell ref="N44:T45"/>
    <mergeCell ref="U44:V45"/>
    <mergeCell ref="BG59:BL59"/>
    <mergeCell ref="W41:AE41"/>
    <mergeCell ref="AV42:AW43"/>
    <mergeCell ref="AV50:AW51"/>
    <mergeCell ref="AV44:AW45"/>
    <mergeCell ref="N52:T53"/>
    <mergeCell ref="N50:T51"/>
    <mergeCell ref="U50:V51"/>
    <mergeCell ref="AV56:AW57"/>
    <mergeCell ref="W42:AC43"/>
    <mergeCell ref="N56:T57"/>
    <mergeCell ref="U56:V57"/>
    <mergeCell ref="K59:P59"/>
    <mergeCell ref="Q59:V59"/>
    <mergeCell ref="W59:AB59"/>
    <mergeCell ref="AC59:AH59"/>
    <mergeCell ref="AD46:AE47"/>
    <mergeCell ref="AV48:AW49"/>
    <mergeCell ref="AV46:AW47"/>
    <mergeCell ref="U52:V53"/>
    <mergeCell ref="AF46:AL47"/>
    <mergeCell ref="AF48:AL49"/>
    <mergeCell ref="AF50:AL51"/>
    <mergeCell ref="AF52:AL53"/>
    <mergeCell ref="AF54:AL55"/>
    <mergeCell ref="AO46:AU47"/>
    <mergeCell ref="AO48:AU49"/>
    <mergeCell ref="AO50:AU51"/>
    <mergeCell ref="AO52:AU53"/>
    <mergeCell ref="AO54:AU55"/>
    <mergeCell ref="AO56:AU57"/>
    <mergeCell ref="AM42:AN43"/>
    <mergeCell ref="E27:F27"/>
    <mergeCell ref="G27:R27"/>
    <mergeCell ref="T27:AK27"/>
    <mergeCell ref="AL27:BC27"/>
    <mergeCell ref="AW3:AY3"/>
    <mergeCell ref="BB3:BD3"/>
    <mergeCell ref="E4:F4"/>
    <mergeCell ref="G4:R4"/>
    <mergeCell ref="T4:BJ4"/>
    <mergeCell ref="AW7:AX8"/>
    <mergeCell ref="BC7:BG7"/>
    <mergeCell ref="BH7:BJ7"/>
    <mergeCell ref="AY8:BB8"/>
    <mergeCell ref="BC8:BG8"/>
    <mergeCell ref="BH8:BJ8"/>
    <mergeCell ref="E5:F5"/>
    <mergeCell ref="G5:R5"/>
    <mergeCell ref="T5:V5"/>
    <mergeCell ref="W5:AH5"/>
    <mergeCell ref="AD6:BJ6"/>
    <mergeCell ref="T7:Z8"/>
    <mergeCell ref="AA7:AL8"/>
    <mergeCell ref="AM7:AN8"/>
    <mergeCell ref="AO7:AV8"/>
    <mergeCell ref="AY7:BB7"/>
    <mergeCell ref="T6:AC6"/>
    <mergeCell ref="E17:F17"/>
    <mergeCell ref="G17:R17"/>
    <mergeCell ref="T17:V17"/>
    <mergeCell ref="W17:AH17"/>
    <mergeCell ref="AV17:AX17"/>
    <mergeCell ref="AY17:BJ17"/>
    <mergeCell ref="E38:F38"/>
    <mergeCell ref="G38:R38"/>
    <mergeCell ref="U46:V47"/>
    <mergeCell ref="W46:AC47"/>
    <mergeCell ref="AD52:AE53"/>
    <mergeCell ref="U48:V49"/>
    <mergeCell ref="W48:AC49"/>
    <mergeCell ref="W44:AC45"/>
    <mergeCell ref="AD44:AE45"/>
    <mergeCell ref="W52:AC53"/>
    <mergeCell ref="N48:T49"/>
    <mergeCell ref="N46:T47"/>
    <mergeCell ref="N42:T43"/>
    <mergeCell ref="U42:V43"/>
    <mergeCell ref="K60:P60"/>
    <mergeCell ref="H40:M41"/>
    <mergeCell ref="N40:V40"/>
    <mergeCell ref="W40:AE40"/>
    <mergeCell ref="AD42:AE43"/>
    <mergeCell ref="W50:AC51"/>
    <mergeCell ref="H56:M57"/>
    <mergeCell ref="H52:M53"/>
    <mergeCell ref="H54:M55"/>
    <mergeCell ref="D59:J59"/>
    <mergeCell ref="N41:V41"/>
    <mergeCell ref="BE66:BI66"/>
    <mergeCell ref="V69:Z69"/>
    <mergeCell ref="BE67:BI67"/>
    <mergeCell ref="AK68:AO68"/>
    <mergeCell ref="V66:Z66"/>
    <mergeCell ref="AF70:AJ70"/>
    <mergeCell ref="AA69:AE69"/>
    <mergeCell ref="AF69:AJ69"/>
    <mergeCell ref="AK69:AO69"/>
    <mergeCell ref="AP69:AT69"/>
    <mergeCell ref="AU69:AY69"/>
    <mergeCell ref="AZ69:BD69"/>
    <mergeCell ref="BE69:BI69"/>
    <mergeCell ref="BJ64:BN64"/>
    <mergeCell ref="AP65:AT65"/>
    <mergeCell ref="AU65:AY65"/>
    <mergeCell ref="AZ65:BD65"/>
    <mergeCell ref="BE65:BI65"/>
    <mergeCell ref="BJ65:BN65"/>
    <mergeCell ref="AF68:AJ68"/>
    <mergeCell ref="AP67:AT67"/>
    <mergeCell ref="BE70:BI70"/>
    <mergeCell ref="BA60:BF60"/>
    <mergeCell ref="Q60:V60"/>
    <mergeCell ref="W60:AB60"/>
    <mergeCell ref="AC60:AH60"/>
    <mergeCell ref="AI60:AN60"/>
    <mergeCell ref="AO60:AT60"/>
    <mergeCell ref="H109:L112"/>
    <mergeCell ref="BG109:BJ112"/>
    <mergeCell ref="AZ68:BD68"/>
    <mergeCell ref="BE68:BI68"/>
    <mergeCell ref="BJ70:BN70"/>
    <mergeCell ref="V73:Z74"/>
    <mergeCell ref="AA73:AE74"/>
    <mergeCell ref="AF73:AJ74"/>
    <mergeCell ref="AK70:AO70"/>
    <mergeCell ref="AU70:AY70"/>
    <mergeCell ref="AP68:AT68"/>
    <mergeCell ref="AZ71:BD71"/>
    <mergeCell ref="BE71:BI71"/>
    <mergeCell ref="AD83:AE83"/>
    <mergeCell ref="AL83:AM83"/>
    <mergeCell ref="AZ73:BD74"/>
    <mergeCell ref="BE73:BI74"/>
    <mergeCell ref="AK73:AO74"/>
    <mergeCell ref="BG105:BJ108"/>
    <mergeCell ref="D78:O78"/>
    <mergeCell ref="P78:AE78"/>
    <mergeCell ref="AF78:AU78"/>
    <mergeCell ref="AV78:BK78"/>
    <mergeCell ref="AS77:AU77"/>
    <mergeCell ref="AX77:AZ77"/>
    <mergeCell ref="BC77:BE77"/>
    <mergeCell ref="A2:BK2"/>
    <mergeCell ref="G360:S361"/>
    <mergeCell ref="E258:F258"/>
    <mergeCell ref="E259:F259"/>
    <mergeCell ref="E260:F260"/>
    <mergeCell ref="AG250:AI250"/>
    <mergeCell ref="E261:F261"/>
    <mergeCell ref="D65:L72"/>
    <mergeCell ref="BJ71:BN71"/>
    <mergeCell ref="V72:Z72"/>
    <mergeCell ref="AA72:AE72"/>
    <mergeCell ref="AF72:AJ72"/>
    <mergeCell ref="AK72:AO72"/>
    <mergeCell ref="AP72:AT72"/>
    <mergeCell ref="AU72:AY72"/>
    <mergeCell ref="AZ72:BD72"/>
    <mergeCell ref="BE72:BI72"/>
    <mergeCell ref="BJ66:BN66"/>
    <mergeCell ref="BJ68:BN68"/>
    <mergeCell ref="V67:Z67"/>
    <mergeCell ref="AA67:AE67"/>
    <mergeCell ref="AF67:AJ67"/>
    <mergeCell ref="AK67:AO67"/>
    <mergeCell ref="BJ72:BN72"/>
    <mergeCell ref="BJ69:BN69"/>
    <mergeCell ref="V70:Z70"/>
    <mergeCell ref="AA70:AE70"/>
    <mergeCell ref="AZ67:BD67"/>
    <mergeCell ref="BJ67:BN67"/>
    <mergeCell ref="AP73:AT74"/>
    <mergeCell ref="AV249:BA249"/>
    <mergeCell ref="AM248:AR248"/>
    <mergeCell ref="AJ79:AP79"/>
    <mergeCell ref="BJ82:BK82"/>
    <mergeCell ref="V83:W83"/>
    <mergeCell ref="AL82:AM82"/>
    <mergeCell ref="AT82:AU82"/>
    <mergeCell ref="BB82:BC82"/>
    <mergeCell ref="AI82:AK82"/>
    <mergeCell ref="AQ82:AS82"/>
    <mergeCell ref="AY82:BA82"/>
    <mergeCell ref="BG82:BI82"/>
    <mergeCell ref="AI83:AK83"/>
    <mergeCell ref="AQ83:AS83"/>
    <mergeCell ref="V84:W84"/>
    <mergeCell ref="AQ84:AS84"/>
    <mergeCell ref="H82:O82"/>
    <mergeCell ref="E364:F364"/>
    <mergeCell ref="G364:S364"/>
    <mergeCell ref="BG215:BJ218"/>
    <mergeCell ref="D203:G206"/>
    <mergeCell ref="H203:L206"/>
    <mergeCell ref="T364:BN364"/>
    <mergeCell ref="G301:R302"/>
    <mergeCell ref="AC282:AH282"/>
    <mergeCell ref="AC280:AH280"/>
    <mergeCell ref="BL311:BN311"/>
    <mergeCell ref="BL310:BN310"/>
    <mergeCell ref="BL309:BN309"/>
    <mergeCell ref="BI310:BK310"/>
    <mergeCell ref="BI311:BK311"/>
    <mergeCell ref="U311:BG311"/>
    <mergeCell ref="AC243:AK243"/>
    <mergeCell ref="G276:S277"/>
    <mergeCell ref="BH314:BN314"/>
    <mergeCell ref="AT362:AV362"/>
    <mergeCell ref="K243:S244"/>
    <mergeCell ref="M245:S245"/>
    <mergeCell ref="M246:S246"/>
    <mergeCell ref="K247:S247"/>
    <mergeCell ref="M248:S248"/>
    <mergeCell ref="E317:F317"/>
    <mergeCell ref="BA313:BG313"/>
    <mergeCell ref="BH313:BN313"/>
    <mergeCell ref="E365:F365"/>
    <mergeCell ref="G365:S365"/>
    <mergeCell ref="BE362:BG362"/>
    <mergeCell ref="G192:L192"/>
    <mergeCell ref="AM192:AR192"/>
    <mergeCell ref="O234:V234"/>
    <mergeCell ref="H235:N235"/>
    <mergeCell ref="BL303:BN305"/>
    <mergeCell ref="U321:BB321"/>
    <mergeCell ref="G340:S341"/>
    <mergeCell ref="E356:F357"/>
    <mergeCell ref="E360:F361"/>
    <mergeCell ref="BK294:BN294"/>
    <mergeCell ref="BG203:BJ206"/>
    <mergeCell ref="AW219:BF220"/>
    <mergeCell ref="BG219:BJ220"/>
    <mergeCell ref="G221:L221"/>
    <mergeCell ref="AM221:AR221"/>
    <mergeCell ref="D211:G214"/>
    <mergeCell ref="E346:F346"/>
    <mergeCell ref="E333:F333"/>
    <mergeCell ref="G330:S330"/>
    <mergeCell ref="BK268:BN268"/>
    <mergeCell ref="BK288:BN288"/>
    <mergeCell ref="AL244:AT244"/>
    <mergeCell ref="AC271:AH271"/>
    <mergeCell ref="AM303:AY303"/>
    <mergeCell ref="BR166:DV167"/>
    <mergeCell ref="O236:V236"/>
    <mergeCell ref="O237:V237"/>
    <mergeCell ref="O238:V238"/>
    <mergeCell ref="H252:S253"/>
    <mergeCell ref="BA252:BF253"/>
    <mergeCell ref="BG252:BK253"/>
    <mergeCell ref="AI304:AJ304"/>
    <mergeCell ref="AM304:AY304"/>
    <mergeCell ref="H234:N234"/>
    <mergeCell ref="T262:V262"/>
    <mergeCell ref="E276:F277"/>
    <mergeCell ref="H170:L173"/>
    <mergeCell ref="BG170:BJ173"/>
    <mergeCell ref="D171:G173"/>
    <mergeCell ref="D174:G177"/>
    <mergeCell ref="BK286:BN286"/>
    <mergeCell ref="H186:L189"/>
    <mergeCell ref="BG186:BJ189"/>
    <mergeCell ref="AW190:BF191"/>
    <mergeCell ref="W237:BN237"/>
    <mergeCell ref="H236:N237"/>
    <mergeCell ref="T243:AB244"/>
    <mergeCell ref="AC244:AK244"/>
    <mergeCell ref="AJ273:AK273"/>
    <mergeCell ref="AJ274:AK274"/>
    <mergeCell ref="AJ282:AK282"/>
    <mergeCell ref="BK280:BN280"/>
    <mergeCell ref="AJ281:AK281"/>
    <mergeCell ref="BK281:BN281"/>
    <mergeCell ref="BK272:BN272"/>
    <mergeCell ref="BA358:BG358"/>
    <mergeCell ref="BH358:BN358"/>
    <mergeCell ref="BH342:BN342"/>
    <mergeCell ref="H178:L181"/>
    <mergeCell ref="G321:O323"/>
    <mergeCell ref="BK266:BN266"/>
    <mergeCell ref="BH267:BJ267"/>
    <mergeCell ref="BK267:BN267"/>
    <mergeCell ref="BF303:BG303"/>
    <mergeCell ref="O233:V233"/>
    <mergeCell ref="O239:V239"/>
    <mergeCell ref="D186:G189"/>
    <mergeCell ref="P321:S321"/>
    <mergeCell ref="P322:S322"/>
    <mergeCell ref="P323:S323"/>
    <mergeCell ref="E318:F320"/>
    <mergeCell ref="U316:Z316"/>
    <mergeCell ref="AF316:AK316"/>
    <mergeCell ref="AM305:AY305"/>
    <mergeCell ref="D198:G198"/>
    <mergeCell ref="H198:L198"/>
    <mergeCell ref="M198:BF198"/>
    <mergeCell ref="BG211:BJ214"/>
    <mergeCell ref="D215:G218"/>
    <mergeCell ref="T317:AJ317"/>
    <mergeCell ref="E301:F302"/>
    <mergeCell ref="BK287:BN287"/>
    <mergeCell ref="AG286:BF287"/>
    <mergeCell ref="W234:BN234"/>
    <mergeCell ref="W233:BN233"/>
    <mergeCell ref="BG178:BJ181"/>
    <mergeCell ref="BL252:BN253"/>
    <mergeCell ref="U248:Z248"/>
    <mergeCell ref="U249:Z249"/>
    <mergeCell ref="AD248:AI248"/>
    <mergeCell ref="BG249:BL249"/>
    <mergeCell ref="BD247:BN247"/>
    <mergeCell ref="D207:G210"/>
    <mergeCell ref="H207:L210"/>
    <mergeCell ref="BG207:BJ210"/>
    <mergeCell ref="W236:BN236"/>
    <mergeCell ref="W235:BN235"/>
    <mergeCell ref="E263:F263"/>
    <mergeCell ref="BK265:BN265"/>
    <mergeCell ref="BH265:BJ265"/>
    <mergeCell ref="T247:AB247"/>
    <mergeCell ref="BD243:BN246"/>
    <mergeCell ref="AP250:AR250"/>
    <mergeCell ref="AV246:BA246"/>
    <mergeCell ref="T252:W253"/>
    <mergeCell ref="X252:AZ252"/>
    <mergeCell ref="X253:AZ253"/>
    <mergeCell ref="E227:F227"/>
    <mergeCell ref="D178:G181"/>
    <mergeCell ref="D182:G185"/>
    <mergeCell ref="H211:L214"/>
    <mergeCell ref="BB231:BC231"/>
    <mergeCell ref="BG198:BJ198"/>
    <mergeCell ref="BA314:BG314"/>
    <mergeCell ref="BA315:BG315"/>
    <mergeCell ref="BH315:BN315"/>
    <mergeCell ref="U296:AZ297"/>
    <mergeCell ref="U292:AV292"/>
    <mergeCell ref="E264:F264"/>
    <mergeCell ref="AJ271:AK271"/>
    <mergeCell ref="AI303:AJ303"/>
    <mergeCell ref="T366:AC369"/>
    <mergeCell ref="E366:F369"/>
    <mergeCell ref="G366:S369"/>
    <mergeCell ref="BG174:BJ177"/>
    <mergeCell ref="AU247:BC247"/>
    <mergeCell ref="BK269:BN269"/>
    <mergeCell ref="BK270:BN270"/>
    <mergeCell ref="BK271:BN271"/>
    <mergeCell ref="AJ270:AK270"/>
    <mergeCell ref="AC279:BG279"/>
    <mergeCell ref="AD249:AI249"/>
    <mergeCell ref="AM249:AR249"/>
    <mergeCell ref="BH266:BJ266"/>
    <mergeCell ref="BI264:BN264"/>
    <mergeCell ref="AU244:BC244"/>
    <mergeCell ref="E265:F265"/>
    <mergeCell ref="H233:N233"/>
    <mergeCell ref="AX227:BA227"/>
    <mergeCell ref="AX228:BA228"/>
    <mergeCell ref="W239:BN239"/>
    <mergeCell ref="BH279:BJ279"/>
    <mergeCell ref="W238:BN238"/>
    <mergeCell ref="BG199:BJ202"/>
  </mergeCells>
  <phoneticPr fontId="1"/>
  <dataValidations count="9">
    <dataValidation type="list" allowBlank="1" showInputMessage="1" showErrorMessage="1" sqref="T10:W10">
      <formula1>"1,2,3,4,5,6,7,8"</formula1>
    </dataValidation>
    <dataValidation type="list" allowBlank="1" showInputMessage="1" showErrorMessage="1" sqref="T25:W25">
      <formula1>"1,2,3,4"</formula1>
    </dataValidation>
    <dataValidation type="list" allowBlank="1" showInputMessage="1" showErrorMessage="1" sqref="T31:U37 F161:G164 F88:G91">
      <formula1>"○"</formula1>
    </dataValidation>
    <dataValidation type="list" allowBlank="1" showInputMessage="1" showErrorMessage="1" sqref="T20:W20 F155:G155 F157 F82:G82 F84">
      <formula1>"1,2"</formula1>
    </dataValidation>
    <dataValidation type="list" allowBlank="1" showInputMessage="1" showErrorMessage="1" sqref="T24:W24">
      <formula1>"令和,平成,昭和"</formula1>
    </dataValidation>
    <dataValidation imeMode="halfAlpha" allowBlank="1" showInputMessage="1" showErrorMessage="1" sqref="X251:AA251"/>
    <dataValidation type="list" allowBlank="1" showInputMessage="1" showErrorMessage="1" sqref="T254:V254 T252:W253">
      <formula1>"1,2,3,4,5"</formula1>
    </dataValidation>
    <dataValidation type="list" allowBlank="1" showInputMessage="1" showErrorMessage="1" sqref="T255:W255">
      <formula1>"1,2,3,4,5,6"</formula1>
    </dataValidation>
    <dataValidation type="list" allowBlank="1" showInputMessage="1" showErrorMessage="1" sqref="Y241:Z242 AI241:AJ242 AY241:AZ241 BG241:BH242 AA224:AE224">
      <formula1>"有,無"</formula1>
    </dataValidation>
  </dataValidations>
  <pageMargins left="0.35433070866141736" right="0.19685039370078741" top="0.19685039370078741" bottom="0.23622047244094491" header="0" footer="0.15748031496062992"/>
  <pageSetup paperSize="9" scale="89" fitToHeight="0" orientation="portrait" cellComments="asDisplayed" r:id="rId1"/>
  <headerFooter alignWithMargins="0">
    <oddFooter>&amp;C&amp;P</oddFooter>
  </headerFooter>
  <rowBreaks count="8" manualBreakCount="8">
    <brk id="36" max="16383" man="1"/>
    <brk id="75" max="16383" man="1"/>
    <brk id="120" max="16383" man="1"/>
    <brk id="165" max="16383" man="1"/>
    <brk id="222" max="16383" man="1"/>
    <brk id="256" max="16383" man="1"/>
    <brk id="299" max="16383" man="1"/>
    <brk id="33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M38"/>
  <sheetViews>
    <sheetView view="pageBreakPreview" zoomScaleNormal="100" zoomScaleSheetLayoutView="100" workbookViewId="0">
      <selection activeCell="B10" sqref="B10:J10"/>
    </sheetView>
  </sheetViews>
  <sheetFormatPr defaultRowHeight="13.5" x14ac:dyDescent="0.15"/>
  <cols>
    <col min="1" max="1" width="6.625" style="386" customWidth="1"/>
    <col min="2" max="8" width="9" style="386"/>
    <col min="9" max="9" width="8.875" style="386" customWidth="1"/>
    <col min="10" max="12" width="9" style="386"/>
  </cols>
  <sheetData>
    <row r="2" spans="1:65" ht="13.5" customHeight="1" x14ac:dyDescent="0.15">
      <c r="B2" s="385"/>
      <c r="C2" s="864" t="s">
        <v>514</v>
      </c>
      <c r="D2" s="864"/>
      <c r="E2" s="864"/>
    </row>
    <row r="3" spans="1:65" ht="13.5" customHeight="1" x14ac:dyDescent="0.15">
      <c r="B3" s="385"/>
      <c r="C3" s="864"/>
      <c r="D3" s="864"/>
      <c r="E3" s="864"/>
    </row>
    <row r="5" spans="1:65" ht="153.75" customHeight="1" x14ac:dyDescent="0.15">
      <c r="A5" s="382">
        <v>4</v>
      </c>
      <c r="B5" s="862" t="s">
        <v>355</v>
      </c>
      <c r="C5" s="862"/>
      <c r="D5" s="862"/>
      <c r="E5" s="862"/>
      <c r="F5" s="862"/>
      <c r="G5" s="862"/>
      <c r="H5" s="862"/>
      <c r="I5" s="862"/>
      <c r="J5" s="862"/>
      <c r="K5" s="391"/>
      <c r="L5" s="391"/>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c r="AR5" s="384"/>
      <c r="AS5" s="384"/>
      <c r="AT5" s="384"/>
      <c r="AU5" s="384"/>
      <c r="AV5" s="384"/>
      <c r="AW5" s="384"/>
      <c r="AX5" s="384"/>
      <c r="AY5" s="384"/>
      <c r="AZ5" s="384"/>
      <c r="BA5" s="384"/>
      <c r="BB5" s="384"/>
      <c r="BC5" s="384"/>
      <c r="BD5" s="384"/>
      <c r="BE5" s="384"/>
      <c r="BF5" s="384"/>
      <c r="BG5" s="384"/>
      <c r="BH5" s="384"/>
      <c r="BI5" s="384"/>
      <c r="BJ5" s="384"/>
      <c r="BK5" s="384"/>
      <c r="BL5" s="377"/>
      <c r="BM5" s="377"/>
    </row>
    <row r="6" spans="1:65" ht="30" customHeight="1" x14ac:dyDescent="0.15">
      <c r="A6" s="382">
        <v>7</v>
      </c>
      <c r="B6" s="862" t="s">
        <v>495</v>
      </c>
      <c r="C6" s="862"/>
      <c r="D6" s="862"/>
      <c r="E6" s="862"/>
      <c r="F6" s="862"/>
      <c r="G6" s="862"/>
      <c r="H6" s="862"/>
      <c r="I6" s="862"/>
      <c r="J6" s="86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77"/>
      <c r="BE6" s="377"/>
      <c r="BF6" s="377"/>
      <c r="BG6" s="377"/>
      <c r="BH6" s="377"/>
      <c r="BI6" s="377"/>
      <c r="BJ6" s="377"/>
      <c r="BK6" s="377"/>
      <c r="BL6" s="377"/>
      <c r="BM6" s="377"/>
    </row>
    <row r="7" spans="1:65" ht="30" customHeight="1" x14ac:dyDescent="0.15">
      <c r="A7" s="382">
        <v>8</v>
      </c>
      <c r="B7" s="862" t="s">
        <v>496</v>
      </c>
      <c r="C7" s="862"/>
      <c r="D7" s="862"/>
      <c r="E7" s="862"/>
      <c r="F7" s="862"/>
      <c r="G7" s="862"/>
      <c r="H7" s="862"/>
      <c r="I7" s="862"/>
      <c r="J7" s="86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c r="AY7" s="392"/>
      <c r="AZ7" s="392"/>
      <c r="BA7" s="392"/>
      <c r="BB7" s="377"/>
      <c r="BC7" s="377"/>
      <c r="BD7" s="377"/>
      <c r="BE7" s="377"/>
      <c r="BF7" s="377"/>
      <c r="BG7" s="377"/>
      <c r="BH7" s="377"/>
      <c r="BI7" s="377"/>
      <c r="BJ7" s="377"/>
      <c r="BK7" s="377"/>
      <c r="BL7" s="377"/>
      <c r="BM7" s="377"/>
    </row>
    <row r="8" spans="1:65" ht="30" customHeight="1" x14ac:dyDescent="0.15">
      <c r="A8" s="382">
        <v>15</v>
      </c>
      <c r="B8" s="862" t="s">
        <v>497</v>
      </c>
      <c r="C8" s="862"/>
      <c r="D8" s="862"/>
      <c r="E8" s="862"/>
      <c r="F8" s="862"/>
      <c r="G8" s="862"/>
      <c r="H8" s="862"/>
      <c r="I8" s="862"/>
      <c r="J8" s="862"/>
      <c r="K8" s="391"/>
      <c r="L8" s="391"/>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384"/>
      <c r="BD8" s="384"/>
      <c r="BE8" s="384"/>
      <c r="BF8" s="384"/>
      <c r="BG8" s="384"/>
      <c r="BH8" s="384"/>
      <c r="BI8" s="384"/>
      <c r="BJ8" s="384"/>
      <c r="BK8" s="384"/>
      <c r="BL8" s="377"/>
      <c r="BM8" s="377"/>
    </row>
    <row r="9" spans="1:65" ht="45" customHeight="1" x14ac:dyDescent="0.15">
      <c r="A9" s="387">
        <v>16</v>
      </c>
      <c r="B9" s="862" t="s">
        <v>498</v>
      </c>
      <c r="C9" s="862"/>
      <c r="D9" s="862"/>
      <c r="E9" s="862"/>
      <c r="F9" s="862"/>
      <c r="G9" s="862"/>
      <c r="H9" s="862"/>
      <c r="I9" s="862"/>
      <c r="J9" s="862"/>
      <c r="K9" s="391"/>
      <c r="L9" s="391"/>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384"/>
      <c r="AT9" s="384"/>
      <c r="AU9" s="384"/>
      <c r="AV9" s="384"/>
      <c r="AW9" s="384"/>
      <c r="AX9" s="384"/>
      <c r="AY9" s="384"/>
      <c r="AZ9" s="384"/>
      <c r="BA9" s="384"/>
      <c r="BB9" s="384"/>
      <c r="BC9" s="384"/>
      <c r="BD9" s="384"/>
      <c r="BE9" s="384"/>
      <c r="BF9" s="384"/>
      <c r="BG9" s="384"/>
      <c r="BH9" s="384"/>
      <c r="BI9" s="384"/>
      <c r="BJ9" s="384"/>
      <c r="BK9" s="384"/>
      <c r="BL9" s="377"/>
      <c r="BM9" s="377"/>
    </row>
    <row r="10" spans="1:65" ht="45" customHeight="1" x14ac:dyDescent="0.15">
      <c r="A10" s="382">
        <v>17</v>
      </c>
      <c r="B10" s="862" t="s">
        <v>499</v>
      </c>
      <c r="C10" s="862"/>
      <c r="D10" s="862"/>
      <c r="E10" s="862"/>
      <c r="F10" s="862"/>
      <c r="G10" s="862"/>
      <c r="H10" s="862"/>
      <c r="I10" s="862"/>
      <c r="J10" s="862"/>
      <c r="K10" s="391"/>
      <c r="L10" s="391"/>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4"/>
      <c r="AP10" s="384"/>
      <c r="AQ10" s="384"/>
      <c r="AR10" s="384"/>
      <c r="AS10" s="384"/>
      <c r="AT10" s="384"/>
      <c r="AU10" s="384"/>
      <c r="AV10" s="384"/>
      <c r="AW10" s="384"/>
      <c r="AX10" s="384"/>
      <c r="AY10" s="384"/>
      <c r="AZ10" s="384"/>
      <c r="BA10" s="384"/>
      <c r="BB10" s="384"/>
      <c r="BC10" s="384"/>
      <c r="BD10" s="384"/>
      <c r="BE10" s="384"/>
      <c r="BF10" s="384"/>
      <c r="BG10" s="384"/>
      <c r="BH10" s="384"/>
      <c r="BI10" s="384"/>
      <c r="BJ10" s="384"/>
      <c r="BK10" s="384"/>
      <c r="BL10" s="377"/>
      <c r="BM10" s="377"/>
    </row>
    <row r="11" spans="1:65" ht="18.95" customHeight="1" x14ac:dyDescent="0.15">
      <c r="A11" s="382"/>
      <c r="B11" s="83" t="s">
        <v>65</v>
      </c>
      <c r="C11" s="83"/>
      <c r="D11" s="83"/>
      <c r="E11" s="83"/>
      <c r="F11" s="83"/>
      <c r="G11" s="83"/>
      <c r="H11" s="83"/>
      <c r="I11" s="83"/>
      <c r="J11" s="83"/>
      <c r="K11" s="83"/>
      <c r="L11" s="83"/>
      <c r="M11" s="83"/>
      <c r="N11" s="83"/>
      <c r="O11" s="378"/>
      <c r="P11" s="378"/>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377"/>
      <c r="BJ11" s="377"/>
      <c r="BK11" s="377"/>
      <c r="BL11" s="377"/>
      <c r="BM11" s="377"/>
    </row>
    <row r="12" spans="1:65" ht="30" customHeight="1" x14ac:dyDescent="0.15">
      <c r="A12" s="382"/>
      <c r="B12" s="862" t="s">
        <v>515</v>
      </c>
      <c r="C12" s="862"/>
      <c r="D12" s="862"/>
      <c r="E12" s="862"/>
      <c r="F12" s="862"/>
      <c r="G12" s="862"/>
      <c r="H12" s="862"/>
      <c r="I12" s="862"/>
      <c r="J12" s="862"/>
      <c r="K12" s="391"/>
      <c r="L12" s="391"/>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384"/>
      <c r="AM12" s="384"/>
      <c r="AN12" s="384"/>
      <c r="AO12" s="384"/>
      <c r="AP12" s="384"/>
      <c r="AQ12" s="384"/>
      <c r="AR12" s="384"/>
      <c r="AS12" s="384"/>
      <c r="AT12" s="384"/>
      <c r="AU12" s="384"/>
      <c r="AV12" s="384"/>
      <c r="AW12" s="384"/>
      <c r="AX12" s="384"/>
      <c r="AY12" s="384"/>
      <c r="AZ12" s="384"/>
      <c r="BA12" s="384"/>
      <c r="BB12" s="384"/>
      <c r="BC12" s="384"/>
      <c r="BD12" s="384"/>
      <c r="BE12" s="384"/>
      <c r="BF12" s="384"/>
      <c r="BG12" s="384"/>
      <c r="BH12" s="384"/>
      <c r="BI12" s="384"/>
      <c r="BJ12" s="384"/>
      <c r="BK12" s="384"/>
      <c r="BL12" s="377"/>
      <c r="BM12" s="377"/>
    </row>
    <row r="13" spans="1:65" ht="18.95" customHeight="1" x14ac:dyDescent="0.15">
      <c r="A13" s="382"/>
      <c r="B13" s="83" t="s">
        <v>66</v>
      </c>
      <c r="C13" s="83"/>
      <c r="D13" s="83"/>
      <c r="E13" s="83"/>
      <c r="F13" s="83"/>
      <c r="G13" s="83"/>
      <c r="H13" s="83"/>
      <c r="I13" s="83"/>
      <c r="J13" s="83"/>
      <c r="K13" s="83"/>
      <c r="L13" s="83"/>
      <c r="M13" s="83"/>
      <c r="N13" s="83"/>
      <c r="O13" s="378"/>
      <c r="P13" s="378"/>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377"/>
      <c r="BJ13" s="377"/>
      <c r="BK13" s="377"/>
      <c r="BL13" s="377"/>
      <c r="BM13" s="377"/>
    </row>
    <row r="14" spans="1:65" ht="30" customHeight="1" x14ac:dyDescent="0.15">
      <c r="A14" s="382"/>
      <c r="B14" s="862" t="s">
        <v>516</v>
      </c>
      <c r="C14" s="862"/>
      <c r="D14" s="862"/>
      <c r="E14" s="862"/>
      <c r="F14" s="862"/>
      <c r="G14" s="862"/>
      <c r="H14" s="862"/>
      <c r="I14" s="862"/>
      <c r="J14" s="862"/>
      <c r="K14" s="391"/>
      <c r="L14" s="391"/>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384"/>
      <c r="AY14" s="384"/>
      <c r="AZ14" s="384"/>
      <c r="BA14" s="384"/>
      <c r="BB14" s="384"/>
      <c r="BC14" s="384"/>
      <c r="BD14" s="384"/>
      <c r="BE14" s="384"/>
      <c r="BF14" s="384"/>
      <c r="BG14" s="384"/>
      <c r="BH14" s="83"/>
      <c r="BI14" s="377"/>
      <c r="BJ14" s="377"/>
      <c r="BK14" s="377"/>
      <c r="BL14" s="377"/>
      <c r="BM14" s="377"/>
    </row>
    <row r="15" spans="1:65" ht="18.95" customHeight="1" x14ac:dyDescent="0.15">
      <c r="A15" s="382"/>
      <c r="B15" s="83" t="s">
        <v>67</v>
      </c>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277"/>
      <c r="BJ15" s="277"/>
      <c r="BK15" s="277"/>
      <c r="BL15" s="277"/>
      <c r="BM15" s="277"/>
    </row>
    <row r="16" spans="1:65" ht="18.95" customHeight="1" x14ac:dyDescent="0.15">
      <c r="A16" s="382"/>
      <c r="B16" s="862" t="s">
        <v>517</v>
      </c>
      <c r="C16" s="862"/>
      <c r="D16" s="862"/>
      <c r="E16" s="862"/>
      <c r="F16" s="862"/>
      <c r="G16" s="862"/>
      <c r="H16" s="862"/>
      <c r="I16" s="862"/>
      <c r="J16" s="862"/>
      <c r="K16" s="392"/>
      <c r="L16" s="392"/>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378"/>
      <c r="AX16" s="378"/>
      <c r="AY16" s="378"/>
      <c r="AZ16" s="378"/>
      <c r="BA16" s="378"/>
      <c r="BB16" s="378"/>
      <c r="BC16" s="378"/>
      <c r="BD16" s="378"/>
      <c r="BE16" s="378"/>
      <c r="BF16" s="378"/>
      <c r="BG16" s="378"/>
      <c r="BH16" s="378"/>
      <c r="BI16" s="380"/>
      <c r="BJ16" s="380"/>
      <c r="BK16" s="380"/>
      <c r="BL16" s="380"/>
      <c r="BM16" s="380"/>
    </row>
    <row r="17" spans="1:65" ht="18.95" customHeight="1" x14ac:dyDescent="0.15">
      <c r="A17" s="382"/>
      <c r="B17" s="83" t="s">
        <v>270</v>
      </c>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277"/>
      <c r="BJ17" s="277"/>
      <c r="BK17" s="277"/>
      <c r="BL17" s="277"/>
      <c r="BM17" s="277"/>
    </row>
    <row r="18" spans="1:65" ht="18.95" customHeight="1" x14ac:dyDescent="0.15">
      <c r="A18" s="382"/>
      <c r="B18" s="863" t="s">
        <v>518</v>
      </c>
      <c r="C18" s="863"/>
      <c r="D18" s="863"/>
      <c r="E18" s="863"/>
      <c r="F18" s="863"/>
      <c r="G18" s="863"/>
      <c r="H18" s="863"/>
      <c r="I18" s="863"/>
      <c r="J18" s="863"/>
      <c r="K18" s="863"/>
      <c r="L18" s="86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4"/>
      <c r="AY18" s="84"/>
      <c r="AZ18" s="84"/>
      <c r="BA18" s="84"/>
      <c r="BB18" s="83"/>
      <c r="BC18" s="83"/>
      <c r="BD18" s="84"/>
      <c r="BE18" s="84"/>
      <c r="BF18" s="84"/>
      <c r="BG18" s="84"/>
      <c r="BH18" s="84"/>
      <c r="BI18" s="381"/>
      <c r="BJ18" s="377"/>
      <c r="BK18" s="377"/>
      <c r="BL18" s="377"/>
      <c r="BM18" s="377"/>
    </row>
    <row r="19" spans="1:65" ht="18.95" customHeight="1" x14ac:dyDescent="0.15">
      <c r="A19" s="382">
        <v>18</v>
      </c>
      <c r="B19" s="863" t="s">
        <v>500</v>
      </c>
      <c r="C19" s="863"/>
      <c r="D19" s="863"/>
      <c r="E19" s="863"/>
      <c r="F19" s="863"/>
      <c r="G19" s="863"/>
      <c r="H19" s="863"/>
      <c r="I19" s="863"/>
      <c r="J19" s="863"/>
      <c r="K19" s="863"/>
      <c r="L19" s="863"/>
      <c r="M19" s="863"/>
      <c r="N19" s="863"/>
      <c r="O19" s="863"/>
      <c r="P19" s="863"/>
      <c r="Q19" s="863"/>
      <c r="R19" s="863"/>
      <c r="S19" s="863"/>
      <c r="T19" s="863"/>
      <c r="U19" s="863"/>
      <c r="V19" s="863"/>
      <c r="W19" s="863"/>
      <c r="X19" s="863"/>
      <c r="Y19" s="863"/>
      <c r="Z19" s="863"/>
      <c r="AA19" s="863"/>
      <c r="AB19" s="863"/>
      <c r="AC19" s="863"/>
      <c r="AD19" s="863"/>
      <c r="AE19" s="863"/>
      <c r="AF19" s="863"/>
      <c r="AG19" s="863"/>
      <c r="AH19" s="863"/>
      <c r="AI19" s="863"/>
      <c r="AJ19" s="863"/>
      <c r="AK19" s="863"/>
      <c r="AL19" s="863"/>
      <c r="AM19" s="863"/>
      <c r="AN19" s="863"/>
      <c r="AO19" s="377"/>
      <c r="AP19" s="377"/>
      <c r="AQ19" s="377"/>
      <c r="AR19" s="377"/>
      <c r="AS19" s="377"/>
      <c r="AT19" s="377"/>
      <c r="AU19" s="377"/>
      <c r="AV19" s="377"/>
      <c r="AW19" s="377"/>
      <c r="AX19" s="381"/>
      <c r="AY19" s="381"/>
      <c r="AZ19" s="381"/>
      <c r="BA19" s="381"/>
      <c r="BB19" s="377"/>
      <c r="BC19" s="377"/>
      <c r="BD19" s="381"/>
      <c r="BE19" s="381"/>
      <c r="BF19" s="381"/>
      <c r="BG19" s="381"/>
      <c r="BH19" s="381"/>
      <c r="BI19" s="381"/>
      <c r="BJ19" s="377"/>
      <c r="BK19" s="377"/>
      <c r="BL19" s="377"/>
      <c r="BM19" s="377"/>
    </row>
    <row r="20" spans="1:65" ht="45" customHeight="1" x14ac:dyDescent="0.15">
      <c r="A20" s="382">
        <v>19</v>
      </c>
      <c r="B20" s="862" t="s">
        <v>501</v>
      </c>
      <c r="C20" s="862"/>
      <c r="D20" s="862"/>
      <c r="E20" s="862"/>
      <c r="F20" s="862"/>
      <c r="G20" s="862"/>
      <c r="H20" s="862"/>
      <c r="I20" s="862"/>
      <c r="J20" s="862"/>
      <c r="K20" s="391"/>
      <c r="L20" s="391"/>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4"/>
      <c r="AM20" s="384"/>
      <c r="AN20" s="384"/>
      <c r="AO20" s="384"/>
      <c r="AP20" s="384"/>
      <c r="AQ20" s="384"/>
      <c r="AR20" s="384"/>
      <c r="AS20" s="384"/>
      <c r="AT20" s="384"/>
      <c r="AU20" s="384"/>
      <c r="AV20" s="384"/>
      <c r="AW20" s="384"/>
      <c r="AX20" s="384"/>
      <c r="AY20" s="384"/>
      <c r="AZ20" s="384"/>
      <c r="BA20" s="384"/>
      <c r="BB20" s="384"/>
      <c r="BC20" s="384"/>
      <c r="BD20" s="384"/>
      <c r="BE20" s="384"/>
      <c r="BF20" s="384"/>
      <c r="BG20" s="384"/>
      <c r="BH20" s="384"/>
      <c r="BI20" s="384"/>
      <c r="BJ20" s="384"/>
      <c r="BK20" s="384"/>
      <c r="BL20" s="377"/>
      <c r="BM20" s="377"/>
    </row>
    <row r="21" spans="1:65" ht="45" customHeight="1" x14ac:dyDescent="0.15">
      <c r="A21" s="382">
        <v>20</v>
      </c>
      <c r="B21" s="862" t="s">
        <v>502</v>
      </c>
      <c r="C21" s="862"/>
      <c r="D21" s="862"/>
      <c r="E21" s="862"/>
      <c r="F21" s="862"/>
      <c r="G21" s="862"/>
      <c r="H21" s="862"/>
      <c r="I21" s="862"/>
      <c r="J21" s="862"/>
      <c r="K21" s="391"/>
      <c r="L21" s="391"/>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79"/>
      <c r="AM21" s="379"/>
      <c r="AN21" s="379"/>
      <c r="AO21" s="379"/>
      <c r="AP21" s="379"/>
      <c r="AQ21" s="379"/>
      <c r="AR21" s="379"/>
      <c r="AS21" s="379"/>
      <c r="AT21" s="379"/>
      <c r="AU21" s="379"/>
      <c r="AV21" s="379"/>
      <c r="AW21" s="379"/>
      <c r="AX21" s="379"/>
      <c r="AY21" s="379"/>
      <c r="AZ21" s="379"/>
      <c r="BA21" s="379"/>
      <c r="BB21" s="379"/>
      <c r="BC21" s="379"/>
      <c r="BD21" s="379"/>
      <c r="BE21" s="379"/>
      <c r="BF21" s="379"/>
      <c r="BG21" s="379"/>
      <c r="BH21" s="379"/>
      <c r="BI21" s="379"/>
      <c r="BJ21" s="379"/>
      <c r="BK21" s="379"/>
      <c r="BL21" s="377"/>
      <c r="BM21" s="377"/>
    </row>
    <row r="22" spans="1:65" s="393" customFormat="1" ht="75" customHeight="1" x14ac:dyDescent="0.15">
      <c r="A22" s="389" t="s">
        <v>377</v>
      </c>
      <c r="B22" s="862" t="s">
        <v>521</v>
      </c>
      <c r="C22" s="862"/>
      <c r="D22" s="862"/>
      <c r="E22" s="862"/>
      <c r="F22" s="862"/>
      <c r="G22" s="862"/>
      <c r="H22" s="862"/>
      <c r="I22" s="862"/>
      <c r="J22" s="862"/>
      <c r="K22" s="388"/>
      <c r="L22" s="388"/>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89"/>
      <c r="AN22" s="389"/>
      <c r="AO22" s="389"/>
      <c r="AP22" s="389"/>
      <c r="AQ22" s="389"/>
      <c r="AR22" s="389"/>
      <c r="AS22" s="389"/>
      <c r="AT22" s="389"/>
      <c r="AU22" s="389"/>
      <c r="AV22" s="389"/>
      <c r="AW22" s="389"/>
      <c r="AX22" s="389"/>
      <c r="AY22" s="389"/>
      <c r="AZ22" s="389"/>
      <c r="BA22" s="389"/>
      <c r="BB22" s="389"/>
      <c r="BC22" s="389"/>
      <c r="BD22" s="389"/>
      <c r="BE22" s="389"/>
      <c r="BF22" s="389"/>
      <c r="BG22" s="389"/>
      <c r="BH22" s="389"/>
      <c r="BI22" s="389"/>
      <c r="BJ22" s="389"/>
      <c r="BK22" s="389"/>
      <c r="BL22" s="390"/>
      <c r="BM22" s="390"/>
    </row>
    <row r="23" spans="1:65" s="393" customFormat="1" ht="75" hidden="1" customHeight="1" x14ac:dyDescent="0.15">
      <c r="A23" s="389"/>
      <c r="B23" s="388"/>
      <c r="C23" s="388"/>
      <c r="D23" s="388"/>
      <c r="E23" s="388"/>
      <c r="F23" s="388"/>
      <c r="G23" s="388"/>
      <c r="H23" s="388"/>
      <c r="I23" s="388"/>
      <c r="J23" s="388"/>
      <c r="K23" s="388"/>
      <c r="L23" s="388"/>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389"/>
      <c r="AO23" s="389"/>
      <c r="AP23" s="389"/>
      <c r="AQ23" s="389"/>
      <c r="AR23" s="389"/>
      <c r="AS23" s="389"/>
      <c r="AT23" s="389"/>
      <c r="AU23" s="389"/>
      <c r="AV23" s="389"/>
      <c r="AW23" s="389"/>
      <c r="AX23" s="389"/>
      <c r="AY23" s="389"/>
      <c r="AZ23" s="389"/>
      <c r="BA23" s="389"/>
      <c r="BB23" s="389"/>
      <c r="BC23" s="389"/>
      <c r="BD23" s="389"/>
      <c r="BE23" s="389"/>
      <c r="BF23" s="389"/>
      <c r="BG23" s="389"/>
      <c r="BH23" s="389"/>
      <c r="BI23" s="389"/>
      <c r="BJ23" s="389"/>
      <c r="BK23" s="389"/>
      <c r="BL23" s="390"/>
      <c r="BM23" s="390"/>
    </row>
    <row r="24" spans="1:65" ht="30" customHeight="1" x14ac:dyDescent="0.15">
      <c r="A24" s="382">
        <v>27</v>
      </c>
      <c r="B24" s="862" t="s">
        <v>503</v>
      </c>
      <c r="C24" s="862"/>
      <c r="D24" s="862"/>
      <c r="E24" s="862"/>
      <c r="F24" s="862"/>
      <c r="G24" s="862"/>
      <c r="H24" s="862"/>
      <c r="I24" s="862"/>
      <c r="J24" s="862"/>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1"/>
      <c r="AZ24" s="391"/>
      <c r="BA24" s="391"/>
      <c r="BB24" s="391"/>
      <c r="BC24" s="391"/>
      <c r="BD24" s="391"/>
      <c r="BE24" s="391"/>
      <c r="BF24" s="391"/>
      <c r="BG24" s="391"/>
      <c r="BH24" s="391"/>
      <c r="BI24" s="391"/>
      <c r="BJ24" s="391"/>
      <c r="BK24" s="391"/>
      <c r="BL24" s="277"/>
      <c r="BM24" s="377"/>
    </row>
    <row r="25" spans="1:65" ht="45" customHeight="1" x14ac:dyDescent="0.15">
      <c r="A25" s="382">
        <v>28</v>
      </c>
      <c r="B25" s="862" t="s">
        <v>504</v>
      </c>
      <c r="C25" s="862"/>
      <c r="D25" s="862"/>
      <c r="E25" s="862"/>
      <c r="F25" s="862"/>
      <c r="G25" s="862"/>
      <c r="H25" s="862"/>
      <c r="I25" s="862"/>
      <c r="J25" s="862"/>
      <c r="K25" s="391"/>
      <c r="L25" s="391"/>
      <c r="M25" s="384"/>
      <c r="N25" s="384"/>
      <c r="O25" s="384"/>
      <c r="P25" s="384"/>
      <c r="Q25" s="384"/>
      <c r="R25" s="384"/>
      <c r="S25" s="384"/>
      <c r="T25" s="384"/>
      <c r="U25" s="384"/>
      <c r="V25" s="384"/>
      <c r="W25" s="384"/>
      <c r="X25" s="384"/>
      <c r="Y25" s="384"/>
      <c r="Z25" s="384"/>
      <c r="AA25" s="384"/>
      <c r="AB25" s="384"/>
      <c r="AC25" s="384"/>
      <c r="AD25" s="384"/>
      <c r="AE25" s="384"/>
      <c r="AF25" s="384"/>
      <c r="AG25" s="384"/>
      <c r="AH25" s="384"/>
      <c r="AI25" s="384"/>
      <c r="AJ25" s="384"/>
      <c r="AK25" s="384"/>
      <c r="AL25" s="384"/>
      <c r="AM25" s="384"/>
      <c r="AN25" s="384"/>
      <c r="AO25" s="384"/>
      <c r="AP25" s="384"/>
      <c r="AQ25" s="384"/>
      <c r="AR25" s="384"/>
      <c r="AS25" s="384"/>
      <c r="AT25" s="384"/>
      <c r="AU25" s="384"/>
      <c r="AV25" s="384"/>
      <c r="AW25" s="384"/>
      <c r="AX25" s="384"/>
      <c r="AY25" s="384"/>
      <c r="AZ25" s="384"/>
      <c r="BA25" s="384"/>
      <c r="BB25" s="384"/>
      <c r="BC25" s="384"/>
      <c r="BD25" s="384"/>
      <c r="BE25" s="384"/>
      <c r="BF25" s="384"/>
      <c r="BG25" s="384"/>
      <c r="BH25" s="384"/>
      <c r="BI25" s="384"/>
      <c r="BJ25" s="384"/>
      <c r="BK25" s="384"/>
      <c r="BL25" s="277"/>
      <c r="BM25" s="377"/>
    </row>
    <row r="26" spans="1:65" ht="31.5" customHeight="1" x14ac:dyDescent="0.15">
      <c r="A26" s="382">
        <v>29</v>
      </c>
      <c r="B26" s="862" t="s">
        <v>505</v>
      </c>
      <c r="C26" s="862"/>
      <c r="D26" s="862"/>
      <c r="E26" s="862"/>
      <c r="F26" s="862"/>
      <c r="G26" s="862"/>
      <c r="H26" s="862"/>
      <c r="I26" s="862"/>
      <c r="J26" s="862"/>
      <c r="K26" s="391"/>
      <c r="L26" s="391"/>
      <c r="M26" s="384"/>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384"/>
      <c r="AM26" s="384"/>
      <c r="AN26" s="384"/>
      <c r="AO26" s="384"/>
      <c r="AP26" s="384"/>
      <c r="AQ26" s="384"/>
      <c r="AR26" s="384"/>
      <c r="AS26" s="384"/>
      <c r="AT26" s="384"/>
      <c r="AU26" s="384"/>
      <c r="AV26" s="384"/>
      <c r="AW26" s="384"/>
      <c r="AX26" s="384"/>
      <c r="AY26" s="384"/>
      <c r="AZ26" s="384"/>
      <c r="BA26" s="384"/>
      <c r="BB26" s="384"/>
      <c r="BC26" s="384"/>
      <c r="BD26" s="384"/>
      <c r="BE26" s="384"/>
      <c r="BF26" s="384"/>
      <c r="BG26" s="384"/>
      <c r="BH26" s="384"/>
      <c r="BI26" s="384"/>
      <c r="BJ26" s="384"/>
      <c r="BK26" s="384"/>
      <c r="BL26" s="377"/>
      <c r="BM26" s="377"/>
    </row>
    <row r="27" spans="1:65" ht="18.95" customHeight="1" x14ac:dyDescent="0.15">
      <c r="A27" s="382">
        <v>30</v>
      </c>
      <c r="B27" s="863" t="s">
        <v>506</v>
      </c>
      <c r="C27" s="863"/>
      <c r="D27" s="863"/>
      <c r="E27" s="863"/>
      <c r="F27" s="863"/>
      <c r="G27" s="863"/>
      <c r="H27" s="863"/>
      <c r="I27" s="863"/>
      <c r="J27" s="863"/>
      <c r="K27" s="863"/>
      <c r="L27" s="863"/>
      <c r="M27" s="863"/>
      <c r="N27" s="863"/>
      <c r="O27" s="863"/>
      <c r="P27" s="863"/>
      <c r="Q27" s="863"/>
      <c r="R27" s="863"/>
      <c r="S27" s="863"/>
      <c r="T27" s="863"/>
      <c r="U27" s="863"/>
      <c r="V27" s="863"/>
      <c r="W27" s="863"/>
      <c r="X27" s="863"/>
      <c r="Y27" s="863"/>
      <c r="Z27" s="863"/>
      <c r="AA27" s="863"/>
      <c r="AB27" s="863"/>
      <c r="AC27" s="863"/>
      <c r="AD27" s="863"/>
      <c r="AE27" s="863"/>
      <c r="AF27" s="863"/>
      <c r="AG27" s="863"/>
      <c r="AH27" s="863"/>
      <c r="AI27" s="863"/>
      <c r="AJ27" s="863"/>
      <c r="AK27" s="863"/>
      <c r="AL27" s="863"/>
      <c r="AM27" s="377"/>
      <c r="AN27" s="377"/>
      <c r="AO27" s="377"/>
      <c r="AP27" s="377"/>
      <c r="AQ27" s="377"/>
      <c r="AR27" s="377"/>
      <c r="AS27" s="377"/>
      <c r="AT27" s="377"/>
      <c r="AU27" s="377"/>
      <c r="AV27" s="377"/>
      <c r="AW27" s="377"/>
      <c r="AX27" s="377"/>
      <c r="AY27" s="377"/>
      <c r="AZ27" s="377"/>
      <c r="BA27" s="377"/>
      <c r="BB27" s="377"/>
      <c r="BC27" s="377"/>
      <c r="BD27" s="377"/>
      <c r="BE27" s="377"/>
      <c r="BF27" s="377"/>
      <c r="BG27" s="377"/>
      <c r="BH27" s="377"/>
      <c r="BI27" s="377"/>
      <c r="BJ27" s="377"/>
      <c r="BK27" s="377"/>
      <c r="BL27" s="377"/>
      <c r="BM27" s="377"/>
    </row>
    <row r="28" spans="1:65" ht="90" customHeight="1" x14ac:dyDescent="0.15">
      <c r="A28" s="382">
        <v>31</v>
      </c>
      <c r="B28" s="862" t="s">
        <v>520</v>
      </c>
      <c r="C28" s="862"/>
      <c r="D28" s="862"/>
      <c r="E28" s="862"/>
      <c r="F28" s="862"/>
      <c r="G28" s="862"/>
      <c r="H28" s="862"/>
      <c r="I28" s="862"/>
      <c r="J28" s="862"/>
      <c r="K28" s="388"/>
      <c r="L28" s="388"/>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384"/>
      <c r="AM28" s="384"/>
      <c r="AN28" s="384"/>
      <c r="AO28" s="384"/>
      <c r="AP28" s="384"/>
      <c r="AQ28" s="384"/>
      <c r="AR28" s="384"/>
      <c r="AS28" s="384"/>
      <c r="AT28" s="384"/>
      <c r="AU28" s="384"/>
      <c r="AV28" s="384"/>
      <c r="AW28" s="384"/>
      <c r="AX28" s="384"/>
      <c r="AY28" s="384"/>
      <c r="AZ28" s="384"/>
      <c r="BA28" s="384"/>
      <c r="BB28" s="384"/>
      <c r="BC28" s="384"/>
      <c r="BD28" s="384"/>
      <c r="BE28" s="384"/>
      <c r="BF28" s="384"/>
      <c r="BG28" s="384"/>
      <c r="BH28" s="384"/>
      <c r="BI28" s="384"/>
      <c r="BJ28" s="384"/>
      <c r="BK28" s="384"/>
      <c r="BL28" s="377"/>
      <c r="BM28" s="377"/>
    </row>
    <row r="29" spans="1:65" ht="112.5" customHeight="1" x14ac:dyDescent="0.15">
      <c r="A29" s="382"/>
      <c r="B29" s="862" t="s">
        <v>491</v>
      </c>
      <c r="C29" s="862"/>
      <c r="D29" s="862"/>
      <c r="E29" s="862"/>
      <c r="F29" s="862"/>
      <c r="G29" s="862"/>
      <c r="H29" s="862"/>
      <c r="I29" s="862"/>
      <c r="J29" s="862"/>
      <c r="K29" s="391"/>
      <c r="L29" s="391"/>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384"/>
      <c r="AY29" s="384"/>
      <c r="AZ29" s="384"/>
      <c r="BA29" s="384"/>
      <c r="BB29" s="384"/>
      <c r="BC29" s="384"/>
      <c r="BD29" s="384"/>
      <c r="BE29" s="384"/>
      <c r="BF29" s="384"/>
      <c r="BG29" s="384"/>
      <c r="BH29" s="384"/>
      <c r="BI29" s="384"/>
      <c r="BJ29" s="384"/>
      <c r="BK29" s="384"/>
      <c r="BL29" s="377"/>
      <c r="BM29" s="377"/>
    </row>
    <row r="30" spans="1:65" ht="140.1" customHeight="1" x14ac:dyDescent="0.15">
      <c r="A30" s="382"/>
      <c r="B30" s="862" t="s">
        <v>492</v>
      </c>
      <c r="C30" s="862"/>
      <c r="D30" s="862"/>
      <c r="E30" s="862"/>
      <c r="F30" s="862"/>
      <c r="G30" s="862"/>
      <c r="H30" s="862"/>
      <c r="I30" s="862"/>
      <c r="J30" s="862"/>
      <c r="K30" s="391"/>
      <c r="L30" s="391"/>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4"/>
      <c r="AK30" s="384"/>
      <c r="AL30" s="384"/>
      <c r="AM30" s="384"/>
      <c r="AN30" s="384"/>
      <c r="AO30" s="384"/>
      <c r="AP30" s="384"/>
      <c r="AQ30" s="384"/>
      <c r="AR30" s="384"/>
      <c r="AS30" s="384"/>
      <c r="AT30" s="384"/>
      <c r="AU30" s="384"/>
      <c r="AV30" s="384"/>
      <c r="AW30" s="384"/>
      <c r="AX30" s="384"/>
      <c r="AY30" s="384"/>
      <c r="AZ30" s="384"/>
      <c r="BA30" s="384"/>
      <c r="BB30" s="384"/>
      <c r="BC30" s="384"/>
      <c r="BD30" s="384"/>
      <c r="BE30" s="384"/>
      <c r="BF30" s="384"/>
      <c r="BG30" s="384"/>
      <c r="BH30" s="384"/>
      <c r="BI30" s="384"/>
      <c r="BJ30" s="384"/>
      <c r="BK30" s="384"/>
      <c r="BL30" s="377"/>
      <c r="BM30" s="377"/>
    </row>
    <row r="31" spans="1:65" ht="48.75" customHeight="1" x14ac:dyDescent="0.15">
      <c r="A31" s="382">
        <v>45</v>
      </c>
      <c r="B31" s="862" t="s">
        <v>507</v>
      </c>
      <c r="C31" s="862"/>
      <c r="D31" s="862"/>
      <c r="E31" s="862"/>
      <c r="F31" s="862"/>
      <c r="G31" s="862"/>
      <c r="H31" s="862"/>
      <c r="I31" s="862"/>
      <c r="J31" s="862"/>
      <c r="K31" s="391"/>
      <c r="L31" s="391"/>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377"/>
    </row>
    <row r="32" spans="1:65" ht="49.5" customHeight="1" x14ac:dyDescent="0.15">
      <c r="A32" s="383">
        <v>46</v>
      </c>
      <c r="B32" s="862" t="s">
        <v>519</v>
      </c>
      <c r="C32" s="862"/>
      <c r="D32" s="862"/>
      <c r="E32" s="862"/>
      <c r="F32" s="862"/>
      <c r="G32" s="862"/>
      <c r="H32" s="862"/>
      <c r="I32" s="862"/>
      <c r="J32" s="862"/>
      <c r="K32" s="391"/>
      <c r="L32" s="391"/>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377"/>
    </row>
    <row r="33" spans="1:65" ht="45" customHeight="1" x14ac:dyDescent="0.15">
      <c r="A33" s="383">
        <v>47</v>
      </c>
      <c r="B33" s="862" t="s">
        <v>508</v>
      </c>
      <c r="C33" s="862"/>
      <c r="D33" s="862"/>
      <c r="E33" s="862"/>
      <c r="F33" s="862"/>
      <c r="G33" s="862"/>
      <c r="H33" s="862"/>
      <c r="I33" s="862"/>
      <c r="J33" s="862"/>
      <c r="K33" s="391"/>
      <c r="L33" s="391"/>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377"/>
    </row>
    <row r="34" spans="1:65" ht="105" customHeight="1" x14ac:dyDescent="0.15">
      <c r="A34" s="382">
        <v>51</v>
      </c>
      <c r="B34" s="862" t="s">
        <v>522</v>
      </c>
      <c r="C34" s="862"/>
      <c r="D34" s="862"/>
      <c r="E34" s="862"/>
      <c r="F34" s="862"/>
      <c r="G34" s="862"/>
      <c r="H34" s="862"/>
      <c r="I34" s="862"/>
      <c r="J34" s="862"/>
      <c r="K34" s="391"/>
      <c r="L34" s="391"/>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4"/>
      <c r="AK34" s="384"/>
      <c r="AL34" s="384"/>
      <c r="AM34" s="384"/>
      <c r="AN34" s="384"/>
      <c r="AO34" s="384"/>
      <c r="AP34" s="384"/>
      <c r="AQ34" s="384"/>
      <c r="AR34" s="384"/>
      <c r="AS34" s="384"/>
      <c r="AT34" s="384"/>
      <c r="AU34" s="384"/>
      <c r="AV34" s="384"/>
      <c r="AW34" s="384"/>
      <c r="AX34" s="384"/>
      <c r="AY34" s="384"/>
      <c r="AZ34" s="384"/>
      <c r="BA34" s="384"/>
      <c r="BB34" s="384"/>
      <c r="BC34" s="384"/>
      <c r="BD34" s="384"/>
      <c r="BE34" s="384"/>
      <c r="BF34" s="384"/>
      <c r="BG34" s="384"/>
      <c r="BH34" s="384"/>
      <c r="BI34" s="384"/>
      <c r="BJ34" s="384"/>
      <c r="BK34" s="384"/>
      <c r="BL34" s="277"/>
      <c r="BM34" s="377"/>
    </row>
    <row r="35" spans="1:65" ht="30" customHeight="1" x14ac:dyDescent="0.15">
      <c r="A35" s="382" t="s">
        <v>378</v>
      </c>
      <c r="B35" s="862" t="s">
        <v>509</v>
      </c>
      <c r="C35" s="862"/>
      <c r="D35" s="862"/>
      <c r="E35" s="862"/>
      <c r="F35" s="862"/>
      <c r="G35" s="862"/>
      <c r="H35" s="862"/>
      <c r="I35" s="862"/>
      <c r="J35" s="86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392"/>
      <c r="BC35" s="392"/>
      <c r="BD35" s="392"/>
      <c r="BE35" s="392"/>
      <c r="BF35" s="392"/>
      <c r="BG35" s="392"/>
      <c r="BH35" s="392"/>
      <c r="BI35" s="392"/>
      <c r="BJ35" s="392"/>
      <c r="BK35" s="392"/>
      <c r="BL35" s="377"/>
      <c r="BM35" s="377"/>
    </row>
    <row r="36" spans="1:65" ht="18.95" customHeight="1" x14ac:dyDescent="0.15">
      <c r="A36" s="382"/>
      <c r="B36" s="862"/>
      <c r="C36" s="862"/>
      <c r="D36" s="862"/>
      <c r="E36" s="862"/>
      <c r="F36" s="862"/>
      <c r="G36" s="862"/>
      <c r="H36" s="862"/>
      <c r="I36" s="862"/>
      <c r="J36" s="86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2"/>
      <c r="AX36" s="392"/>
      <c r="AY36" s="392"/>
      <c r="AZ36" s="392"/>
      <c r="BA36" s="392"/>
      <c r="BB36" s="392"/>
      <c r="BC36" s="392"/>
      <c r="BD36" s="392"/>
      <c r="BE36" s="392"/>
      <c r="BF36" s="392"/>
      <c r="BG36" s="392"/>
      <c r="BH36" s="392"/>
      <c r="BI36" s="392"/>
      <c r="BJ36" s="392"/>
      <c r="BK36" s="392"/>
      <c r="BL36" s="277"/>
      <c r="BM36" s="377"/>
    </row>
    <row r="37" spans="1:65" ht="45.75" customHeight="1" x14ac:dyDescent="0.15">
      <c r="A37" s="382">
        <v>66</v>
      </c>
      <c r="B37" s="862" t="s">
        <v>510</v>
      </c>
      <c r="C37" s="862"/>
      <c r="D37" s="862"/>
      <c r="E37" s="862"/>
      <c r="F37" s="862"/>
      <c r="G37" s="862"/>
      <c r="H37" s="862"/>
      <c r="I37" s="862"/>
      <c r="J37" s="862"/>
      <c r="K37" s="391"/>
      <c r="L37" s="391"/>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N37" s="384"/>
      <c r="AO37" s="384"/>
      <c r="AP37" s="384"/>
      <c r="AQ37" s="384"/>
      <c r="AR37" s="384"/>
      <c r="AS37" s="384"/>
      <c r="AT37" s="384"/>
      <c r="AU37" s="384"/>
      <c r="AV37" s="384"/>
      <c r="AW37" s="384"/>
      <c r="AX37" s="384"/>
      <c r="AY37" s="384"/>
      <c r="AZ37" s="384"/>
      <c r="BA37" s="384"/>
      <c r="BB37" s="384"/>
      <c r="BC37" s="384"/>
      <c r="BD37" s="384"/>
      <c r="BE37" s="384"/>
      <c r="BF37" s="384"/>
      <c r="BG37" s="384"/>
      <c r="BH37" s="384"/>
      <c r="BI37" s="384"/>
      <c r="BJ37" s="384"/>
      <c r="BK37" s="384"/>
      <c r="BL37" s="377"/>
      <c r="BM37" s="377"/>
    </row>
    <row r="38" spans="1:65" ht="31.5" customHeight="1" x14ac:dyDescent="0.15">
      <c r="A38" s="382">
        <v>67</v>
      </c>
      <c r="B38" s="862" t="s">
        <v>511</v>
      </c>
      <c r="C38" s="862"/>
      <c r="D38" s="862"/>
      <c r="E38" s="862"/>
      <c r="F38" s="862"/>
      <c r="G38" s="862"/>
      <c r="H38" s="862"/>
      <c r="I38" s="862"/>
      <c r="J38" s="862"/>
      <c r="K38" s="391"/>
      <c r="L38" s="391"/>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4"/>
      <c r="AO38" s="384"/>
      <c r="AP38" s="384"/>
      <c r="AQ38" s="384"/>
      <c r="AR38" s="384"/>
      <c r="AS38" s="384"/>
      <c r="AT38" s="384"/>
      <c r="AU38" s="384"/>
      <c r="AV38" s="384"/>
      <c r="AW38" s="384"/>
      <c r="AX38" s="384"/>
      <c r="AY38" s="384"/>
      <c r="AZ38" s="384"/>
      <c r="BA38" s="384"/>
      <c r="BB38" s="384"/>
      <c r="BC38" s="384"/>
      <c r="BD38" s="384"/>
      <c r="BE38" s="384"/>
      <c r="BF38" s="384"/>
      <c r="BG38" s="384"/>
      <c r="BH38" s="384"/>
      <c r="BI38" s="384"/>
      <c r="BJ38" s="384"/>
      <c r="BK38" s="384"/>
      <c r="BL38" s="377"/>
      <c r="BM38" s="377"/>
    </row>
  </sheetData>
  <mergeCells count="29">
    <mergeCell ref="B12:J12"/>
    <mergeCell ref="B14:J14"/>
    <mergeCell ref="B27:AL27"/>
    <mergeCell ref="C2:E3"/>
    <mergeCell ref="B5:J5"/>
    <mergeCell ref="B6:J6"/>
    <mergeCell ref="B7:J7"/>
    <mergeCell ref="B8:J8"/>
    <mergeCell ref="B9:J9"/>
    <mergeCell ref="B10:J10"/>
    <mergeCell ref="B24:J24"/>
    <mergeCell ref="B25:J25"/>
    <mergeCell ref="B26:J26"/>
    <mergeCell ref="B28:J28"/>
    <mergeCell ref="B16:J16"/>
    <mergeCell ref="B20:J20"/>
    <mergeCell ref="B21:J21"/>
    <mergeCell ref="B22:J22"/>
    <mergeCell ref="B19:AN19"/>
    <mergeCell ref="B18:L18"/>
    <mergeCell ref="B35:J36"/>
    <mergeCell ref="B37:J37"/>
    <mergeCell ref="B38:J38"/>
    <mergeCell ref="B31:J31"/>
    <mergeCell ref="B29:J29"/>
    <mergeCell ref="B30:J30"/>
    <mergeCell ref="B32:J32"/>
    <mergeCell ref="B33:J33"/>
    <mergeCell ref="B34:J34"/>
  </mergeCells>
  <phoneticPr fontId="1"/>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O5"/>
  <sheetViews>
    <sheetView zoomScale="60" zoomScaleNormal="60" zoomScaleSheetLayoutView="90" workbookViewId="0">
      <selection activeCell="B4" sqref="B4"/>
    </sheetView>
  </sheetViews>
  <sheetFormatPr defaultRowHeight="13.5" x14ac:dyDescent="0.15"/>
  <cols>
    <col min="2" max="2" width="20.875" customWidth="1"/>
    <col min="4" max="4" width="12.875" customWidth="1"/>
    <col min="5" max="5" width="37.5" customWidth="1"/>
    <col min="6" max="6" width="15.75" customWidth="1"/>
    <col min="7" max="7" width="32.875" customWidth="1"/>
    <col min="8" max="9" width="10.125" customWidth="1"/>
    <col min="12" max="12" width="13.5" customWidth="1"/>
    <col min="13" max="14" width="18" customWidth="1"/>
    <col min="15" max="15" width="13.125" customWidth="1"/>
    <col min="16" max="16" width="24.75" customWidth="1"/>
    <col min="17" max="18" width="15.875" customWidth="1"/>
    <col min="19" max="19" width="14.5" customWidth="1"/>
    <col min="20" max="20" width="16.5" customWidth="1"/>
    <col min="21" max="25" width="14.75" customWidth="1"/>
    <col min="26" max="26" width="14.5" customWidth="1"/>
    <col min="27" max="27" width="16.5" customWidth="1"/>
    <col min="28" max="28" width="14.875" customWidth="1"/>
    <col min="29" max="29" width="12.75" customWidth="1"/>
    <col min="30" max="30" width="14.75" customWidth="1"/>
    <col min="31" max="31" width="12.75" customWidth="1"/>
    <col min="32" max="32" width="14.75" customWidth="1"/>
    <col min="33" max="33" width="7.125" customWidth="1"/>
    <col min="34" max="34" width="6" customWidth="1"/>
    <col min="35" max="35" width="6.625" customWidth="1"/>
    <col min="36" max="36" width="6.125" customWidth="1"/>
    <col min="37" max="37" width="4.625" customWidth="1"/>
    <col min="41" max="41" width="6.25" customWidth="1"/>
    <col min="42" max="42" width="10.5" customWidth="1"/>
    <col min="43" max="43" width="10" customWidth="1"/>
    <col min="44" max="44" width="11.125" customWidth="1"/>
    <col min="45" max="45" width="5.25" customWidth="1"/>
    <col min="49" max="49" width="4.625" customWidth="1"/>
    <col min="139" max="139" width="12.125" customWidth="1"/>
  </cols>
  <sheetData>
    <row r="1" spans="1:145" ht="21.75" customHeight="1" x14ac:dyDescent="0.15">
      <c r="A1" s="880" t="s">
        <v>437</v>
      </c>
      <c r="B1" s="880"/>
      <c r="C1" s="880"/>
      <c r="D1" s="880"/>
      <c r="E1" s="880"/>
      <c r="F1" s="880"/>
      <c r="G1" s="880"/>
      <c r="H1" s="880"/>
      <c r="I1" s="880"/>
      <c r="J1" s="880"/>
      <c r="K1" s="881"/>
      <c r="L1" s="865" t="s">
        <v>423</v>
      </c>
      <c r="M1" s="865"/>
      <c r="N1" s="865"/>
      <c r="O1" s="865"/>
      <c r="P1" s="865"/>
      <c r="Q1" s="865"/>
      <c r="R1" s="865"/>
      <c r="S1" s="865"/>
      <c r="T1" s="865"/>
      <c r="U1" s="865" t="s">
        <v>444</v>
      </c>
      <c r="V1" s="865"/>
      <c r="W1" s="865"/>
      <c r="X1" s="865"/>
      <c r="Y1" s="865"/>
      <c r="Z1" s="865"/>
      <c r="AA1" s="865"/>
      <c r="AB1" s="865" t="s">
        <v>445</v>
      </c>
      <c r="AC1" s="865"/>
      <c r="AD1" s="865"/>
      <c r="AE1" s="865"/>
      <c r="AF1" s="865"/>
      <c r="AG1" s="866" t="s">
        <v>433</v>
      </c>
      <c r="AH1" s="866"/>
      <c r="AI1" s="866"/>
      <c r="AJ1" s="866"/>
      <c r="AK1" s="865" t="s">
        <v>446</v>
      </c>
      <c r="AL1" s="865"/>
      <c r="AM1" s="865"/>
      <c r="AN1" s="865"/>
      <c r="AO1" s="865"/>
      <c r="AP1" s="865"/>
      <c r="AQ1" s="865"/>
      <c r="AR1" s="865"/>
      <c r="AS1" s="865"/>
      <c r="AT1" s="865"/>
      <c r="AU1" s="865"/>
      <c r="AV1" s="865"/>
      <c r="AW1" s="865"/>
      <c r="AX1" s="865"/>
      <c r="AY1" s="865"/>
      <c r="AZ1" s="865"/>
      <c r="BA1" s="345" t="s">
        <v>450</v>
      </c>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875" t="s">
        <v>346</v>
      </c>
      <c r="BZ1" s="876"/>
      <c r="CA1" s="876"/>
      <c r="CB1" s="876"/>
      <c r="CC1" s="876"/>
      <c r="CD1" s="876"/>
      <c r="CE1" s="876"/>
      <c r="CF1" s="876"/>
      <c r="CG1" s="876"/>
      <c r="CH1" s="876"/>
      <c r="CI1" s="876"/>
      <c r="CJ1" s="876"/>
      <c r="CK1" s="876"/>
      <c r="CL1" s="876"/>
      <c r="CM1" s="876"/>
      <c r="CN1" s="876"/>
      <c r="CO1" s="876"/>
      <c r="CP1" s="876"/>
      <c r="CQ1" s="876"/>
      <c r="CR1" s="876"/>
      <c r="CS1" s="876"/>
      <c r="CT1" s="876"/>
      <c r="CU1" s="876"/>
      <c r="CV1" s="876"/>
      <c r="CW1" s="876"/>
      <c r="CX1" s="876"/>
      <c r="CY1" s="877"/>
      <c r="CZ1" s="345" t="s">
        <v>475</v>
      </c>
      <c r="DA1" s="345"/>
      <c r="DB1" s="345"/>
      <c r="DC1" s="345"/>
      <c r="DD1" s="345"/>
      <c r="DE1" s="345"/>
      <c r="DF1" s="345"/>
      <c r="DG1" s="867" t="s">
        <v>472</v>
      </c>
      <c r="DH1" s="868"/>
      <c r="DI1" s="346"/>
      <c r="DJ1" s="346"/>
      <c r="DK1" s="346"/>
      <c r="DL1" s="346"/>
      <c r="DM1" s="346"/>
      <c r="DN1" s="346"/>
      <c r="DO1" s="346"/>
      <c r="DP1" s="347"/>
      <c r="DQ1" s="867" t="s">
        <v>45</v>
      </c>
      <c r="DR1" s="868"/>
      <c r="DS1" s="346"/>
      <c r="DT1" s="346"/>
      <c r="DU1" s="346"/>
      <c r="DV1" s="346"/>
      <c r="DW1" s="346"/>
      <c r="DX1" s="347"/>
      <c r="DY1" s="870" t="s">
        <v>478</v>
      </c>
      <c r="DZ1" s="871"/>
      <c r="EA1" s="348"/>
      <c r="EB1" s="348"/>
      <c r="EC1" s="348"/>
      <c r="ED1" s="348"/>
      <c r="EE1" s="348"/>
      <c r="EF1" s="349"/>
      <c r="EG1" s="350" t="s">
        <v>481</v>
      </c>
      <c r="EH1" s="351"/>
      <c r="EI1" s="346"/>
      <c r="EJ1" s="346"/>
      <c r="EK1" s="346"/>
      <c r="EL1" s="347"/>
      <c r="EM1" s="866" t="s">
        <v>490</v>
      </c>
      <c r="EN1" s="866"/>
      <c r="EO1" s="866"/>
    </row>
    <row r="2" spans="1:145" x14ac:dyDescent="0.15">
      <c r="A2" s="352"/>
      <c r="B2" s="352"/>
      <c r="C2" s="865" t="s">
        <v>422</v>
      </c>
      <c r="D2" s="865"/>
      <c r="E2" s="865"/>
      <c r="F2" s="865" t="s">
        <v>330</v>
      </c>
      <c r="G2" s="865"/>
      <c r="H2" s="865" t="s">
        <v>415</v>
      </c>
      <c r="I2" s="865"/>
      <c r="J2" s="865"/>
      <c r="K2" s="865"/>
      <c r="L2" s="353"/>
      <c r="M2" s="353"/>
      <c r="N2" s="867" t="s">
        <v>439</v>
      </c>
      <c r="O2" s="868"/>
      <c r="P2" s="882"/>
      <c r="Q2" s="867" t="s">
        <v>440</v>
      </c>
      <c r="R2" s="882"/>
      <c r="S2" s="867" t="s">
        <v>443</v>
      </c>
      <c r="T2" s="882"/>
      <c r="U2" s="352"/>
      <c r="V2" s="352"/>
      <c r="W2" s="865" t="s">
        <v>425</v>
      </c>
      <c r="X2" s="865"/>
      <c r="Y2" s="865"/>
      <c r="Z2" s="865" t="s">
        <v>432</v>
      </c>
      <c r="AA2" s="867"/>
      <c r="AB2" s="352"/>
      <c r="AC2" s="352"/>
      <c r="AD2" s="882" t="s">
        <v>364</v>
      </c>
      <c r="AE2" s="865"/>
      <c r="AF2" s="865"/>
      <c r="AG2" s="866"/>
      <c r="AH2" s="866"/>
      <c r="AI2" s="866"/>
      <c r="AJ2" s="866"/>
      <c r="AK2" s="879" t="s">
        <v>275</v>
      </c>
      <c r="AL2" s="879"/>
      <c r="AM2" s="879"/>
      <c r="AN2" s="879"/>
      <c r="AO2" s="879" t="s">
        <v>31</v>
      </c>
      <c r="AP2" s="879"/>
      <c r="AQ2" s="879"/>
      <c r="AR2" s="879"/>
      <c r="AS2" s="879" t="s">
        <v>32</v>
      </c>
      <c r="AT2" s="879"/>
      <c r="AU2" s="879"/>
      <c r="AV2" s="879"/>
      <c r="AW2" s="879" t="s">
        <v>33</v>
      </c>
      <c r="AX2" s="879"/>
      <c r="AY2" s="879"/>
      <c r="AZ2" s="879"/>
      <c r="BA2" s="865" t="s">
        <v>40</v>
      </c>
      <c r="BB2" s="865"/>
      <c r="BC2" s="865"/>
      <c r="BD2" s="865"/>
      <c r="BE2" s="865"/>
      <c r="BF2" s="865"/>
      <c r="BG2" s="865"/>
      <c r="BH2" s="865"/>
      <c r="BI2" s="865" t="s">
        <v>31</v>
      </c>
      <c r="BJ2" s="865"/>
      <c r="BK2" s="865"/>
      <c r="BL2" s="865"/>
      <c r="BM2" s="865"/>
      <c r="BN2" s="865"/>
      <c r="BO2" s="865"/>
      <c r="BP2" s="865"/>
      <c r="BQ2" s="865" t="s">
        <v>32</v>
      </c>
      <c r="BR2" s="865"/>
      <c r="BS2" s="865"/>
      <c r="BT2" s="865"/>
      <c r="BU2" s="865"/>
      <c r="BV2" s="865"/>
      <c r="BW2" s="865"/>
      <c r="BX2" s="865"/>
      <c r="BY2" s="872" t="s">
        <v>459</v>
      </c>
      <c r="BZ2" s="873"/>
      <c r="CA2" s="874"/>
      <c r="CB2" s="872" t="s">
        <v>460</v>
      </c>
      <c r="CC2" s="873"/>
      <c r="CD2" s="874"/>
      <c r="CE2" s="872" t="s">
        <v>461</v>
      </c>
      <c r="CF2" s="873"/>
      <c r="CG2" s="874"/>
      <c r="CH2" s="872" t="s">
        <v>462</v>
      </c>
      <c r="CI2" s="873"/>
      <c r="CJ2" s="874"/>
      <c r="CK2" s="872" t="s">
        <v>463</v>
      </c>
      <c r="CL2" s="873"/>
      <c r="CM2" s="874"/>
      <c r="CN2" s="872" t="s">
        <v>464</v>
      </c>
      <c r="CO2" s="873"/>
      <c r="CP2" s="874"/>
      <c r="CQ2" s="872" t="s">
        <v>465</v>
      </c>
      <c r="CR2" s="873"/>
      <c r="CS2" s="874"/>
      <c r="CT2" s="872" t="s">
        <v>51</v>
      </c>
      <c r="CU2" s="873"/>
      <c r="CV2" s="874"/>
      <c r="CW2" s="872" t="s">
        <v>466</v>
      </c>
      <c r="CX2" s="873"/>
      <c r="CY2" s="874"/>
      <c r="CZ2" s="869" t="s">
        <v>467</v>
      </c>
      <c r="DA2" s="869"/>
      <c r="DB2" s="869"/>
      <c r="DC2" s="869"/>
      <c r="DD2" s="869"/>
      <c r="DE2" s="869"/>
      <c r="DF2" s="869"/>
      <c r="DG2" s="865" t="s">
        <v>473</v>
      </c>
      <c r="DH2" s="865"/>
      <c r="DI2" s="354" t="s">
        <v>1</v>
      </c>
      <c r="DJ2" s="355"/>
      <c r="DK2" s="355"/>
      <c r="DL2" s="356"/>
      <c r="DM2" s="354" t="s">
        <v>284</v>
      </c>
      <c r="DN2" s="348"/>
      <c r="DO2" s="348"/>
      <c r="DP2" s="349"/>
      <c r="DQ2" s="865" t="s">
        <v>473</v>
      </c>
      <c r="DR2" s="865"/>
      <c r="DS2" s="354" t="s">
        <v>1</v>
      </c>
      <c r="DT2" s="348"/>
      <c r="DU2" s="349"/>
      <c r="DV2" s="354" t="s">
        <v>284</v>
      </c>
      <c r="DW2" s="346"/>
      <c r="DX2" s="347"/>
      <c r="DY2" s="357" t="s">
        <v>476</v>
      </c>
      <c r="DZ2" s="348"/>
      <c r="EA2" s="348"/>
      <c r="EB2" s="348"/>
      <c r="EC2" s="349"/>
      <c r="ED2" s="869" t="s">
        <v>480</v>
      </c>
      <c r="EE2" s="869"/>
      <c r="EF2" s="869"/>
      <c r="EG2" s="865" t="s">
        <v>482</v>
      </c>
      <c r="EH2" s="865"/>
      <c r="EI2" s="358" t="s">
        <v>484</v>
      </c>
      <c r="EJ2" s="865" t="s">
        <v>488</v>
      </c>
      <c r="EK2" s="865"/>
      <c r="EL2" s="865"/>
      <c r="EM2" s="866"/>
      <c r="EN2" s="866"/>
      <c r="EO2" s="866"/>
    </row>
    <row r="3" spans="1:145" s="341" customFormat="1" ht="30" customHeight="1" x14ac:dyDescent="0.15">
      <c r="A3" s="359" t="s">
        <v>410</v>
      </c>
      <c r="B3" s="359" t="s">
        <v>411</v>
      </c>
      <c r="C3" s="360" t="s">
        <v>412</v>
      </c>
      <c r="D3" s="360" t="s">
        <v>413</v>
      </c>
      <c r="E3" s="360" t="s">
        <v>438</v>
      </c>
      <c r="F3" s="360" t="s">
        <v>414</v>
      </c>
      <c r="G3" s="360" t="s">
        <v>420</v>
      </c>
      <c r="H3" s="360" t="s">
        <v>418</v>
      </c>
      <c r="I3" s="360" t="s">
        <v>17</v>
      </c>
      <c r="J3" s="360" t="s">
        <v>416</v>
      </c>
      <c r="K3" s="360" t="s">
        <v>15</v>
      </c>
      <c r="L3" s="359" t="s">
        <v>421</v>
      </c>
      <c r="M3" s="359" t="s">
        <v>417</v>
      </c>
      <c r="N3" s="360" t="s">
        <v>424</v>
      </c>
      <c r="O3" s="361" t="s">
        <v>430</v>
      </c>
      <c r="P3" s="360" t="s">
        <v>438</v>
      </c>
      <c r="Q3" s="360" t="s">
        <v>441</v>
      </c>
      <c r="R3" s="360" t="s">
        <v>442</v>
      </c>
      <c r="S3" s="360" t="s">
        <v>414</v>
      </c>
      <c r="T3" s="360" t="s">
        <v>419</v>
      </c>
      <c r="U3" s="359" t="s">
        <v>426</v>
      </c>
      <c r="V3" s="359" t="s">
        <v>427</v>
      </c>
      <c r="W3" s="360" t="s">
        <v>424</v>
      </c>
      <c r="X3" s="361" t="s">
        <v>430</v>
      </c>
      <c r="Y3" s="361" t="s">
        <v>431</v>
      </c>
      <c r="Z3" s="360" t="s">
        <v>414</v>
      </c>
      <c r="AA3" s="350" t="s">
        <v>419</v>
      </c>
      <c r="AB3" s="362" t="s">
        <v>428</v>
      </c>
      <c r="AC3" s="359" t="s">
        <v>429</v>
      </c>
      <c r="AD3" s="363" t="s">
        <v>424</v>
      </c>
      <c r="AE3" s="361" t="s">
        <v>430</v>
      </c>
      <c r="AF3" s="361" t="s">
        <v>431</v>
      </c>
      <c r="AG3" s="350" t="s">
        <v>436</v>
      </c>
      <c r="AH3" s="364" t="s">
        <v>3</v>
      </c>
      <c r="AI3" s="364" t="s">
        <v>434</v>
      </c>
      <c r="AJ3" s="363" t="s">
        <v>435</v>
      </c>
      <c r="AK3" s="360" t="s">
        <v>125</v>
      </c>
      <c r="AL3" s="878" t="s">
        <v>448</v>
      </c>
      <c r="AM3" s="878"/>
      <c r="AN3" s="365" t="s">
        <v>447</v>
      </c>
      <c r="AO3" s="360" t="s">
        <v>125</v>
      </c>
      <c r="AP3" s="878" t="s">
        <v>448</v>
      </c>
      <c r="AQ3" s="878"/>
      <c r="AR3" s="365" t="s">
        <v>447</v>
      </c>
      <c r="AS3" s="360" t="s">
        <v>125</v>
      </c>
      <c r="AT3" s="878" t="s">
        <v>448</v>
      </c>
      <c r="AU3" s="878"/>
      <c r="AV3" s="365" t="s">
        <v>447</v>
      </c>
      <c r="AW3" s="360" t="s">
        <v>125</v>
      </c>
      <c r="AX3" s="878" t="s">
        <v>448</v>
      </c>
      <c r="AY3" s="878"/>
      <c r="AZ3" s="365" t="s">
        <v>447</v>
      </c>
      <c r="BA3" s="360" t="s">
        <v>452</v>
      </c>
      <c r="BB3" s="360" t="s">
        <v>453</v>
      </c>
      <c r="BC3" s="360" t="s">
        <v>454</v>
      </c>
      <c r="BD3" s="360" t="s">
        <v>455</v>
      </c>
      <c r="BE3" s="360" t="s">
        <v>456</v>
      </c>
      <c r="BF3" s="360" t="s">
        <v>457</v>
      </c>
      <c r="BG3" s="360" t="s">
        <v>458</v>
      </c>
      <c r="BH3" s="360" t="s">
        <v>51</v>
      </c>
      <c r="BI3" s="360" t="s">
        <v>451</v>
      </c>
      <c r="BJ3" s="360" t="s">
        <v>453</v>
      </c>
      <c r="BK3" s="360" t="s">
        <v>454</v>
      </c>
      <c r="BL3" s="360" t="s">
        <v>455</v>
      </c>
      <c r="BM3" s="360" t="s">
        <v>456</v>
      </c>
      <c r="BN3" s="360" t="s">
        <v>457</v>
      </c>
      <c r="BO3" s="360" t="s">
        <v>458</v>
      </c>
      <c r="BP3" s="360" t="s">
        <v>51</v>
      </c>
      <c r="BQ3" s="360" t="s">
        <v>451</v>
      </c>
      <c r="BR3" s="360" t="s">
        <v>453</v>
      </c>
      <c r="BS3" s="360" t="s">
        <v>454</v>
      </c>
      <c r="BT3" s="360" t="s">
        <v>455</v>
      </c>
      <c r="BU3" s="360" t="s">
        <v>456</v>
      </c>
      <c r="BV3" s="360" t="s">
        <v>457</v>
      </c>
      <c r="BW3" s="360" t="s">
        <v>458</v>
      </c>
      <c r="BX3" s="360" t="s">
        <v>51</v>
      </c>
      <c r="BY3" s="366"/>
      <c r="BZ3" s="360" t="s">
        <v>339</v>
      </c>
      <c r="CA3" s="360" t="s">
        <v>340</v>
      </c>
      <c r="CB3" s="366"/>
      <c r="CC3" s="360" t="s">
        <v>339</v>
      </c>
      <c r="CD3" s="360" t="s">
        <v>340</v>
      </c>
      <c r="CE3" s="366"/>
      <c r="CF3" s="360" t="s">
        <v>339</v>
      </c>
      <c r="CG3" s="360" t="s">
        <v>340</v>
      </c>
      <c r="CH3" s="366"/>
      <c r="CI3" s="360" t="s">
        <v>339</v>
      </c>
      <c r="CJ3" s="360" t="s">
        <v>340</v>
      </c>
      <c r="CK3" s="366"/>
      <c r="CL3" s="360" t="s">
        <v>339</v>
      </c>
      <c r="CM3" s="360" t="s">
        <v>340</v>
      </c>
      <c r="CN3" s="366"/>
      <c r="CO3" s="360" t="s">
        <v>339</v>
      </c>
      <c r="CP3" s="360" t="s">
        <v>340</v>
      </c>
      <c r="CQ3" s="366"/>
      <c r="CR3" s="360" t="s">
        <v>339</v>
      </c>
      <c r="CS3" s="360" t="s">
        <v>340</v>
      </c>
      <c r="CT3" s="366"/>
      <c r="CU3" s="360" t="s">
        <v>339</v>
      </c>
      <c r="CV3" s="360" t="s">
        <v>340</v>
      </c>
      <c r="CW3" s="366"/>
      <c r="CX3" s="360" t="s">
        <v>339</v>
      </c>
      <c r="CY3" s="360" t="s">
        <v>340</v>
      </c>
      <c r="CZ3" s="360" t="s">
        <v>470</v>
      </c>
      <c r="DA3" s="361" t="s">
        <v>471</v>
      </c>
      <c r="DB3" s="367" t="s">
        <v>469</v>
      </c>
      <c r="DC3" s="361" t="s">
        <v>468</v>
      </c>
      <c r="DD3" s="360" t="s">
        <v>405</v>
      </c>
      <c r="DE3" s="360" t="s">
        <v>287</v>
      </c>
      <c r="DF3" s="360" t="s">
        <v>45</v>
      </c>
      <c r="DG3" s="360" t="s">
        <v>470</v>
      </c>
      <c r="DH3" s="360" t="s">
        <v>471</v>
      </c>
      <c r="DI3" s="366"/>
      <c r="DJ3" s="360" t="s">
        <v>405</v>
      </c>
      <c r="DK3" s="360" t="s">
        <v>287</v>
      </c>
      <c r="DL3" s="368" t="s">
        <v>474</v>
      </c>
      <c r="DM3" s="366"/>
      <c r="DN3" s="360" t="s">
        <v>405</v>
      </c>
      <c r="DO3" s="360" t="s">
        <v>287</v>
      </c>
      <c r="DP3" s="368" t="s">
        <v>474</v>
      </c>
      <c r="DQ3" s="360" t="s">
        <v>470</v>
      </c>
      <c r="DR3" s="360" t="s">
        <v>471</v>
      </c>
      <c r="DS3" s="366"/>
      <c r="DT3" s="360" t="s">
        <v>294</v>
      </c>
      <c r="DU3" s="360" t="s">
        <v>45</v>
      </c>
      <c r="DV3" s="359"/>
      <c r="DW3" s="359" t="s">
        <v>294</v>
      </c>
      <c r="DX3" s="359" t="s">
        <v>45</v>
      </c>
      <c r="DY3" s="366"/>
      <c r="DZ3" s="360" t="s">
        <v>405</v>
      </c>
      <c r="EA3" s="360" t="s">
        <v>287</v>
      </c>
      <c r="EB3" s="368" t="s">
        <v>477</v>
      </c>
      <c r="EC3" s="360" t="s">
        <v>45</v>
      </c>
      <c r="ED3" s="369" t="s">
        <v>479</v>
      </c>
      <c r="EE3" s="370" t="s">
        <v>399</v>
      </c>
      <c r="EF3" s="360" t="s">
        <v>400</v>
      </c>
      <c r="EG3" s="360" t="s">
        <v>489</v>
      </c>
      <c r="EH3" s="360" t="s">
        <v>483</v>
      </c>
      <c r="EI3" s="360" t="s">
        <v>483</v>
      </c>
      <c r="EJ3" s="360" t="s">
        <v>485</v>
      </c>
      <c r="EK3" s="360" t="s">
        <v>486</v>
      </c>
      <c r="EL3" s="360" t="s">
        <v>487</v>
      </c>
      <c r="EM3" s="360" t="s">
        <v>3</v>
      </c>
      <c r="EN3" s="360" t="s">
        <v>395</v>
      </c>
      <c r="EO3" s="360" t="s">
        <v>435</v>
      </c>
    </row>
    <row r="4" spans="1:145" ht="29.25" customHeight="1" x14ac:dyDescent="0.15">
      <c r="A4" s="371">
        <f>'別記第4号（運営状況報告）'!T25</f>
        <v>0</v>
      </c>
      <c r="B4" s="371">
        <f>'別記第4号（運営状況報告）'!T4</f>
        <v>0</v>
      </c>
      <c r="C4" s="371">
        <f>'別記第4号（運営状況報告）'!W5</f>
        <v>0</v>
      </c>
      <c r="D4" s="372" t="str">
        <f>'別記第4号（運営状況報告）'!T6</f>
        <v>板橋　区</v>
      </c>
      <c r="E4" s="371">
        <f>'別記第4号（運営状況報告）'!AD6</f>
        <v>0</v>
      </c>
      <c r="F4" s="371">
        <f>'別記第4号（運営状況報告）'!W9</f>
        <v>0</v>
      </c>
      <c r="G4" s="371">
        <f>'別記第4号（運営状況報告）'!AS9</f>
        <v>0</v>
      </c>
      <c r="H4" s="371">
        <f>'別記第4号（運営状況報告）'!AA7</f>
        <v>0</v>
      </c>
      <c r="I4" s="371">
        <f>'別記第4号（運営状況報告）'!AO7</f>
        <v>0</v>
      </c>
      <c r="J4" s="371">
        <f>'別記第4号（運営状況報告）'!BC8</f>
        <v>0</v>
      </c>
      <c r="K4" s="371">
        <f>'別記第4号（運営状況報告）'!BC7</f>
        <v>0</v>
      </c>
      <c r="L4" s="371">
        <f>'別記第4号（運営状況報告）'!T10</f>
        <v>0</v>
      </c>
      <c r="M4" s="371">
        <f>'別記第4号（運営状況報告）'!T11</f>
        <v>0</v>
      </c>
      <c r="N4" s="373">
        <f>'別記第4号（運営状況報告）'!W12</f>
        <v>0</v>
      </c>
      <c r="O4" s="373">
        <f>'別記第4号（運営状況報告）'!T13</f>
        <v>0</v>
      </c>
      <c r="P4" s="371">
        <f>'別記第4号（運営状況報告）'!AD13</f>
        <v>0</v>
      </c>
      <c r="Q4" s="371">
        <f>'別記第4号（運営状況報告）'!AV15</f>
        <v>0</v>
      </c>
      <c r="R4" s="371">
        <f>'別記第4号（運営状況報告）'!Z15</f>
        <v>0</v>
      </c>
      <c r="S4" s="371">
        <f>'別記第4号（運営状況報告）'!W14</f>
        <v>0</v>
      </c>
      <c r="T4" s="371">
        <f>'別記第4号（運営状況報告）'!AS14</f>
        <v>0</v>
      </c>
      <c r="U4" s="371">
        <f>'別記第4号（運営状況報告）'!AV16</f>
        <v>0</v>
      </c>
      <c r="V4" s="371">
        <f>'別記第4号（運営状況報告）'!Z16</f>
        <v>0</v>
      </c>
      <c r="W4" s="373">
        <f>'別記第4号（運営状況報告）'!W17</f>
        <v>0</v>
      </c>
      <c r="X4" s="371">
        <f>'別記第4号（運営状況報告）'!T18</f>
        <v>0</v>
      </c>
      <c r="Y4" s="371">
        <f>'別記第4号（運営状況報告）'!AD18</f>
        <v>0</v>
      </c>
      <c r="Z4" s="371">
        <f>'別記第4号（運営状況報告）'!W19</f>
        <v>0</v>
      </c>
      <c r="AA4" s="371">
        <f>'別記第4号（運営状況報告）'!AS19</f>
        <v>0</v>
      </c>
      <c r="AB4" s="371">
        <f>'別記第4号（運営状況報告）'!T20</f>
        <v>0</v>
      </c>
      <c r="AC4" s="371">
        <f>'別記第4号（運営状況報告）'!T21</f>
        <v>0</v>
      </c>
      <c r="AD4" s="373">
        <f>'別記第4号（運営状況報告）'!W22</f>
        <v>0</v>
      </c>
      <c r="AE4" s="373">
        <f>'別記第4号（運営状況報告）'!T23</f>
        <v>0</v>
      </c>
      <c r="AF4" s="373">
        <f>'別記第4号（運営状況報告）'!AD23</f>
        <v>0</v>
      </c>
      <c r="AG4" s="371">
        <f>'別記第4号（運営状況報告）'!T24</f>
        <v>0</v>
      </c>
      <c r="AH4" s="371">
        <f>'別記第4号（運営状況報告）'!X24</f>
        <v>0</v>
      </c>
      <c r="AI4" s="371">
        <f>'別記第4号（運営状況報告）'!AC24</f>
        <v>0</v>
      </c>
      <c r="AJ4" s="371">
        <f>'別記第4号（運営状況報告）'!AH24</f>
        <v>0</v>
      </c>
      <c r="AK4" s="371">
        <f>'別記第4号（運営状況報告）'!T31</f>
        <v>0</v>
      </c>
      <c r="AL4" s="374" t="str">
        <f>'別記第4号（運営状況報告）'!AK31&amp;'別記第4号（運営状況報告）'!AM31</f>
        <v>歳</v>
      </c>
      <c r="AM4" s="374" t="str">
        <f>'別記第4号（運営状況報告）'!AO31&amp;'別記第4号（運営状況報告）'!AR31</f>
        <v>月</v>
      </c>
      <c r="AN4" s="374" t="str">
        <f>'別記第4号（運営状況報告）'!AV31&amp;'別記第4号（運営状況報告）'!AX31</f>
        <v>歳</v>
      </c>
      <c r="AO4" s="371">
        <f>'別記第4号（運営状況報告）'!T32</f>
        <v>0</v>
      </c>
      <c r="AP4" s="374" t="str">
        <f>'別記第4号（運営状況報告）'!AK32&amp;'別記第4号（運営状況報告）'!AM32</f>
        <v>歳</v>
      </c>
      <c r="AQ4" s="374" t="str">
        <f>'別記第4号（運営状況報告）'!AO32&amp;'別記第4号（運営状況報告）'!AR32</f>
        <v>月</v>
      </c>
      <c r="AR4" s="374" t="str">
        <f>'別記第4号（運営状況報告）'!AV32&amp;'別記第4号（運営状況報告）'!AX32</f>
        <v>歳</v>
      </c>
      <c r="AS4" s="371">
        <f>'別記第4号（運営状況報告）'!T33</f>
        <v>0</v>
      </c>
      <c r="AT4" s="374" t="str">
        <f>'別記第4号（運営状況報告）'!AK33&amp;'別記第4号（運営状況報告）'!AM33</f>
        <v>歳</v>
      </c>
      <c r="AU4" s="374" t="str">
        <f>'別記第4号（運営状況報告）'!AO33&amp;'別記第4号（運営状況報告）'!AR33</f>
        <v>月</v>
      </c>
      <c r="AV4" s="374" t="str">
        <f>'別記第4号（運営状況報告）'!AV33&amp;'別記第4号（運営状況報告）'!AX33</f>
        <v>歳</v>
      </c>
      <c r="AW4" s="371">
        <f>'別記第4号（運営状況報告）'!T34</f>
        <v>0</v>
      </c>
      <c r="AX4" s="374" t="str">
        <f>'別記第4号（運営状況報告）'!AK34&amp;'別記第4号（運営状況報告）'!AM34</f>
        <v>歳</v>
      </c>
      <c r="AY4" s="374" t="str">
        <f>'別記第4号（運営状況報告）'!AO34&amp;'別記第4号（運営状況報告）'!AR34</f>
        <v>月</v>
      </c>
      <c r="AZ4" s="374" t="str">
        <f>'別記第4号（運営状況報告）'!AV34&amp;'別記第4号（運営状況報告）'!AX34</f>
        <v>歳</v>
      </c>
      <c r="BA4" s="371">
        <f>'別記第4号（運営状況報告）'!$N42</f>
        <v>0</v>
      </c>
      <c r="BB4" s="371">
        <f>'別記第4号（運営状況報告）'!$N44</f>
        <v>0</v>
      </c>
      <c r="BC4" s="371">
        <f>'別記第4号（運営状況報告）'!$N46</f>
        <v>0</v>
      </c>
      <c r="BD4" s="371">
        <f>'別記第4号（運営状況報告）'!$N48</f>
        <v>0</v>
      </c>
      <c r="BE4" s="371">
        <f>'別記第4号（運営状況報告）'!$N50</f>
        <v>0</v>
      </c>
      <c r="BF4" s="371">
        <f>'別記第4号（運営状況報告）'!$N52</f>
        <v>0</v>
      </c>
      <c r="BG4" s="371">
        <f>'別記第4号（運営状況報告）'!$N54</f>
        <v>0</v>
      </c>
      <c r="BH4" s="371">
        <f>'別記第4号（運営状況報告）'!$N56</f>
        <v>0</v>
      </c>
      <c r="BI4" s="371">
        <f>'別記第4号（運営状況報告）'!$W42</f>
        <v>0</v>
      </c>
      <c r="BJ4" s="371">
        <f>'別記第4号（運営状況報告）'!$W44</f>
        <v>0</v>
      </c>
      <c r="BK4" s="371">
        <f>'別記第4号（運営状況報告）'!$W46</f>
        <v>0</v>
      </c>
      <c r="BL4" s="371">
        <f>'別記第4号（運営状況報告）'!$W48</f>
        <v>0</v>
      </c>
      <c r="BM4" s="371">
        <f>'別記第4号（運営状況報告）'!$W50</f>
        <v>0</v>
      </c>
      <c r="BN4" s="371">
        <f>'別記第4号（運営状況報告）'!$W52</f>
        <v>0</v>
      </c>
      <c r="BO4" s="371">
        <f>'別記第4号（運営状況報告）'!$W54</f>
        <v>0</v>
      </c>
      <c r="BP4" s="371">
        <f>'別記第4号（運営状況報告）'!$W56</f>
        <v>0</v>
      </c>
      <c r="BQ4" s="373">
        <f>'別記第4号（運営状況報告）'!$AF42</f>
        <v>0</v>
      </c>
      <c r="BR4" s="373">
        <f>'別記第4号（運営状況報告）'!$AF44</f>
        <v>0</v>
      </c>
      <c r="BS4" s="373">
        <f>'別記第4号（運営状況報告）'!$AF46</f>
        <v>0</v>
      </c>
      <c r="BT4" s="373">
        <f>'別記第4号（運営状況報告）'!$AF48</f>
        <v>0</v>
      </c>
      <c r="BU4" s="373">
        <f>'別記第4号（運営状況報告）'!$AF50</f>
        <v>0</v>
      </c>
      <c r="BV4" s="373">
        <f>'別記第4号（運営状況報告）'!$AF52</f>
        <v>0</v>
      </c>
      <c r="BW4" s="373">
        <f>'別記第4号（運営状況報告）'!$AF54</f>
        <v>0</v>
      </c>
      <c r="BX4" s="373">
        <f>'別記第4号（運営状況報告）'!$AF56</f>
        <v>0</v>
      </c>
      <c r="BY4" s="371">
        <f>'別記第4号（運営状況報告）'!K$60</f>
        <v>0</v>
      </c>
      <c r="BZ4" s="371">
        <f>'別記第4号（運営状況報告）'!$L61</f>
        <v>0</v>
      </c>
      <c r="CA4" s="371">
        <f>'別記第4号（運営状況報告）'!$L62</f>
        <v>0</v>
      </c>
      <c r="CB4" s="371">
        <f>'別記第4号（運営状況報告）'!Q$60</f>
        <v>0</v>
      </c>
      <c r="CC4" s="371">
        <f>'別記第4号（運営状況報告）'!$R61</f>
        <v>0</v>
      </c>
      <c r="CD4" s="371">
        <f>'別記第4号（運営状況報告）'!$R62</f>
        <v>0</v>
      </c>
      <c r="CE4" s="371">
        <f>'別記第4号（運営状況報告）'!W60</f>
        <v>0</v>
      </c>
      <c r="CF4" s="371">
        <f>'別記第4号（運営状況報告）'!X61</f>
        <v>0</v>
      </c>
      <c r="CG4" s="371">
        <f>'別記第4号（運営状況報告）'!X62</f>
        <v>0</v>
      </c>
      <c r="CH4" s="371">
        <f>'別記第4号（運営状況報告）'!AC60</f>
        <v>0</v>
      </c>
      <c r="CI4" s="371">
        <f>'別記第4号（運営状況報告）'!AD61</f>
        <v>0</v>
      </c>
      <c r="CJ4" s="371">
        <f>'別記第4号（運営状況報告）'!AD62</f>
        <v>0</v>
      </c>
      <c r="CK4" s="371">
        <f>'別記第4号（運営状況報告）'!AI60</f>
        <v>0</v>
      </c>
      <c r="CL4" s="371">
        <f>'別記第4号（運営状況報告）'!AJ61</f>
        <v>0</v>
      </c>
      <c r="CM4" s="371">
        <f>'別記第4号（運営状況報告）'!AJ62</f>
        <v>0</v>
      </c>
      <c r="CN4" s="371">
        <f>'別記第4号（運営状況報告）'!AO60</f>
        <v>0</v>
      </c>
      <c r="CO4" s="371">
        <f>'別記第4号（運営状況報告）'!AP61</f>
        <v>0</v>
      </c>
      <c r="CP4" s="371">
        <f>'別記第4号（運営状況報告）'!AP62</f>
        <v>0</v>
      </c>
      <c r="CQ4" s="371">
        <f>'別記第4号（運営状況報告）'!AU60</f>
        <v>0</v>
      </c>
      <c r="CR4" s="371">
        <f>'別記第4号（運営状況報告）'!AV61</f>
        <v>0</v>
      </c>
      <c r="CS4" s="371">
        <f>'別記第4号（運営状況報告）'!AV62</f>
        <v>0</v>
      </c>
      <c r="CT4" s="371">
        <f>'別記第4号（運営状況報告）'!BA60</f>
        <v>0</v>
      </c>
      <c r="CU4" s="371">
        <f>'別記第4号（運営状況報告）'!BB61</f>
        <v>0</v>
      </c>
      <c r="CV4" s="371">
        <f>'別記第4号（運営状況報告）'!BB62</f>
        <v>0</v>
      </c>
      <c r="CW4" s="371">
        <f>SUM(BY4,CB4,CE4,CH4,CK4,CN4,CQ4,CT4)</f>
        <v>0</v>
      </c>
      <c r="CX4" s="371">
        <f t="shared" ref="CX4:CY4" si="0">SUM(BZ4,CC4,CF4,CI4,CL4,CO4,CR4,CU4)</f>
        <v>0</v>
      </c>
      <c r="CY4" s="371">
        <f t="shared" si="0"/>
        <v>0</v>
      </c>
      <c r="CZ4" s="371">
        <f>'別記第4号（運営状況報告）'!F79</f>
        <v>0</v>
      </c>
      <c r="DA4" s="371">
        <f>'別記第4号（運営状況報告）'!G80</f>
        <v>0</v>
      </c>
      <c r="DB4" s="371">
        <f>'別記第4号（運営状況報告）'!F84</f>
        <v>0</v>
      </c>
      <c r="DC4" s="371">
        <f>'別記第4号（運営状況報告）'!F88</f>
        <v>0</v>
      </c>
      <c r="DD4" s="371">
        <f>'別記第4号（運営状況報告）'!F89</f>
        <v>0</v>
      </c>
      <c r="DE4" s="371">
        <f>'別記第4号（運営状況報告）'!F90</f>
        <v>0</v>
      </c>
      <c r="DF4" s="371">
        <f>'別記第4号（運営状況報告）'!F90</f>
        <v>0</v>
      </c>
      <c r="DG4" s="371">
        <f>'別記第4号（運営状況報告）'!U79</f>
        <v>0</v>
      </c>
      <c r="DH4" s="371">
        <f>'別記第4号（運営状況報告）'!U80</f>
        <v>0</v>
      </c>
      <c r="DI4" s="371">
        <f>'別記第4号（運営状況報告）'!S82</f>
        <v>0</v>
      </c>
      <c r="DJ4" s="371">
        <f>'別記第4号（運営状況報告）'!S83</f>
        <v>0</v>
      </c>
      <c r="DK4" s="371">
        <f>'別記第4号（運営状況報告）'!S84</f>
        <v>0</v>
      </c>
      <c r="DL4" s="371">
        <f>'別記第4号（運営状況報告）'!S87</f>
        <v>0</v>
      </c>
      <c r="DM4" s="371">
        <f>'別記第4号（運営状況報告）'!AA82</f>
        <v>0</v>
      </c>
      <c r="DN4" s="371">
        <f>'別記第4号（運営状況報告）'!AA83</f>
        <v>0</v>
      </c>
      <c r="DO4" s="371">
        <f>'別記第4号（運営状況報告）'!AA84</f>
        <v>0</v>
      </c>
      <c r="DP4" s="371">
        <f>'別記第4号（運営状況報告）'!AA87</f>
        <v>0</v>
      </c>
      <c r="DQ4" s="371">
        <f>'別記第4号（運営状況報告）'!AJ79</f>
        <v>0</v>
      </c>
      <c r="DR4" s="371">
        <f>'別記第4号（運営状況報告）'!AJ80</f>
        <v>0</v>
      </c>
      <c r="DS4" s="371">
        <f>'別記第4号（運営状況報告）'!AI82</f>
        <v>0</v>
      </c>
      <c r="DT4" s="371">
        <f>'別記第4号（運営状況報告）'!AI83</f>
        <v>0</v>
      </c>
      <c r="DU4" s="371">
        <f>'別記第4号（運営状況報告）'!AI84</f>
        <v>0</v>
      </c>
      <c r="DV4" s="371">
        <f>'別記第4号（運営状況報告）'!AQ82</f>
        <v>0</v>
      </c>
      <c r="DW4" s="371">
        <f>'別記第4号（運営状況報告）'!AQ83</f>
        <v>0</v>
      </c>
      <c r="DX4" s="371">
        <f>'別記第4号（運営状況報告）'!AQ84</f>
        <v>0</v>
      </c>
      <c r="DY4" s="371">
        <f>'別記第4号（運営状況報告）'!AX227</f>
        <v>0</v>
      </c>
      <c r="DZ4" s="371">
        <f>'別記第4号（運営状況報告）'!AX228</f>
        <v>0</v>
      </c>
      <c r="EA4" s="371">
        <f>'別記第4号（運営状況報告）'!AX229</f>
        <v>0</v>
      </c>
      <c r="EB4" s="371">
        <f>'別記第4号（運営状況報告）'!AX230</f>
        <v>0</v>
      </c>
      <c r="EC4" s="371">
        <f>'別記第4号（運営状況報告）'!AX231</f>
        <v>0</v>
      </c>
      <c r="ED4" s="371">
        <f>'別記第4号（運営状況報告）'!AA224</f>
        <v>0</v>
      </c>
      <c r="EE4" s="371">
        <f>'別記第4号（運営状況報告）'!AH225</f>
        <v>0</v>
      </c>
      <c r="EF4" s="371">
        <f>'別記第4号（運営状況報告）'!AR225</f>
        <v>0</v>
      </c>
      <c r="EG4" s="371">
        <f>'別記第4号（運営状況報告）'!U245</f>
        <v>0</v>
      </c>
      <c r="EH4" s="374" t="str">
        <f>'別記第4号（運営状況報告）'!U246&amp;'別記第4号（運営状況報告）'!AA246</f>
        <v>㎡</v>
      </c>
      <c r="EI4" s="374" t="str">
        <f>'別記第4号（運営状況報告）'!X251&amp;'別記第4号（運営状況報告）'!AB251</f>
        <v>㎡</v>
      </c>
      <c r="EJ4" s="371">
        <f>'別記第4号（運営状況報告）'!T252</f>
        <v>0</v>
      </c>
      <c r="EK4" s="371">
        <f>'別記第4号（運営状況報告）'!T254</f>
        <v>0</v>
      </c>
      <c r="EL4" s="371">
        <f>'別記第4号（運営状況報告）'!BG252</f>
        <v>0</v>
      </c>
      <c r="EM4" s="371">
        <f>'別記第4号（運営状況報告）'!AF365</f>
        <v>0</v>
      </c>
      <c r="EN4" s="371">
        <f>'別記第4号（運営状況報告）'!AL365</f>
        <v>0</v>
      </c>
      <c r="EO4" s="371">
        <f>'別記第4号（運営状況報告）'!AQ365</f>
        <v>0</v>
      </c>
    </row>
    <row r="5" spans="1:145" x14ac:dyDescent="0.15">
      <c r="CW5" s="342" t="str">
        <f>IF(CW4='別記第4号（運営状況報告）'!BG60,"OK","NG")</f>
        <v>OK</v>
      </c>
      <c r="CX5" s="342" t="str">
        <f>IF(CX4='別記第4号（運営状況報告）'!BH61,"OK","NG")</f>
        <v>OK</v>
      </c>
      <c r="CY5" s="342" t="str">
        <f>IF(CY4='別記第4号（運営状況報告）'!BH62,"OK","NG")</f>
        <v>OK</v>
      </c>
    </row>
  </sheetData>
  <sheetProtection password="B21B" sheet="1" objects="1" scenarios="1" formatCells="0" formatColumns="0" formatRows="0" autoFilter="0"/>
  <mergeCells count="46">
    <mergeCell ref="S2:T2"/>
    <mergeCell ref="N2:P2"/>
    <mergeCell ref="H2:K2"/>
    <mergeCell ref="C2:E2"/>
    <mergeCell ref="F2:G2"/>
    <mergeCell ref="Q2:R2"/>
    <mergeCell ref="A1:K1"/>
    <mergeCell ref="BA2:BH2"/>
    <mergeCell ref="BI2:BP2"/>
    <mergeCell ref="AK2:AN2"/>
    <mergeCell ref="AL3:AM3"/>
    <mergeCell ref="AO2:AR2"/>
    <mergeCell ref="AP3:AQ3"/>
    <mergeCell ref="AS2:AV2"/>
    <mergeCell ref="AT3:AU3"/>
    <mergeCell ref="U1:AA1"/>
    <mergeCell ref="AB1:AF1"/>
    <mergeCell ref="AG1:AJ2"/>
    <mergeCell ref="W2:Y2"/>
    <mergeCell ref="Z2:AA2"/>
    <mergeCell ref="AD2:AF2"/>
    <mergeCell ref="L1:T1"/>
    <mergeCell ref="BQ2:BX2"/>
    <mergeCell ref="BY2:CA2"/>
    <mergeCell ref="AX3:AY3"/>
    <mergeCell ref="AW2:AZ2"/>
    <mergeCell ref="AK1:AZ1"/>
    <mergeCell ref="CT2:CV2"/>
    <mergeCell ref="BY1:CY1"/>
    <mergeCell ref="CW2:CY2"/>
    <mergeCell ref="CZ2:DF2"/>
    <mergeCell ref="CB2:CD2"/>
    <mergeCell ref="CE2:CG2"/>
    <mergeCell ref="CH2:CJ2"/>
    <mergeCell ref="CK2:CM2"/>
    <mergeCell ref="CN2:CP2"/>
    <mergeCell ref="CQ2:CS2"/>
    <mergeCell ref="EJ2:EL2"/>
    <mergeCell ref="EG2:EH2"/>
    <mergeCell ref="EM1:EO2"/>
    <mergeCell ref="DG2:DH2"/>
    <mergeCell ref="DG1:DH1"/>
    <mergeCell ref="DQ2:DR2"/>
    <mergeCell ref="DQ1:DR1"/>
    <mergeCell ref="ED2:EF2"/>
    <mergeCell ref="DY1:DZ1"/>
  </mergeCells>
  <phoneticPr fontId="1"/>
  <dataValidations count="3">
    <dataValidation allowBlank="1" showInputMessage="1" showErrorMessage="1" prompt="1.株式会社_x000a_2.社会福祉法人_x000a_3.NPO法人_x000a_4.医療法人_x000a_5.その他法人_x000a_6.任意団体_x000a_7.地方公共団体_x000a_8.個人" sqref="L3"/>
    <dataValidation allowBlank="1" showInputMessage="1" showErrorMessage="1" prompt="1.鉄骨造_x000a_2.鉄筋コンクリート造_x000a_3.れん瓦造_x000a_4.木　造_x000a_5.その他" sqref="EJ3"/>
    <dataValidation allowBlank="1" showInputMessage="1" showErrorMessage="1" prompt="1.専用建物_x000a_2.集合住宅_x000a_3.事務所ビル_x000a_4.業務用ビル_x000a_5.その他" sqref="EK3"/>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FA1AD8F-2C1A-4CA6-A925-B4EBE2117B9F}">
  <ds:schemaRefs>
    <ds:schemaRef ds:uri="http://schemas.microsoft.com/sharepoint/v3/contenttype/forms"/>
  </ds:schemaRefs>
</ds:datastoreItem>
</file>

<file path=customXml/itemProps3.xml><?xml version="1.0" encoding="utf-8"?>
<ds:datastoreItem xmlns:ds="http://schemas.openxmlformats.org/officeDocument/2006/customXml" ds:itemID="{979DE105-85F2-49A3-810E-F0DC0D2DB918}">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別記第4号（運営状況報告）</vt:lpstr>
      <vt:lpstr>記載上の注意</vt:lpstr>
      <vt:lpstr>集計シート(編集、削除せずこのまま提出してください。）</vt:lpstr>
      <vt:lpstr>記載上の注意!Print_Area</vt:lpstr>
      <vt:lpstr>'別記第4号（運営状況報告）'!Print_Area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Administrator</cp:lastModifiedBy>
  <cp:lastPrinted>2022-03-09T00:47:18Z</cp:lastPrinted>
  <dcterms:created xsi:type="dcterms:W3CDTF">2005-03-28T07:13:13Z</dcterms:created>
  <dcterms:modified xsi:type="dcterms:W3CDTF">2022-03-09T00:49:22Z</dcterms:modified>
</cp:coreProperties>
</file>