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6970" activeTab="3"/>
  </bookViews>
  <sheets>
    <sheet name="よくある質問" sheetId="31" r:id="rId1"/>
    <sheet name="記入上の注意" sheetId="32" r:id="rId2"/>
    <sheet name="記載要領" sheetId="30" r:id="rId3"/>
    <sheet name="様式" sheetId="29" r:id="rId4"/>
    <sheet name="プルダウンリスト" sheetId="33" state="hidden" r:id="rId5"/>
  </sheets>
  <definedNames>
    <definedName name="_xlnm._FilterDatabase" localSheetId="3" hidden="1">様式!$B$13:$AK$56</definedName>
    <definedName name="_xlnm.Print_Area" localSheetId="4">プルダウンリスト!$A$1:$O$109</definedName>
    <definedName name="_xlnm.Print_Area" localSheetId="0">よくある質問!$A$1:$D$18</definedName>
    <definedName name="_xlnm.Print_Area" localSheetId="2">記載要領!$A$1:$K$103</definedName>
    <definedName name="_xlnm.Print_Area" localSheetId="3">様式!$B$1:$AL$57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3" l="1"/>
  <c r="E2" i="33"/>
  <c r="E3" i="33" s="1"/>
  <c r="E4" i="33" s="1"/>
  <c r="E5" i="33" s="1"/>
  <c r="E6" i="33" s="1"/>
  <c r="E7" i="33" s="1"/>
  <c r="E8" i="33" s="1"/>
  <c r="E9" i="33" s="1"/>
  <c r="E10" i="33" s="1"/>
  <c r="E11" i="33" s="1"/>
  <c r="E12" i="33" s="1"/>
  <c r="E13" i="33" s="1"/>
  <c r="E14" i="33" s="1"/>
  <c r="E15" i="33" s="1"/>
  <c r="E16" i="33" s="1"/>
  <c r="E17" i="33" s="1"/>
  <c r="E18" i="33" s="1"/>
  <c r="E19" i="33" s="1"/>
  <c r="E20" i="33" s="1"/>
  <c r="E21" i="33" s="1"/>
  <c r="E22" i="33" s="1"/>
  <c r="E23" i="33" s="1"/>
  <c r="E24" i="33" s="1"/>
  <c r="E25" i="33" s="1"/>
  <c r="E26" i="33" s="1"/>
  <c r="E27" i="33" s="1"/>
  <c r="E28" i="33" s="1"/>
  <c r="E29" i="33" s="1"/>
  <c r="E30" i="33" s="1"/>
  <c r="E31" i="33" s="1"/>
  <c r="E32" i="33" s="1"/>
  <c r="E33" i="33" s="1"/>
  <c r="E34" i="33" s="1"/>
  <c r="E35" i="33" s="1"/>
  <c r="E36" i="33" s="1"/>
  <c r="E37" i="33" s="1"/>
  <c r="E38" i="33" s="1"/>
  <c r="E39" i="33" s="1"/>
  <c r="E40" i="33" s="1"/>
  <c r="E41" i="33" s="1"/>
  <c r="E42" i="33" s="1"/>
  <c r="E43" i="33" s="1"/>
  <c r="E44" i="33" s="1"/>
  <c r="E45" i="33" s="1"/>
  <c r="E46" i="33" s="1"/>
  <c r="E47" i="33" s="1"/>
  <c r="E48" i="33" s="1"/>
  <c r="E49" i="33" s="1"/>
  <c r="E50" i="33" s="1"/>
  <c r="E51" i="33" s="1"/>
  <c r="E52" i="33" s="1"/>
  <c r="E53" i="33" s="1"/>
  <c r="E54" i="33" s="1"/>
  <c r="E55" i="33" s="1"/>
  <c r="E56" i="33" s="1"/>
  <c r="E57" i="33" s="1"/>
  <c r="E58" i="33" s="1"/>
  <c r="E59" i="33" s="1"/>
  <c r="E60" i="33" s="1"/>
  <c r="E61" i="33" s="1"/>
  <c r="E62" i="33" s="1"/>
  <c r="E63" i="33" s="1"/>
  <c r="E64" i="33" s="1"/>
  <c r="E65" i="33" s="1"/>
  <c r="E66" i="33" s="1"/>
  <c r="E67" i="33" s="1"/>
  <c r="E68" i="33" s="1"/>
  <c r="E69" i="33" s="1"/>
  <c r="E70" i="33" s="1"/>
  <c r="E71" i="33" s="1"/>
  <c r="E72" i="33" s="1"/>
  <c r="E73" i="33" s="1"/>
  <c r="E74" i="33" s="1"/>
  <c r="E75" i="33" s="1"/>
  <c r="E76" i="33" s="1"/>
  <c r="E77" i="33" s="1"/>
  <c r="E78" i="33" s="1"/>
  <c r="E79" i="33" s="1"/>
  <c r="E80" i="33" s="1"/>
  <c r="E81" i="33" s="1"/>
  <c r="E82" i="33" s="1"/>
  <c r="E83" i="33" s="1"/>
  <c r="E84" i="33" s="1"/>
  <c r="E85" i="33" s="1"/>
  <c r="E86" i="33" s="1"/>
  <c r="E87" i="33" s="1"/>
  <c r="E88" i="33" s="1"/>
  <c r="E89" i="33" s="1"/>
  <c r="E90" i="33" s="1"/>
  <c r="E91" i="33" s="1"/>
  <c r="E92" i="33" s="1"/>
  <c r="E93" i="33" s="1"/>
  <c r="E94" i="33" s="1"/>
  <c r="E95" i="33" s="1"/>
  <c r="E96" i="33" s="1"/>
  <c r="E97" i="33" s="1"/>
  <c r="E98" i="33" s="1"/>
  <c r="E99" i="33" s="1"/>
  <c r="E100" i="33" s="1"/>
  <c r="E101" i="33" s="1"/>
  <c r="E102" i="33" s="1"/>
  <c r="E103" i="33" s="1"/>
  <c r="E104" i="33" s="1"/>
  <c r="E105" i="33" s="1"/>
  <c r="E106" i="33" s="1"/>
  <c r="E107" i="33" s="1"/>
  <c r="E108" i="33" s="1"/>
  <c r="D2" i="33"/>
  <c r="D3" i="33" s="1"/>
  <c r="D4" i="33" s="1"/>
  <c r="D5" i="33" s="1"/>
  <c r="D6" i="33" s="1"/>
  <c r="D7" i="33" s="1"/>
  <c r="D8" i="33" s="1"/>
  <c r="D9" i="33" s="1"/>
  <c r="D10" i="33" s="1"/>
  <c r="D11" i="33" s="1"/>
  <c r="D12" i="33" s="1"/>
  <c r="D13" i="33" s="1"/>
  <c r="D14" i="33" s="1"/>
  <c r="D15" i="33" s="1"/>
  <c r="D16" i="33" s="1"/>
  <c r="D17" i="33" s="1"/>
  <c r="D18" i="33" s="1"/>
  <c r="D19" i="33" s="1"/>
  <c r="D20" i="33" s="1"/>
  <c r="C2" i="33"/>
  <c r="C3" i="33" s="1"/>
  <c r="C4" i="33" s="1"/>
  <c r="C5" i="33" s="1"/>
  <c r="C6" i="33" s="1"/>
  <c r="C7" i="33" s="1"/>
  <c r="C8" i="33" s="1"/>
  <c r="C9" i="33" s="1"/>
  <c r="C10" i="33" s="1"/>
  <c r="C11" i="33" s="1"/>
  <c r="C12" i="33" s="1"/>
  <c r="C13" i="33" s="1"/>
  <c r="C14" i="33" s="1"/>
  <c r="C15" i="33" s="1"/>
  <c r="C16" i="33" s="1"/>
  <c r="C17" i="33" s="1"/>
  <c r="C18" i="33" s="1"/>
  <c r="C19" i="33" s="1"/>
  <c r="C20" i="33" s="1"/>
  <c r="C21" i="33" s="1"/>
  <c r="C22" i="33" s="1"/>
  <c r="C23" i="33" s="1"/>
  <c r="C24" i="33" s="1"/>
  <c r="C25" i="33" s="1"/>
  <c r="C26" i="33" s="1"/>
  <c r="C27" i="33" s="1"/>
  <c r="C28" i="33" s="1"/>
  <c r="C29" i="33" s="1"/>
  <c r="C30" i="33" s="1"/>
  <c r="C31" i="33" s="1"/>
  <c r="F5" i="33" l="1"/>
  <c r="F6" i="33" s="1"/>
  <c r="F7" i="33" s="1"/>
  <c r="F8" i="33" s="1"/>
  <c r="F9" i="33" s="1"/>
  <c r="F10" i="33" s="1"/>
  <c r="F11" i="33" s="1"/>
  <c r="F12" i="33" s="1"/>
  <c r="F13" i="33" s="1"/>
  <c r="F14" i="33" s="1"/>
  <c r="F15" i="33" s="1"/>
  <c r="F16" i="33" s="1"/>
  <c r="F17" i="33" s="1"/>
  <c r="F18" i="33" s="1"/>
  <c r="F19" i="33" s="1"/>
  <c r="F20" i="33" s="1"/>
  <c r="F21" i="33" s="1"/>
  <c r="F22" i="33" s="1"/>
  <c r="F23" i="33" s="1"/>
  <c r="F24" i="33" s="1"/>
  <c r="F25" i="33" s="1"/>
  <c r="F26" i="33" s="1"/>
  <c r="F27" i="33" s="1"/>
  <c r="F28" i="33" s="1"/>
  <c r="F29" i="33" s="1"/>
  <c r="F30" i="33" s="1"/>
  <c r="F31" i="33" s="1"/>
  <c r="F32" i="33" s="1"/>
  <c r="F33" i="33" s="1"/>
  <c r="F34" i="33" s="1"/>
  <c r="F35" i="33" s="1"/>
  <c r="F36" i="33" s="1"/>
  <c r="F37" i="33" s="1"/>
  <c r="F38" i="33" s="1"/>
  <c r="F39" i="33" s="1"/>
  <c r="F40" i="33" s="1"/>
  <c r="F41" i="33" s="1"/>
  <c r="F42" i="33" s="1"/>
  <c r="F43" i="33" s="1"/>
  <c r="F44" i="33" s="1"/>
  <c r="F45" i="33" s="1"/>
  <c r="F46" i="33" s="1"/>
  <c r="F47" i="33" s="1"/>
  <c r="F48" i="33" s="1"/>
  <c r="F49" i="33" s="1"/>
  <c r="F50" i="33" s="1"/>
  <c r="F51" i="33" s="1"/>
  <c r="F52" i="33" s="1"/>
  <c r="F53" i="33" s="1"/>
  <c r="F54" i="33" s="1"/>
  <c r="F55" i="33" s="1"/>
  <c r="F3" i="33"/>
  <c r="F2" i="33" s="1"/>
</calcChain>
</file>

<file path=xl/sharedStrings.xml><?xml version="1.0" encoding="utf-8"?>
<sst xmlns="http://schemas.openxmlformats.org/spreadsheetml/2006/main" count="613" uniqueCount="289">
  <si>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</si>
  <si>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</si>
  <si>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</si>
  <si>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</si>
  <si>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</si>
  <si>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</si>
  <si>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</si>
  <si>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</si>
  <si>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</si>
  <si>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</si>
  <si>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</si>
  <si>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</si>
  <si>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</si>
  <si>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</si>
  <si>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</si>
  <si>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</si>
  <si>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</si>
  <si>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</si>
  <si>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</si>
  <si>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</si>
  <si>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</si>
  <si>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</si>
  <si>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</si>
  <si>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</si>
  <si>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</si>
  <si>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</si>
  <si>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</si>
  <si>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</si>
  <si>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</si>
  <si>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</si>
  <si>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</si>
  <si>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</si>
  <si>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</si>
  <si>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</si>
  <si>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</si>
  <si>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</si>
  <si>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</si>
  <si>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</si>
  <si>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</si>
  <si>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</si>
  <si>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</si>
  <si>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</si>
  <si>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</si>
  <si>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</si>
  <si>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</si>
  <si>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</si>
  <si>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</si>
  <si>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</si>
  <si>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</si>
  <si>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</si>
  <si>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</si>
  <si>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</si>
  <si>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</si>
  <si>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</si>
  <si>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</si>
  <si>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</si>
  <si>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</si>
  <si>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</si>
  <si>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</si>
  <si>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</si>
  <si>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</si>
  <si>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</si>
  <si>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</si>
  <si>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</si>
  <si>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</si>
  <si>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</si>
  <si>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</si>
  <si>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</si>
  <si>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</si>
  <si>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</si>
  <si>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</si>
  <si>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</si>
  <si>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</si>
  <si>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</si>
  <si>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</si>
  <si>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</si>
  <si>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</si>
  <si>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</si>
  <si>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</si>
  <si>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</si>
  <si>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</si>
  <si>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</si>
  <si>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</si>
  <si>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</si>
  <si>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</si>
  <si>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</si>
  <si>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</si>
  <si>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</si>
  <si>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</si>
  <si>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</si>
  <si>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</si>
  <si>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</si>
  <si>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</si>
  <si>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</si>
  <si>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</si>
  <si>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</si>
  <si>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</si>
  <si>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</si>
  <si>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</si>
  <si>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</si>
  <si>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</si>
  <si>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</si>
  <si>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</si>
  <si>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</si>
  <si>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</si>
  <si>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</si>
  <si>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</si>
  <si>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</si>
  <si>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</si>
  <si>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</si>
  <si>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</si>
  <si>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</si>
  <si>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</si>
  <si>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</si>
  <si>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</si>
  <si>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</si>
  <si>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</si>
  <si>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</si>
  <si>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</si>
  <si>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</si>
  <si>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</si>
  <si>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</si>
  <si>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</si>
  <si>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</si>
  <si>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</si>
  <si>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</si>
  <si>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</si>
  <si>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</si>
  <si>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</si>
  <si>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</si>
  <si>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</si>
  <si>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</si>
  <si>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</si>
  <si>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</si>
  <si>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</si>
  <si>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</si>
  <si>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</si>
  <si>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板橋区教育委員会</t>
    <rPh sb="0" eb="3">
      <t>イタバシク</t>
    </rPh>
    <rPh sb="3" eb="5">
      <t>キョウイク</t>
    </rPh>
    <rPh sb="5" eb="8">
      <t>イインカイ</t>
    </rPh>
    <phoneticPr fontId="2"/>
  </si>
  <si>
    <t>就労証明書</t>
    <phoneticPr fontId="2"/>
  </si>
  <si>
    <t>第２号様式（第３条関係）</t>
    <phoneticPr fontId="2"/>
  </si>
  <si>
    <t>【就労証明書（簡易版）】記載要領</t>
    <rPh sb="7" eb="10">
      <t>カンイバン</t>
    </rPh>
    <rPh sb="12" eb="14">
      <t>キサイ</t>
    </rPh>
    <rPh sb="14" eb="16">
      <t>ヨウリョウ</t>
    </rPh>
    <phoneticPr fontId="2"/>
  </si>
  <si>
    <t xml:space="preserve">※
</t>
    <phoneticPr fontId="2"/>
  </si>
  <si>
    <t>No.1（業種）、No.7（就労実績）、No.12（育児のための短時間勤務制度利用有無）、No.13（保育士等としての勤務実態の有無）、No.15（入所内定時育休短縮可否）、NO.16（育休延長可否）、No.17（単身赴任期間（予定含む））、No.19（保護者記載欄）については、あいキッズの入所判定に影響がないため、記入不要です。</t>
    <rPh sb="54" eb="55">
      <t>トウ</t>
    </rPh>
    <rPh sb="95" eb="97">
      <t>エンチョウ</t>
    </rPh>
    <rPh sb="114" eb="117">
      <t>ヨテイフク</t>
    </rPh>
    <rPh sb="159" eb="161">
      <t>キニュウ</t>
    </rPh>
    <rPh sb="161" eb="163">
      <t>フヨウ</t>
    </rPh>
    <phoneticPr fontId="2"/>
  </si>
  <si>
    <t>※</t>
    <phoneticPr fontId="2"/>
  </si>
  <si>
    <t>記載条件の「該当する場合」の項目が空欄の場合は、該当なしとして扱います。</t>
    <rPh sb="0" eb="4">
      <t>キサイジョウケン</t>
    </rPh>
    <rPh sb="6" eb="8">
      <t>ガイトウ</t>
    </rPh>
    <rPh sb="10" eb="12">
      <t>バアイ</t>
    </rPh>
    <rPh sb="14" eb="16">
      <t>コウモク</t>
    </rPh>
    <rPh sb="17" eb="19">
      <t>クウラン</t>
    </rPh>
    <rPh sb="20" eb="22">
      <t>バアイ</t>
    </rPh>
    <rPh sb="24" eb="26">
      <t>ガイトウ</t>
    </rPh>
    <rPh sb="31" eb="32">
      <t>アツカ</t>
    </rPh>
    <phoneticPr fontId="2"/>
  </si>
  <si>
    <t>■証明書を発行する事業者に関する項目</t>
    <rPh sb="16" eb="18">
      <t>コウモク</t>
    </rPh>
    <phoneticPr fontId="2"/>
  </si>
  <si>
    <t>記載条件</t>
    <rPh sb="0" eb="2">
      <t>キサイ</t>
    </rPh>
    <rPh sb="2" eb="4">
      <t>ジョウケン</t>
    </rPh>
    <phoneticPr fontId="2"/>
  </si>
  <si>
    <t>証明日</t>
    <phoneticPr fontId="2"/>
  </si>
  <si>
    <t>○</t>
    <phoneticPr fontId="2"/>
  </si>
  <si>
    <t>証明日（証明書発行日）を記載してください。</t>
    <phoneticPr fontId="2"/>
  </si>
  <si>
    <t>必須</t>
    <rPh sb="0" eb="2">
      <t>ヒッス</t>
    </rPh>
    <phoneticPr fontId="2"/>
  </si>
  <si>
    <t>年の欄は西暦で記載してください。</t>
    <phoneticPr fontId="2"/>
  </si>
  <si>
    <t>事業所名</t>
    <phoneticPr fontId="2"/>
  </si>
  <si>
    <t>証明書を発行する事業者の名称（法人名）を記載してください。</t>
    <phoneticPr fontId="2"/>
  </si>
  <si>
    <t>証明書の発行に責任を持つ企業・組織・団体名等を記載してください。</t>
    <phoneticPr fontId="2"/>
  </si>
  <si>
    <t>個人事業主の場合は事業者の名称を記載してください。</t>
    <phoneticPr fontId="2"/>
  </si>
  <si>
    <t>代表者（法人の代表者や個人事業主）の氏名を記載してください。</t>
    <phoneticPr fontId="2"/>
  </si>
  <si>
    <t>代表者に該当する者がいない場合又は事業所側で証明権限を代表者以外に付与している場合は、当該証明権限を有する証明書の内容に責任を持つ者の氏名を記載してください。</t>
    <phoneticPr fontId="2"/>
  </si>
  <si>
    <t>○
　</t>
    <phoneticPr fontId="2"/>
  </si>
  <si>
    <t>証明書発行事業所の住所を記載してください。</t>
    <phoneticPr fontId="2"/>
  </si>
  <si>
    <t xml:space="preserve">※
</t>
    <phoneticPr fontId="2"/>
  </si>
  <si>
    <t>電話番号</t>
    <phoneticPr fontId="2"/>
  </si>
  <si>
    <t>証明書発行事業所の電話番号を記載してください。</t>
    <phoneticPr fontId="2"/>
  </si>
  <si>
    <t>担当者名／記載者連絡先</t>
    <rPh sb="0" eb="3">
      <t>タントウシャ</t>
    </rPh>
    <rPh sb="3" eb="4">
      <t>メイ</t>
    </rPh>
    <rPh sb="5" eb="8">
      <t>キサイシャ</t>
    </rPh>
    <rPh sb="8" eb="11">
      <t>レンラクサキ</t>
    </rPh>
    <phoneticPr fontId="2"/>
  </si>
  <si>
    <t xml:space="preserve">○
</t>
    <phoneticPr fontId="2"/>
  </si>
  <si>
    <t>証明書の内容について、板橋区又はあいキッズからの事務的な連絡を受ける場合の担当者名／電話番号を記載してください。</t>
    <phoneticPr fontId="2"/>
  </si>
  <si>
    <t>■就労者に関する項目</t>
    <rPh sb="1" eb="4">
      <t>シュウロウシャ</t>
    </rPh>
    <rPh sb="8" eb="10">
      <t>コウモク</t>
    </rPh>
    <phoneticPr fontId="2"/>
  </si>
  <si>
    <t>No.2</t>
    <phoneticPr fontId="2"/>
  </si>
  <si>
    <t>フリガナ／本人氏名</t>
    <rPh sb="5" eb="7">
      <t>ホンニン</t>
    </rPh>
    <phoneticPr fontId="2"/>
  </si>
  <si>
    <t>本人の氏名、フリガナを記載してください。</t>
    <phoneticPr fontId="2"/>
  </si>
  <si>
    <t>生年月日</t>
    <rPh sb="0" eb="2">
      <t>セイネン</t>
    </rPh>
    <rPh sb="2" eb="4">
      <t>ガッピ</t>
    </rPh>
    <phoneticPr fontId="2"/>
  </si>
  <si>
    <t>本人の生年月日を記載してください。</t>
    <phoneticPr fontId="2"/>
  </si>
  <si>
    <t>■就労状態等に関する事項</t>
    <rPh sb="1" eb="3">
      <t>シュウロウ</t>
    </rPh>
    <rPh sb="3" eb="5">
      <t>ジョウタイ</t>
    </rPh>
    <rPh sb="5" eb="6">
      <t>トウ</t>
    </rPh>
    <rPh sb="7" eb="8">
      <t>カン</t>
    </rPh>
    <rPh sb="10" eb="12">
      <t>ジコウ</t>
    </rPh>
    <phoneticPr fontId="2"/>
  </si>
  <si>
    <t>No.3</t>
    <phoneticPr fontId="2"/>
  </si>
  <si>
    <t>雇用（予定）期間等</t>
    <phoneticPr fontId="2"/>
  </si>
  <si>
    <t>契約内容の変更を予定している場合、変更前の契約が終了する日を終期として記載してください。</t>
    <phoneticPr fontId="2"/>
  </si>
  <si>
    <t>No.4</t>
    <phoneticPr fontId="2"/>
  </si>
  <si>
    <t>該当する場合</t>
    <rPh sb="0" eb="2">
      <t>ガイトウ</t>
    </rPh>
    <rPh sb="4" eb="6">
      <t>バアイ</t>
    </rPh>
    <phoneticPr fontId="2"/>
  </si>
  <si>
    <t>実際に働いている就労場所が複数存在する場合は、主たる就労先の住所を記載してください。</t>
    <phoneticPr fontId="2"/>
  </si>
  <si>
    <t>就労場所が存在しない場合は、自宅等就労時に本人が主として存在している場所を記載してください。</t>
    <phoneticPr fontId="2"/>
  </si>
  <si>
    <t>No.5</t>
    <phoneticPr fontId="2"/>
  </si>
  <si>
    <t>雇用の形態</t>
    <phoneticPr fontId="2"/>
  </si>
  <si>
    <t>該当する項目にチェック（レ点記入）してください。</t>
    <phoneticPr fontId="2"/>
  </si>
  <si>
    <t>【役員】</t>
    <phoneticPr fontId="2"/>
  </si>
  <si>
    <t>会社の取締役・理事等</t>
    <rPh sb="0" eb="2">
      <t>カイシャ</t>
    </rPh>
    <rPh sb="3" eb="6">
      <t>トリシマリヤク</t>
    </rPh>
    <rPh sb="7" eb="10">
      <t>リジトウ</t>
    </rPh>
    <phoneticPr fontId="2"/>
  </si>
  <si>
    <t xml:space="preserve">【自営業主】
</t>
    <phoneticPr fontId="2"/>
  </si>
  <si>
    <t>個人経営の会社を営んでいる方、個人事業主、経営者、代表者等</t>
    <rPh sb="0" eb="4">
      <t>コジンケイエイ</t>
    </rPh>
    <rPh sb="5" eb="7">
      <t>カイシャ</t>
    </rPh>
    <rPh sb="8" eb="9">
      <t>イトナ</t>
    </rPh>
    <rPh sb="13" eb="14">
      <t>カタ</t>
    </rPh>
    <rPh sb="15" eb="20">
      <t>コジンジギョウヌシ</t>
    </rPh>
    <rPh sb="21" eb="24">
      <t>ケイエイシャ</t>
    </rPh>
    <rPh sb="25" eb="28">
      <t>ダイヒョウシャ</t>
    </rPh>
    <rPh sb="28" eb="29">
      <t>トウ</t>
    </rPh>
    <phoneticPr fontId="2"/>
  </si>
  <si>
    <t xml:space="preserve">【自営業専従者】
</t>
    <rPh sb="1" eb="4">
      <t>ジエイギョウ</t>
    </rPh>
    <phoneticPr fontId="2"/>
  </si>
  <si>
    <t>自営業主と親族関係にある方(有給)で専従者控除の対象となる方</t>
    <rPh sb="0" eb="4">
      <t>ジエイギョウヌシ</t>
    </rPh>
    <rPh sb="5" eb="9">
      <t>シンゾクカンケイ</t>
    </rPh>
    <rPh sb="12" eb="13">
      <t>カタ</t>
    </rPh>
    <rPh sb="14" eb="16">
      <t>ユウキュウ</t>
    </rPh>
    <rPh sb="18" eb="21">
      <t>センジュウシャ</t>
    </rPh>
    <rPh sb="21" eb="23">
      <t>コウジョ</t>
    </rPh>
    <rPh sb="24" eb="26">
      <t>タイショウ</t>
    </rPh>
    <rPh sb="29" eb="30">
      <t>カタ</t>
    </rPh>
    <phoneticPr fontId="2"/>
  </si>
  <si>
    <t>【家族従業者】</t>
    <rPh sb="1" eb="3">
      <t>カゾク</t>
    </rPh>
    <rPh sb="3" eb="6">
      <t>ジュウギョウシャ</t>
    </rPh>
    <phoneticPr fontId="2"/>
  </si>
  <si>
    <t>自営業主の家族で、無給で従事している方</t>
    <rPh sb="0" eb="4">
      <t>ジエイギョウヌシ</t>
    </rPh>
    <rPh sb="5" eb="7">
      <t>カゾク</t>
    </rPh>
    <rPh sb="9" eb="10">
      <t>ム</t>
    </rPh>
    <rPh sb="10" eb="11">
      <t>キュウ</t>
    </rPh>
    <rPh sb="12" eb="14">
      <t>ジュウジ</t>
    </rPh>
    <rPh sb="18" eb="19">
      <t>カタ</t>
    </rPh>
    <phoneticPr fontId="2"/>
  </si>
  <si>
    <t>【内職】</t>
    <rPh sb="1" eb="3">
      <t>ナイショク</t>
    </rPh>
    <phoneticPr fontId="2"/>
  </si>
  <si>
    <t>自宅で内職（賃仕事）をしている方</t>
    <rPh sb="0" eb="2">
      <t>ジタク</t>
    </rPh>
    <rPh sb="3" eb="5">
      <t>ナイショク</t>
    </rPh>
    <rPh sb="6" eb="7">
      <t>チン</t>
    </rPh>
    <rPh sb="7" eb="9">
      <t>シゴト</t>
    </rPh>
    <rPh sb="15" eb="16">
      <t>カタ</t>
    </rPh>
    <phoneticPr fontId="2"/>
  </si>
  <si>
    <t>【業務委託】</t>
    <rPh sb="1" eb="3">
      <t>ギョウム</t>
    </rPh>
    <rPh sb="3" eb="5">
      <t>イタク</t>
    </rPh>
    <phoneticPr fontId="2"/>
  </si>
  <si>
    <t>業務委託契約を締結している方</t>
    <rPh sb="0" eb="6">
      <t>ギョウムイタクケイヤク</t>
    </rPh>
    <rPh sb="7" eb="9">
      <t>テイケツ</t>
    </rPh>
    <rPh sb="13" eb="14">
      <t>カタ</t>
    </rPh>
    <phoneticPr fontId="2"/>
  </si>
  <si>
    <t>雇用の形態に該当する項目がない場合は「□その他」にチェック（レ点記入）し、簡潔に記載してください。</t>
    <phoneticPr fontId="2"/>
  </si>
  <si>
    <t>No.6</t>
    <phoneticPr fontId="2"/>
  </si>
  <si>
    <t>就労時間
（固定就労の場合）</t>
    <phoneticPr fontId="2"/>
  </si>
  <si>
    <t>「月・火・水・木・金・土・日・祝日」のうち、通常の就労日について該当する項目にチェック（レ点記入）してください。［複数選択可］</t>
    <phoneticPr fontId="2"/>
  </si>
  <si>
    <t>必須
固定就労
又は
変則就労の
いずれか
必ず記載
してください</t>
    <rPh sb="0" eb="2">
      <t>ヒッス</t>
    </rPh>
    <rPh sb="4" eb="8">
      <t>コテイシュウロウ</t>
    </rPh>
    <rPh sb="9" eb="10">
      <t>マタ</t>
    </rPh>
    <rPh sb="12" eb="14">
      <t>ヘンソク</t>
    </rPh>
    <rPh sb="14" eb="16">
      <t>シュウロウ</t>
    </rPh>
    <rPh sb="23" eb="24">
      <t>カナラ</t>
    </rPh>
    <rPh sb="25" eb="27">
      <t>キサイ</t>
    </rPh>
    <phoneticPr fontId="2"/>
  </si>
  <si>
    <t>就労の合計時間（月間）について記載してください。</t>
    <phoneticPr fontId="2"/>
  </si>
  <si>
    <t>雇用契約に基づく就労時間であり、実際に就労した時間（実績）ではありません。</t>
    <phoneticPr fontId="2"/>
  </si>
  <si>
    <t>雇用契約上の就労時間であるため、残業時間は除いてください。</t>
    <phoneticPr fontId="2"/>
  </si>
  <si>
    <t>休憩時間（就業規則等で定められている休憩に限る。）は含めてください。また、就業規則等で定められている休憩時間の月間合計時間数についても記載してください。</t>
    <phoneticPr fontId="2"/>
  </si>
  <si>
    <t>一月当たり、一週当たりの就労日数について記載してください。</t>
    <phoneticPr fontId="2"/>
  </si>
  <si>
    <t>雇用契約に基づく就労日数であり、実際に就労した日数（実績）ではありません。</t>
    <phoneticPr fontId="2"/>
  </si>
  <si>
    <t xml:space="preserve">※
</t>
    <phoneticPr fontId="2"/>
  </si>
  <si>
    <t>就労時間帯は、「24時間表記」で記載してください。</t>
    <phoneticPr fontId="2"/>
  </si>
  <si>
    <t>平日、土曜、日祝毎に就労時間帯を記載してください。</t>
    <phoneticPr fontId="2"/>
  </si>
  <si>
    <t>休憩時間（就業規則等で定められている休憩に限る。）は含め、当該時間帯における就業規則等で定められている休憩時間数（分）についても記載してください。</t>
    <phoneticPr fontId="2"/>
  </si>
  <si>
    <t>繁忙期のみ土曜出勤がある場合、雇用契約に基づく就労時間を記入した上で、No.18備考欄に土曜の出勤について記載してください。（他の曜日についても同様）</t>
    <phoneticPr fontId="2"/>
  </si>
  <si>
    <t>他社出向中の社員については、出向先の就労時間を記載してください。</t>
    <phoneticPr fontId="2"/>
  </si>
  <si>
    <t>日々の就労時間が定められていない就労者について、雇用契約に基づく就労時間を記載してください。</t>
    <phoneticPr fontId="2"/>
  </si>
  <si>
    <t>月間又は週間の就労時間（合計）について記載してください。</t>
    <phoneticPr fontId="2"/>
  </si>
  <si>
    <t>育児短時間勤務制度を利用している場合でも、制度利用前の就業規則上の就労時間数を記載してください。</t>
    <phoneticPr fontId="2"/>
  </si>
  <si>
    <t>雇用契約上、１日当たりの就労時間が定められている場合、５（日）を乗じて、「週間」の就労時間を記載してください。</t>
    <phoneticPr fontId="2"/>
  </si>
  <si>
    <t>休憩時間（就業規則等で定められている休憩に限る。）は含めてください。また、就業規則等で定められている休憩時間の月間又は週間の合計時間数についても記載してください。</t>
    <phoneticPr fontId="2"/>
  </si>
  <si>
    <t>一月当たり又は一週当たりの就労日数について記載してください。</t>
    <phoneticPr fontId="2"/>
  </si>
  <si>
    <t>雇用契約上、年当たりの就労日数が定められている場合、月当たりの就労日数欄には12（月）で除した日数、週当たりの就労日数欄には48（週）で除した日数を記載してください。</t>
    <phoneticPr fontId="2"/>
  </si>
  <si>
    <t>主な就労時間帯・シフト時間帯について、最も可能性の高い（勤務回数の多い）時間帯を記載してください。</t>
    <phoneticPr fontId="2"/>
  </si>
  <si>
    <t>雇用契約上、コアタイム等の定めがない場合も、想定される最も標準的な時間帯を記載してください。</t>
    <phoneticPr fontId="2"/>
  </si>
  <si>
    <t>変則就労に該当する場合は、別途、直近（３か月以内）のシフト表の写し又はタイムカードの写しの提出が必要です。勤務先でシフト表等が出ない場合のみ、保護者が「直近４週間の勤務表」を自署し、提出してください。</t>
    <rPh sb="13" eb="15">
      <t>ベット</t>
    </rPh>
    <rPh sb="48" eb="50">
      <t>ヒツヨウ</t>
    </rPh>
    <rPh sb="71" eb="74">
      <t>ホゴシャ</t>
    </rPh>
    <rPh sb="91" eb="93">
      <t>テイシュツ</t>
    </rPh>
    <phoneticPr fontId="2"/>
  </si>
  <si>
    <t>No.8</t>
    <phoneticPr fontId="2"/>
  </si>
  <si>
    <t>産前・産後休業の
取得
※取得予定を含む</t>
    <rPh sb="13" eb="15">
      <t>シュトク</t>
    </rPh>
    <rPh sb="15" eb="17">
      <t>ヨテイ</t>
    </rPh>
    <rPh sb="18" eb="19">
      <t>フク</t>
    </rPh>
    <phoneticPr fontId="2"/>
  </si>
  <si>
    <t>「□取得予定」か「□取得中」にチェック（レ点記入）してください。</t>
    <phoneticPr fontId="2"/>
  </si>
  <si>
    <t>法令上の産前・産後休業に限らず法人独自の就業規則等に基づいた休業も含みます。</t>
    <phoneticPr fontId="2"/>
  </si>
  <si>
    <t>終了日が確定していない場合でも終了予定日を記載するようにしてください。</t>
    <phoneticPr fontId="2"/>
  </si>
  <si>
    <t>No.9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</si>
  <si>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</si>
  <si>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「□取得予定」か「□取得中」か「□取得済み」にチェック（レ点記入）してください。</t>
    <phoneticPr fontId="2"/>
  </si>
  <si>
    <t>法令上の育児休業に限らず法人独自の就業規則等に基づいた休業も含みます。</t>
    <phoneticPr fontId="2"/>
  </si>
  <si>
    <t>終期が確定していない場合でも終了予定日を記載してください。</t>
    <phoneticPr fontId="2"/>
  </si>
  <si>
    <t xml:space="preserve">※
</t>
    <phoneticPr fontId="2"/>
  </si>
  <si>
    <t>No.10</t>
    <phoneticPr fontId="2"/>
  </si>
  <si>
    <t>産休・育休以外の
休業の取得期間
※取得予定を含む</t>
    <rPh sb="0" eb="2">
      <t>サンキュウ</t>
    </rPh>
    <rPh sb="3" eb="5">
      <t>イクキュウ</t>
    </rPh>
    <rPh sb="5" eb="7">
      <t>イガイ</t>
    </rPh>
    <rPh sb="9" eb="11">
      <t>キュウギョウ</t>
    </rPh>
    <rPh sb="12" eb="16">
      <t>シュトクキカン</t>
    </rPh>
    <rPh sb="18" eb="20">
      <t>シュトク</t>
    </rPh>
    <rPh sb="20" eb="22">
      <t>ヨテイ</t>
    </rPh>
    <rPh sb="23" eb="24">
      <t>フク</t>
    </rPh>
    <phoneticPr fontId="2"/>
  </si>
  <si>
    <t>法令上の休業に限らず法人独自の就業規則等に基づいた休業も含みます。</t>
    <phoneticPr fontId="2"/>
  </si>
  <si>
    <t>終期が確定していない場合でも終了予定日を記載してください。</t>
    <rPh sb="20" eb="22">
      <t>キサイ</t>
    </rPh>
    <phoneticPr fontId="2"/>
  </si>
  <si>
    <t>取得済みの場合は１年以内の取得実績を記載してください。それより以前の取得実績の記載は不要です。</t>
    <phoneticPr fontId="2"/>
  </si>
  <si>
    <t>産休・育休以外の休業の取得理由についてチェック（レ点記入）してください。</t>
    <phoneticPr fontId="2"/>
  </si>
  <si>
    <t>No.11</t>
    <phoneticPr fontId="2"/>
  </si>
  <si>
    <t>復職（予定）年月日</t>
    <phoneticPr fontId="2"/>
  </si>
  <si>
    <t xml:space="preserve">○
</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</si>
  <si>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phoneticPr fontId="2"/>
  </si>
  <si>
    <t>No.14</t>
  </si>
  <si>
    <t>（雇用契約の）満了
後の更新の有無</t>
    <rPh sb="1" eb="5">
      <t>コヨウケイヤク</t>
    </rPh>
    <rPh sb="7" eb="9">
      <t>マンリョウ</t>
    </rPh>
    <rPh sb="10" eb="11">
      <t>ゴ</t>
    </rPh>
    <rPh sb="12" eb="14">
      <t>コウシン</t>
    </rPh>
    <rPh sb="15" eb="17">
      <t>ウム</t>
    </rPh>
    <phoneticPr fontId="2"/>
  </si>
  <si>
    <t xml:space="preserve">○
</t>
    <phoneticPr fontId="2"/>
  </si>
  <si>
    <t>雇用期間について「□有期」をチェックした場合は契約満了後の更新の有無について「□有」「□有（予定）」「□無」「□未定」のいずれかにチェックしてください。</t>
    <rPh sb="0" eb="4">
      <t>コヨウキカン</t>
    </rPh>
    <rPh sb="10" eb="12">
      <t>ユウキ</t>
    </rPh>
    <rPh sb="20" eb="22">
      <t>バアイ</t>
    </rPh>
    <rPh sb="23" eb="28">
      <t>ケイヤクマンリョウゴ</t>
    </rPh>
    <rPh sb="29" eb="31">
      <t>コウシン</t>
    </rPh>
    <rPh sb="32" eb="34">
      <t>ウム</t>
    </rPh>
    <rPh sb="40" eb="41">
      <t>アリ</t>
    </rPh>
    <rPh sb="44" eb="45">
      <t>ア</t>
    </rPh>
    <rPh sb="46" eb="48">
      <t>ヨテイ</t>
    </rPh>
    <rPh sb="52" eb="53">
      <t>ナ</t>
    </rPh>
    <rPh sb="56" eb="58">
      <t>ミテイ</t>
    </rPh>
    <phoneticPr fontId="2"/>
  </si>
  <si>
    <t>No.６に記載の就労時間帯につき、出退勤時間の特例（就業規則上の就労時間帯の15分前に出勤しなければならない等）等、記載時間帯を超えて拘束時間が生じている場合は、その旨、この欄に記載してください。</t>
    <phoneticPr fontId="2"/>
  </si>
  <si>
    <t>No.９の育児休業及びNo.10の産休・育休以外の休業の取得実績等について追加記載が必要な場合は、この欄に記載してください。</t>
    <phoneticPr fontId="2"/>
  </si>
  <si>
    <t>その他特記事項があれば、この欄に記載してください。</t>
    <phoneticPr fontId="2"/>
  </si>
  <si>
    <t>証明書の証明対象となる者（以下「本人」という。）の就労先住所ではありません。</t>
    <phoneticPr fontId="2"/>
  </si>
  <si>
    <t>「□無期」か「□有期」のいずれかにチェック（レ点記入）してください。</t>
    <phoneticPr fontId="2"/>
  </si>
  <si>
    <t>「□無期」の場合は、雇用開始日のみ記載してください。</t>
    <rPh sb="17" eb="19">
      <t>キサイ</t>
    </rPh>
    <phoneticPr fontId="2"/>
  </si>
  <si>
    <t>「□有期」の場合は、雇用期間を記載し、No.14（雇用契約の）満了後の更新の有無欄のいずれかにチェック（レ点記入）してください。</t>
    <rPh sb="10" eb="12">
      <t>コヨウ</t>
    </rPh>
    <rPh sb="25" eb="29">
      <t>コヨウケイヤク</t>
    </rPh>
    <rPh sb="31" eb="34">
      <t>マンリョウゴ</t>
    </rPh>
    <rPh sb="35" eb="37">
      <t>コウシン</t>
    </rPh>
    <rPh sb="38" eb="41">
      <t>ウムラン</t>
    </rPh>
    <rPh sb="53" eb="54">
      <t>テン</t>
    </rPh>
    <rPh sb="54" eb="56">
      <t>キニュウ</t>
    </rPh>
    <phoneticPr fontId="2"/>
  </si>
  <si>
    <t>右上欄に記載の事業所名（証明書発行事業所名）と異なる場合は、本人が実際に働いている事業所の名称を記載してください。同じ場合は記載不要です。</t>
    <rPh sb="57" eb="58">
      <t>オナ</t>
    </rPh>
    <rPh sb="59" eb="61">
      <t>バアイ</t>
    </rPh>
    <rPh sb="62" eb="66">
      <t>キサイフヨウ</t>
    </rPh>
    <phoneticPr fontId="2"/>
  </si>
  <si>
    <t>右上欄に記載の所在地（証明書発行事業所住所）と異なる場合は、本人が実際に働いている勤務先の住所を記載してください。同じ場合は記載不要です。</t>
    <phoneticPr fontId="2"/>
  </si>
  <si>
    <t>雇用契約上、週当たりの就労時間が定められている場合は、４（週）を乗じた時間を記載し、年当たりの就労時間が定められている場合は、12（月）で除した時間を記載してください。</t>
    <phoneticPr fontId="2"/>
  </si>
  <si>
    <t>雇用契約上、月当たりの就労日数が定められている場合は、週当たりの就労日数欄には、４（週）で除した日数を記載し、週当たりの就労日数が定められている場合は、月当たりの就労日数欄には、４（週）を乗じた日数を記載してください。</t>
    <phoneticPr fontId="2"/>
  </si>
  <si>
    <t>雇用契約上、年当たりの就労日数が定められている場合は、月当たりの就労日数欄には12（月）で除した日数、週当たりの就労日数欄には48（週）で除した日数を記載してください。</t>
    <phoneticPr fontId="2"/>
  </si>
  <si>
    <t>平日、土曜、日祝のいずれか就労がない場合は、空欄で構いません。</t>
    <rPh sb="25" eb="26">
      <t>カマ</t>
    </rPh>
    <phoneticPr fontId="2"/>
  </si>
  <si>
    <t>週間の労働時間を記載いただいた場合は、当該時間に４を乗した時間数を月の就労時間とみなします。</t>
    <phoneticPr fontId="2"/>
  </si>
  <si>
    <r>
      <t xml:space="preserve">就労時間
（変則就労の場合）
</t>
    </r>
    <r>
      <rPr>
        <sz val="9"/>
        <rFont val="ＭＳ Ｐゴシック"/>
        <family val="3"/>
        <charset val="128"/>
      </rPr>
      <t>※フレックスタイムなど
　 勤務時間等が不規
　 則（勤務日・休日・勤
　 務時間・勤務場所等
　 が、週や日によって
　 異なる）な場合や、
　 裁量労働時間制の
　 ように勤務時間に裁
　 量があるため日に
　 よって異なる場合</t>
    </r>
    <phoneticPr fontId="2"/>
  </si>
  <si>
    <t>複数該当する場合は、証明日の状況に一番近いものを記載し、その他は備考欄に記載してください。
（例：取得予定又は取得中で、過去に取得した実績もある場合は、取得予定又は取得中の育児休業をNo.９欄に記載し、１年以内の過去取得分を備考欄に記載）。</t>
    <rPh sb="102" eb="105">
      <t>ネンイナイ</t>
    </rPh>
    <phoneticPr fontId="2"/>
  </si>
  <si>
    <t>複数該当する場合は、証明日の状況に一番近いものを記載し、その他は備考欄に記載してください。
（例：取得予定又は取得中で、過去に取得した実績もある場合は、取得予定又は取得中の休業をNo.10欄に記載し、１年以内の過去取得分を備考欄に記載）。</t>
    <phoneticPr fontId="2"/>
  </si>
  <si>
    <t>No.18</t>
    <phoneticPr fontId="2"/>
  </si>
  <si>
    <t>※その他詳細は、「就労証明書記入上の注意」または「記載要領」をご確認ください。</t>
    <rPh sb="3" eb="4">
      <t>タ</t>
    </rPh>
    <rPh sb="4" eb="6">
      <t>ショウサイ</t>
    </rPh>
    <rPh sb="9" eb="14">
      <t>シュウロウショウメイショ</t>
    </rPh>
    <rPh sb="14" eb="17">
      <t>キニュウジョウ</t>
    </rPh>
    <rPh sb="18" eb="20">
      <t>チュウイ</t>
    </rPh>
    <rPh sb="25" eb="29">
      <t>キサイヨウリョウ</t>
    </rPh>
    <rPh sb="32" eb="34">
      <t>カクニン</t>
    </rPh>
    <phoneticPr fontId="2"/>
  </si>
  <si>
    <t>可能です。支店長が証明される場合は、就労証明書の右上の「事業所名」は事業所名及び支店名を、「代表者名」は支店長の名前を、「所在地」は支店の住所をご記入ください。</t>
    <rPh sb="0" eb="2">
      <t>カノウ</t>
    </rPh>
    <rPh sb="18" eb="23">
      <t>シュウロウショウメイショ</t>
    </rPh>
    <rPh sb="24" eb="26">
      <t>ミギウエ</t>
    </rPh>
    <rPh sb="34" eb="38">
      <t>ジギョウショメイ</t>
    </rPh>
    <rPh sb="38" eb="39">
      <t>オヨ</t>
    </rPh>
    <phoneticPr fontId="2"/>
  </si>
  <si>
    <t>No.６　支店（例：コンビニの接客業務）に勤めている場合、就労証明書の証明者は支店長でも良いですか？</t>
    <rPh sb="35" eb="38">
      <t>ショウメイシャ</t>
    </rPh>
    <phoneticPr fontId="2"/>
  </si>
  <si>
    <t>新しい会社の就労証明書を提出してください。就労証明書が発行されない場合は、上記No.４と同様。</t>
    <phoneticPr fontId="2"/>
  </si>
  <si>
    <t>No.５　現在働いている会社は3月末で退職し、4月からは新しい会社で採用が決まっています。就労証明書は、現在の会社のものですか、それとも新しい会社のものですか？</t>
    <phoneticPr fontId="2"/>
  </si>
  <si>
    <t>就労証明書が発行されない場合は、「申立書（第３号様式）」と「内定を証明する書類（様式問わず）」をご提出ください。この場合、あいキッズ入所月の月末までに就労証明書と申請事項変更届の提出が必要になります。</t>
    <rPh sb="66" eb="69">
      <t>ニュウショツキ</t>
    </rPh>
    <rPh sb="70" eb="72">
      <t>ゲツマツ</t>
    </rPh>
    <rPh sb="81" eb="85">
      <t>シンセイジコウ</t>
    </rPh>
    <rPh sb="85" eb="87">
      <t>ヘンコウ</t>
    </rPh>
    <rPh sb="87" eb="88">
      <t>トドケ</t>
    </rPh>
    <phoneticPr fontId="2"/>
  </si>
  <si>
    <t>就労内定中の場合は「就労要件」に該当するので、申請ができます。雇用前でも就労証明書を会社が発行してくれるのであれば、就労証明書のみご提出ください。</t>
  </si>
  <si>
    <t>No.４　就労内定者ですが、あいキッズの申請はできますか？</t>
    <phoneticPr fontId="2"/>
  </si>
  <si>
    <t>原則不可です。ただし、一斉受付期間開始日から三次受付期間終了日までの期間内に、４月１日からの就労に向け、求職活動をしていることを要件に申請できます。詳しくはあいキッズへお問い合わせください。</t>
    <rPh sb="0" eb="2">
      <t>ゲンソク</t>
    </rPh>
    <rPh sb="2" eb="4">
      <t>フカ</t>
    </rPh>
    <rPh sb="11" eb="15">
      <t>イッセイウケツケ</t>
    </rPh>
    <rPh sb="15" eb="17">
      <t>キカン</t>
    </rPh>
    <rPh sb="17" eb="20">
      <t>カイシビ</t>
    </rPh>
    <rPh sb="22" eb="24">
      <t>サンジ</t>
    </rPh>
    <rPh sb="24" eb="26">
      <t>ウケツケ</t>
    </rPh>
    <rPh sb="26" eb="28">
      <t>キカン</t>
    </rPh>
    <rPh sb="28" eb="31">
      <t>シュウリョウビ</t>
    </rPh>
    <rPh sb="34" eb="37">
      <t>キカンナイ</t>
    </rPh>
    <rPh sb="40" eb="41">
      <t>ガツ</t>
    </rPh>
    <rPh sb="42" eb="43">
      <t>ニチ</t>
    </rPh>
    <rPh sb="46" eb="48">
      <t>シュウロウ</t>
    </rPh>
    <rPh sb="49" eb="50">
      <t>ム</t>
    </rPh>
    <rPh sb="52" eb="56">
      <t>キュウショクカツドウ</t>
    </rPh>
    <rPh sb="64" eb="66">
      <t>ヨウケン</t>
    </rPh>
    <rPh sb="67" eb="69">
      <t>シンセイ</t>
    </rPh>
    <rPh sb="74" eb="75">
      <t>クワ</t>
    </rPh>
    <rPh sb="85" eb="86">
      <t>ト</t>
    </rPh>
    <rPh sb="87" eb="88">
      <t>ア</t>
    </rPh>
    <phoneticPr fontId="2"/>
  </si>
  <si>
    <t>No.３　求職中ですが、あいキッズの申請ができますか？</t>
    <phoneticPr fontId="2"/>
  </si>
  <si>
    <t>就労証明書の『No.14（雇用契約の）満了後の更新の有無』について、「有」、「有（予定）」または「未定」に記載があれば、申請可能です。４月１日以降に更新後の新たな就労証明書をご提出ください。雇用の更新有無が「無」であれば、就労での要件では申請できません。</t>
    <rPh sb="13" eb="15">
      <t>コヨウ</t>
    </rPh>
    <rPh sb="15" eb="17">
      <t>ケイヤク</t>
    </rPh>
    <rPh sb="19" eb="22">
      <t>マンリョウゴ</t>
    </rPh>
    <rPh sb="23" eb="25">
      <t>コウシン</t>
    </rPh>
    <rPh sb="26" eb="28">
      <t>ウム</t>
    </rPh>
    <rPh sb="35" eb="36">
      <t>ア</t>
    </rPh>
    <rPh sb="39" eb="40">
      <t>ア</t>
    </rPh>
    <rPh sb="41" eb="43">
      <t>ヨテイ</t>
    </rPh>
    <rPh sb="49" eb="51">
      <t>ミテイ</t>
    </rPh>
    <rPh sb="53" eb="55">
      <t>キサイ</t>
    </rPh>
    <rPh sb="60" eb="62">
      <t>シンセイ</t>
    </rPh>
    <rPh sb="62" eb="64">
      <t>カノウ</t>
    </rPh>
    <rPh sb="68" eb="69">
      <t>ガツ</t>
    </rPh>
    <rPh sb="70" eb="71">
      <t>ニチ</t>
    </rPh>
    <rPh sb="71" eb="73">
      <t>イコウ</t>
    </rPh>
    <rPh sb="74" eb="76">
      <t>コウシン</t>
    </rPh>
    <rPh sb="76" eb="77">
      <t>ゴ</t>
    </rPh>
    <rPh sb="78" eb="79">
      <t>アラ</t>
    </rPh>
    <rPh sb="81" eb="86">
      <t>シュウロウショウメイショ</t>
    </rPh>
    <rPh sb="88" eb="90">
      <t>テイシュツ</t>
    </rPh>
    <rPh sb="95" eb="97">
      <t>コヨウ</t>
    </rPh>
    <rPh sb="98" eb="100">
      <t>コウシン</t>
    </rPh>
    <rPh sb="100" eb="102">
      <t>ウム</t>
    </rPh>
    <rPh sb="104" eb="105">
      <t>ナシ</t>
    </rPh>
    <rPh sb="111" eb="113">
      <t>シュウロウ</t>
    </rPh>
    <rPh sb="115" eb="117">
      <t>ヨウケン</t>
    </rPh>
    <rPh sb="119" eb="121">
      <t>シンセイ</t>
    </rPh>
    <phoneticPr fontId="2"/>
  </si>
  <si>
    <t>No.２　契約更新のある会社員です。令和7年３月末までの契約期間が記載された就労証明書で申請は可能ですか？</t>
    <rPh sb="18" eb="20">
      <t>レイワ</t>
    </rPh>
    <rPh sb="21" eb="22">
      <t>ネン</t>
    </rPh>
    <phoneticPr fontId="2"/>
  </si>
  <si>
    <t>会社の様式ではなく、板橋区あいキッズ申請用の指定様式で提出してください。なお、板橋区は国から示された就労証明書の標準的な様式を使用していますので、板橋区の保育園申込のように同じ様式を使用している場合には、そちらの様式でご提出いただいても構いませんが、必要項目の記入に不足がないか注意してください。</t>
    <rPh sb="0" eb="2">
      <t>カイシャ</t>
    </rPh>
    <rPh sb="3" eb="5">
      <t>ヨウシキ</t>
    </rPh>
    <rPh sb="10" eb="13">
      <t>イタバシク</t>
    </rPh>
    <rPh sb="18" eb="21">
      <t>シンセイヨウ</t>
    </rPh>
    <rPh sb="22" eb="24">
      <t>シテイ</t>
    </rPh>
    <rPh sb="24" eb="26">
      <t>ヨウシキ</t>
    </rPh>
    <rPh sb="27" eb="29">
      <t>テイシュツ</t>
    </rPh>
    <rPh sb="39" eb="42">
      <t>イタバシク</t>
    </rPh>
    <rPh sb="43" eb="44">
      <t>クニ</t>
    </rPh>
    <rPh sb="46" eb="47">
      <t>シメ</t>
    </rPh>
    <rPh sb="50" eb="55">
      <t>シュウロウショウメイショ</t>
    </rPh>
    <rPh sb="56" eb="59">
      <t>ヒョウジュンテキ</t>
    </rPh>
    <rPh sb="60" eb="62">
      <t>ヨウシキ</t>
    </rPh>
    <rPh sb="63" eb="65">
      <t>シヨウ</t>
    </rPh>
    <rPh sb="73" eb="76">
      <t>イタバシク</t>
    </rPh>
    <rPh sb="77" eb="80">
      <t>ホイクエン</t>
    </rPh>
    <rPh sb="80" eb="82">
      <t>モウシコミ</t>
    </rPh>
    <rPh sb="86" eb="87">
      <t>オナ</t>
    </rPh>
    <rPh sb="88" eb="90">
      <t>ヨウシキ</t>
    </rPh>
    <rPh sb="91" eb="93">
      <t>シヨウ</t>
    </rPh>
    <rPh sb="97" eb="99">
      <t>バアイ</t>
    </rPh>
    <rPh sb="106" eb="108">
      <t>ヨウシキ</t>
    </rPh>
    <rPh sb="110" eb="112">
      <t>テイシュツ</t>
    </rPh>
    <rPh sb="118" eb="119">
      <t>カマ</t>
    </rPh>
    <rPh sb="125" eb="127">
      <t>ヒツヨウ</t>
    </rPh>
    <rPh sb="127" eb="129">
      <t>コウモク</t>
    </rPh>
    <rPh sb="130" eb="132">
      <t>キニュウ</t>
    </rPh>
    <rPh sb="133" eb="135">
      <t>フソク</t>
    </rPh>
    <rPh sb="139" eb="141">
      <t>チュウイ</t>
    </rPh>
    <phoneticPr fontId="2"/>
  </si>
  <si>
    <t>No.１　就労証明書は、会社の様式でも良いですか？</t>
  </si>
  <si>
    <t>■就労要件・就労証明書に関するよくある質問</t>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</si>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</sst>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b/>
      <u/>
      <sz val="10"/>
      <color theme="0"/>
      <name val="ＭＳ Ｐゴシック"/>
      <family val="3"/>
      <charset val="128"/>
    </font>
    <font>
      <sz val="10"/>
      <color rgb="FFFF0000"/>
      <name val="ＭＳ Ｐゴシック"/>
      <family val="3"/>
      <charset val="128"/>
    </font>
    <font>
      <u/>
      <sz val="12"/>
      <color theme="1"/>
      <name val="ＭＳ Ｐゴシック"/>
      <family val="3"/>
      <charset val="128"/>
    </font>
    <font>
      <u/>
      <sz val="10"/>
      <color theme="1"/>
      <name val="ＭＳ Ｐゴシック"/>
      <family val="3"/>
      <charset val="128"/>
    </font>
    <font>
      <sz val="10"/>
      <name val="ＭＳ Ｐゴシック"/>
      <family val="3"/>
      <charset val="128"/>
    </font>
    <font>
      <sz val="11"/>
      <name val="ＭＳ Ｐゴシック"/>
      <family val="3"/>
      <charset val="128"/>
      <scheme val="minor"/>
    </font>
    <font>
      <sz val="9"/>
      <name val="ＭＳ Ｐゴシック"/>
      <family val="3"/>
      <charset val="128"/>
    </font>
    <font>
      <b/>
      <sz val="11"/>
      <color theme="1"/>
      <name val="ＭＳ Ｐゴシック"/>
      <family val="3"/>
      <charset val="128"/>
      <scheme val="minor"/>
    </font>
    <font>
      <sz val="10.5"/>
      <color theme="1"/>
      <name val="BIZ UDPゴシック"/>
      <family val="3"/>
      <charset val="128"/>
    </font>
    <font>
      <u/>
      <sz val="10.5"/>
      <color theme="1"/>
      <name val="BIZ UDPゴシック"/>
      <family val="3"/>
      <charset val="128"/>
    </font>
    <font>
      <sz val="14"/>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0.1499984740745262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indexed="8"/>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indexed="64"/>
      </bottom>
      <diagonal/>
    </border>
    <border>
      <left/>
      <right style="thin">
        <color auto="1"/>
      </right>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9">
    <xf numFmtId="0" fontId="0" fillId="0" borderId="0" xfId="0">
      <alignment vertical="center"/>
    </xf>
    <xf numFmtId="0" fontId="0" fillId="0" borderId="0" xfId="0" applyAlignment="1">
      <alignment vertical="center" wrapText="1"/>
    </xf>
    <xf numFmtId="0" fontId="9" fillId="0" borderId="0" xfId="0" applyFon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59" xfId="4" applyFont="1" applyFill="1" applyBorder="1" applyAlignment="1" applyProtection="1">
      <alignment horizontal="left" vertical="center"/>
    </xf>
    <xf numFmtId="0" fontId="19" fillId="4" borderId="59" xfId="4" applyFont="1" applyFill="1" applyBorder="1" applyAlignment="1" applyProtection="1">
      <alignment horizontal="center" vertical="center"/>
    </xf>
    <xf numFmtId="0" fontId="20" fillId="3" borderId="62" xfId="0" applyFont="1" applyFill="1" applyBorder="1" applyProtection="1">
      <alignment vertical="center"/>
      <protection locked="0"/>
    </xf>
    <xf numFmtId="0" fontId="19" fillId="0" borderId="62" xfId="0" applyFont="1" applyBorder="1">
      <alignment vertical="center"/>
    </xf>
    <xf numFmtId="0" fontId="0" fillId="0" borderId="64" xfId="0" applyBorder="1">
      <alignment vertical="center"/>
    </xf>
    <xf numFmtId="0" fontId="11" fillId="2" borderId="66" xfId="0" applyFont="1" applyFill="1" applyBorder="1" applyAlignment="1">
      <alignment horizontal="center" vertical="center"/>
    </xf>
    <xf numFmtId="0" fontId="11" fillId="0" borderId="66" xfId="0" applyFont="1" applyBorder="1">
      <alignment vertical="center"/>
    </xf>
    <xf numFmtId="0" fontId="14" fillId="0" borderId="66" xfId="0" applyFont="1" applyBorder="1">
      <alignment vertical="center"/>
    </xf>
    <xf numFmtId="0" fontId="19" fillId="4" borderId="66" xfId="0" applyFont="1" applyFill="1" applyBorder="1" applyAlignment="1">
      <alignment horizontal="center" vertical="center"/>
    </xf>
    <xf numFmtId="0" fontId="19" fillId="4" borderId="66" xfId="0" applyFont="1" applyFill="1" applyBorder="1">
      <alignment vertical="center"/>
    </xf>
    <xf numFmtId="0" fontId="0" fillId="0" borderId="68" xfId="0" applyBorder="1">
      <alignment vertical="center"/>
    </xf>
    <xf numFmtId="0" fontId="0" fillId="0" borderId="66" xfId="0" applyBorder="1">
      <alignment vertical="center"/>
    </xf>
    <xf numFmtId="0" fontId="11" fillId="2" borderId="66" xfId="0" applyFont="1" applyFill="1" applyBorder="1">
      <alignment vertical="center"/>
    </xf>
    <xf numFmtId="0" fontId="11" fillId="0" borderId="66" xfId="0" applyFont="1" applyBorder="1" applyAlignment="1">
      <alignment vertical="center" shrinkToFit="1"/>
    </xf>
    <xf numFmtId="0" fontId="11" fillId="3" borderId="66" xfId="0" applyFont="1" applyFill="1" applyBorder="1" applyAlignment="1" applyProtection="1">
      <alignment vertical="center" shrinkToFit="1"/>
      <protection locked="0"/>
    </xf>
    <xf numFmtId="6" fontId="11" fillId="0" borderId="66" xfId="5" applyFont="1" applyBorder="1" applyAlignment="1">
      <alignment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4" fillId="0" borderId="0" xfId="0" applyFont="1" applyAlignment="1">
      <alignment horizontal="left" vertical="center"/>
    </xf>
    <xf numFmtId="0" fontId="0" fillId="0" borderId="0" xfId="0" applyAlignment="1">
      <alignment horizontal="center" vertical="center"/>
    </xf>
    <xf numFmtId="0" fontId="32" fillId="0"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3" fillId="0" borderId="0" xfId="0" applyFont="1" applyAlignment="1">
      <alignment horizontal="center" vertical="center"/>
    </xf>
    <xf numFmtId="0" fontId="0" fillId="0" borderId="0" xfId="0" applyAlignment="1">
      <alignment vertical="center"/>
    </xf>
    <xf numFmtId="0" fontId="34" fillId="5" borderId="0" xfId="0" applyFont="1" applyFill="1">
      <alignment vertical="center"/>
    </xf>
    <xf numFmtId="0" fontId="12" fillId="5" borderId="0" xfId="0" applyFont="1" applyFill="1">
      <alignment vertical="center"/>
    </xf>
    <xf numFmtId="0" fontId="35" fillId="5" borderId="0" xfId="0" applyFont="1" applyFill="1">
      <alignment vertical="center"/>
    </xf>
    <xf numFmtId="0" fontId="33" fillId="5" borderId="0" xfId="0" applyFont="1" applyFill="1" applyAlignment="1">
      <alignment horizontal="center" vertical="center"/>
    </xf>
    <xf numFmtId="0" fontId="35" fillId="0" borderId="0" xfId="0" applyFont="1">
      <alignment vertical="center"/>
    </xf>
    <xf numFmtId="0" fontId="36" fillId="0" borderId="72" xfId="0" applyFont="1" applyBorder="1" applyAlignment="1">
      <alignment vertical="center"/>
    </xf>
    <xf numFmtId="0" fontId="36" fillId="0" borderId="24" xfId="0" applyFont="1" applyBorder="1" applyAlignment="1">
      <alignment vertical="center"/>
    </xf>
    <xf numFmtId="0" fontId="12" fillId="0" borderId="1" xfId="0" applyFont="1" applyBorder="1" applyAlignment="1">
      <alignment vertical="center"/>
    </xf>
    <xf numFmtId="0" fontId="36" fillId="0" borderId="26" xfId="0" applyFont="1" applyBorder="1" applyAlignment="1">
      <alignment vertical="center"/>
    </xf>
    <xf numFmtId="0" fontId="36" fillId="0" borderId="0" xfId="0" applyFont="1" applyBorder="1" applyAlignment="1">
      <alignment vertical="center"/>
    </xf>
    <xf numFmtId="0" fontId="36" fillId="0" borderId="1" xfId="0" applyFont="1" applyBorder="1" applyAlignment="1">
      <alignment vertical="center"/>
    </xf>
    <xf numFmtId="0" fontId="36" fillId="0" borderId="1" xfId="0" applyFont="1" applyBorder="1" applyAlignment="1">
      <alignment vertical="center" wrapText="1"/>
    </xf>
    <xf numFmtId="0" fontId="36" fillId="0" borderId="47" xfId="0" applyFont="1" applyBorder="1" applyAlignment="1">
      <alignment vertical="center"/>
    </xf>
    <xf numFmtId="0" fontId="36" fillId="0" borderId="47" xfId="0" applyFont="1" applyBorder="1" applyAlignment="1">
      <alignment vertical="center" wrapText="1"/>
    </xf>
    <xf numFmtId="0" fontId="12" fillId="0" borderId="0" xfId="0" applyFont="1" applyAlignment="1">
      <alignment vertical="center" wrapText="1"/>
    </xf>
    <xf numFmtId="0" fontId="12" fillId="6" borderId="73" xfId="0" applyFont="1" applyFill="1" applyBorder="1" applyAlignment="1">
      <alignment vertical="center" shrinkToFit="1"/>
    </xf>
    <xf numFmtId="0" fontId="12" fillId="0" borderId="72" xfId="0" applyFont="1" applyBorder="1" applyAlignment="1">
      <alignment vertical="center"/>
    </xf>
    <xf numFmtId="0" fontId="12" fillId="6" borderId="76" xfId="0" applyFont="1" applyFill="1" applyBorder="1" applyAlignment="1">
      <alignment vertical="center" shrinkToFit="1"/>
    </xf>
    <xf numFmtId="0" fontId="12" fillId="0" borderId="47" xfId="0" applyFont="1" applyBorder="1" applyAlignment="1">
      <alignment vertical="center"/>
    </xf>
    <xf numFmtId="0" fontId="12" fillId="0" borderId="72" xfId="0" applyFont="1" applyBorder="1" applyAlignment="1">
      <alignment vertical="center" wrapText="1"/>
    </xf>
    <xf numFmtId="0" fontId="12" fillId="0" borderId="26" xfId="0" applyFont="1" applyBorder="1" applyAlignment="1">
      <alignment vertical="center" wrapText="1"/>
    </xf>
    <xf numFmtId="0" fontId="12" fillId="0" borderId="24" xfId="0" applyFont="1" applyBorder="1" applyAlignment="1">
      <alignment vertical="center" wrapText="1"/>
    </xf>
    <xf numFmtId="0" fontId="12" fillId="0" borderId="26" xfId="0" applyFont="1" applyBorder="1" applyAlignment="1">
      <alignment vertical="center"/>
    </xf>
    <xf numFmtId="0" fontId="12" fillId="0" borderId="24" xfId="0" applyFont="1" applyBorder="1" applyAlignment="1">
      <alignment vertical="center"/>
    </xf>
    <xf numFmtId="0" fontId="36" fillId="0" borderId="72" xfId="0" applyFont="1" applyBorder="1" applyAlignment="1">
      <alignment vertical="center" wrapText="1"/>
    </xf>
    <xf numFmtId="0" fontId="36" fillId="0" borderId="26" xfId="0" applyFont="1" applyBorder="1" applyAlignment="1">
      <alignment vertical="center" wrapText="1"/>
    </xf>
    <xf numFmtId="0" fontId="36" fillId="0" borderId="24" xfId="0" applyFont="1" applyBorder="1" applyAlignment="1">
      <alignment vertical="center" wrapText="1"/>
    </xf>
    <xf numFmtId="0" fontId="36" fillId="0" borderId="0" xfId="0" applyFont="1" applyBorder="1" applyAlignment="1">
      <alignment vertical="center" wrapText="1"/>
    </xf>
    <xf numFmtId="0" fontId="36" fillId="0" borderId="1" xfId="0" applyFont="1" applyBorder="1" applyAlignment="1">
      <alignment vertical="center" wrapText="1"/>
    </xf>
    <xf numFmtId="0" fontId="36" fillId="0" borderId="0" xfId="0" applyFont="1" applyAlignment="1">
      <alignment horizontal="center" vertical="center"/>
    </xf>
    <xf numFmtId="0" fontId="36" fillId="5" borderId="0" xfId="0" applyFont="1" applyFill="1" applyAlignment="1">
      <alignment horizontal="center" vertical="center"/>
    </xf>
    <xf numFmtId="0" fontId="36" fillId="0" borderId="75" xfId="0" applyFont="1" applyBorder="1" applyAlignment="1">
      <alignment vertical="center" wrapText="1"/>
    </xf>
    <xf numFmtId="0" fontId="36" fillId="6" borderId="73" xfId="0" applyFont="1" applyFill="1" applyBorder="1" applyAlignment="1">
      <alignment vertical="center" wrapText="1"/>
    </xf>
    <xf numFmtId="0" fontId="39" fillId="0" borderId="0" xfId="0" applyFont="1">
      <alignment vertical="center"/>
    </xf>
    <xf numFmtId="0" fontId="0" fillId="0" borderId="0" xfId="0" applyBorder="1">
      <alignment vertical="center"/>
    </xf>
    <xf numFmtId="0" fontId="42" fillId="0" borderId="0" xfId="0" applyFont="1">
      <alignment vertical="center"/>
    </xf>
    <xf numFmtId="0" fontId="3" fillId="0" borderId="0" xfId="1"/>
    <xf numFmtId="0" fontId="0" fillId="0" borderId="0" xfId="0" applyAlignment="1">
      <alignment vertical="center" wrapText="1"/>
    </xf>
    <xf numFmtId="0" fontId="0" fillId="0" borderId="76" xfId="0" applyBorder="1">
      <alignment vertical="center"/>
    </xf>
    <xf numFmtId="0" fontId="0" fillId="0" borderId="47" xfId="3" applyFont="1" applyBorder="1" applyAlignment="1">
      <alignment vertical="center" wrapText="1"/>
    </xf>
    <xf numFmtId="176" fontId="0" fillId="0" borderId="76" xfId="0" quotePrefix="1" applyNumberFormat="1" applyBorder="1" applyAlignment="1">
      <alignment horizontal="left" vertical="center"/>
    </xf>
    <xf numFmtId="0" fontId="0" fillId="0" borderId="76" xfId="0" applyBorder="1" applyAlignment="1">
      <alignment horizontal="left" vertical="center"/>
    </xf>
    <xf numFmtId="176" fontId="0" fillId="0" borderId="76" xfId="0" applyNumberFormat="1" applyBorder="1" applyAlignment="1">
      <alignment horizontal="left" vertical="center"/>
    </xf>
    <xf numFmtId="0" fontId="0" fillId="0" borderId="47" xfId="0" applyBorder="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49" fontId="0" fillId="0" borderId="0" xfId="0" applyNumberFormat="1">
      <alignment vertical="center"/>
    </xf>
    <xf numFmtId="0" fontId="40" fillId="2" borderId="47" xfId="0" applyFont="1" applyFill="1" applyBorder="1" applyAlignment="1">
      <alignment horizontal="left" vertical="center" wrapText="1"/>
    </xf>
    <xf numFmtId="0" fontId="40" fillId="2" borderId="45" xfId="0" applyFont="1" applyFill="1" applyBorder="1" applyAlignment="1">
      <alignment horizontal="left" vertical="center" wrapText="1"/>
    </xf>
    <xf numFmtId="0" fontId="40" fillId="2" borderId="46" xfId="0" applyFont="1" applyFill="1" applyBorder="1" applyAlignment="1">
      <alignment horizontal="left" vertical="center" wrapText="1"/>
    </xf>
    <xf numFmtId="0" fontId="40" fillId="7" borderId="47" xfId="0" applyFont="1" applyFill="1" applyBorder="1" applyAlignment="1">
      <alignment horizontal="left" vertical="center" wrapText="1"/>
    </xf>
    <xf numFmtId="0" fontId="40" fillId="7" borderId="45" xfId="0" applyFont="1" applyFill="1" applyBorder="1" applyAlignment="1">
      <alignment horizontal="left" vertical="center" wrapText="1"/>
    </xf>
    <xf numFmtId="0" fontId="40" fillId="7" borderId="46" xfId="0" applyFont="1" applyFill="1" applyBorder="1" applyAlignment="1">
      <alignment horizontal="left" vertical="center" wrapText="1"/>
    </xf>
    <xf numFmtId="0" fontId="41" fillId="2" borderId="45" xfId="0" applyFont="1" applyFill="1" applyBorder="1" applyAlignment="1">
      <alignment horizontal="left" vertical="center" wrapText="1"/>
    </xf>
    <xf numFmtId="0" fontId="41" fillId="2" borderId="46"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72" xfId="0" applyFont="1" applyFill="1" applyBorder="1" applyAlignment="1">
      <alignment horizontal="left" vertical="center" wrapText="1"/>
    </xf>
    <xf numFmtId="0" fontId="40" fillId="2" borderId="18" xfId="0" applyFont="1" applyFill="1" applyBorder="1" applyAlignment="1">
      <alignment horizontal="left" vertical="center" wrapText="1"/>
    </xf>
    <xf numFmtId="0" fontId="40" fillId="2" borderId="73" xfId="0" applyFont="1" applyFill="1" applyBorder="1" applyAlignment="1">
      <alignment horizontal="left" vertical="center" wrapText="1"/>
    </xf>
    <xf numFmtId="0" fontId="40" fillId="2" borderId="24"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74" xfId="0" applyFont="1" applyFill="1" applyBorder="1" applyAlignment="1">
      <alignment horizontal="left" vertical="center" wrapText="1"/>
    </xf>
    <xf numFmtId="0" fontId="36" fillId="6" borderId="72" xfId="0" applyFont="1" applyFill="1" applyBorder="1" applyAlignment="1">
      <alignment horizontal="center" vertical="center" wrapText="1"/>
    </xf>
    <xf numFmtId="0" fontId="37" fillId="0" borderId="73" xfId="0" applyFont="1" applyBorder="1" applyAlignment="1">
      <alignment vertical="center"/>
    </xf>
    <xf numFmtId="0" fontId="36" fillId="0" borderId="26" xfId="0" applyFont="1" applyBorder="1" applyAlignment="1">
      <alignment vertical="center" wrapText="1"/>
    </xf>
    <xf numFmtId="0" fontId="37" fillId="0" borderId="75" xfId="0" applyFont="1" applyBorder="1" applyAlignment="1">
      <alignment vertical="center"/>
    </xf>
    <xf numFmtId="0" fontId="36" fillId="0" borderId="24" xfId="0" applyFont="1" applyBorder="1" applyAlignment="1">
      <alignment vertical="center" wrapText="1"/>
    </xf>
    <xf numFmtId="0" fontId="37" fillId="0" borderId="74" xfId="0" applyFont="1" applyBorder="1" applyAlignment="1">
      <alignment vertical="center"/>
    </xf>
    <xf numFmtId="0" fontId="36" fillId="6" borderId="73" xfId="0" applyFont="1" applyFill="1" applyBorder="1" applyAlignment="1">
      <alignment vertical="center" wrapText="1"/>
    </xf>
    <xf numFmtId="0" fontId="36" fillId="0" borderId="75" xfId="0" applyFont="1" applyBorder="1" applyAlignment="1">
      <alignment vertical="center" wrapText="1"/>
    </xf>
    <xf numFmtId="0" fontId="36" fillId="0" borderId="74" xfId="0" applyFont="1" applyBorder="1" applyAlignment="1">
      <alignment vertical="center" wrapText="1"/>
    </xf>
    <xf numFmtId="0" fontId="36" fillId="0" borderId="18" xfId="0" applyFont="1" applyBorder="1" applyAlignment="1">
      <alignment vertical="center" wrapText="1"/>
    </xf>
    <xf numFmtId="0" fontId="36" fillId="0" borderId="73" xfId="0" applyFont="1" applyBorder="1" applyAlignment="1">
      <alignment vertical="center" wrapText="1"/>
    </xf>
    <xf numFmtId="0" fontId="36" fillId="0" borderId="72" xfId="0" applyFont="1" applyBorder="1" applyAlignment="1">
      <alignment horizontal="center" vertical="center" wrapText="1"/>
    </xf>
    <xf numFmtId="0" fontId="36" fillId="0" borderId="0" xfId="0" applyFont="1" applyBorder="1" applyAlignment="1">
      <alignment vertical="center" wrapText="1"/>
    </xf>
    <xf numFmtId="0" fontId="36" fillId="0" borderId="1" xfId="0" applyFont="1" applyBorder="1" applyAlignment="1">
      <alignment vertical="center" wrapText="1"/>
    </xf>
    <xf numFmtId="0" fontId="12" fillId="6" borderId="72" xfId="0" applyFont="1" applyFill="1" applyBorder="1" applyAlignment="1">
      <alignment horizontal="center" vertical="center" wrapText="1"/>
    </xf>
    <xf numFmtId="0" fontId="0" fillId="0" borderId="73" xfId="0" applyBorder="1" applyAlignment="1">
      <alignment vertical="center"/>
    </xf>
    <xf numFmtId="0" fontId="12" fillId="0" borderId="24" xfId="0" applyFont="1" applyBorder="1" applyAlignment="1">
      <alignment vertical="center"/>
    </xf>
    <xf numFmtId="0" fontId="0" fillId="0" borderId="74" xfId="0" applyBorder="1" applyAlignment="1">
      <alignment vertical="center"/>
    </xf>
    <xf numFmtId="0" fontId="12" fillId="6" borderId="73" xfId="0" applyFont="1" applyFill="1" applyBorder="1" applyAlignment="1">
      <alignment vertical="center"/>
    </xf>
    <xf numFmtId="0" fontId="12" fillId="0" borderId="74" xfId="0" applyFont="1" applyBorder="1" applyAlignment="1">
      <alignment vertical="center"/>
    </xf>
    <xf numFmtId="0" fontId="36" fillId="0" borderId="24" xfId="0" applyFont="1" applyBorder="1" applyAlignment="1">
      <alignment vertical="center"/>
    </xf>
    <xf numFmtId="0" fontId="37" fillId="0" borderId="74" xfId="0" applyFont="1" applyBorder="1" applyAlignment="1">
      <alignment vertical="center" wrapText="1"/>
    </xf>
    <xf numFmtId="0" fontId="36" fillId="6" borderId="47" xfId="0" applyFont="1" applyFill="1" applyBorder="1" applyAlignment="1">
      <alignment horizontal="center" vertical="center" wrapText="1"/>
    </xf>
    <xf numFmtId="0" fontId="37" fillId="0" borderId="46" xfId="0" applyFont="1" applyBorder="1" applyAlignment="1">
      <alignment vertical="center"/>
    </xf>
    <xf numFmtId="0" fontId="36" fillId="0" borderId="45" xfId="0" applyFont="1" applyBorder="1" applyAlignment="1">
      <alignment vertical="center" wrapText="1"/>
    </xf>
    <xf numFmtId="0" fontId="36" fillId="0" borderId="46" xfId="0" applyFont="1" applyBorder="1" applyAlignment="1">
      <alignment vertical="center" wrapText="1"/>
    </xf>
    <xf numFmtId="0" fontId="36" fillId="0" borderId="47" xfId="0" applyFont="1" applyBorder="1" applyAlignment="1">
      <alignment horizontal="center" vertical="center"/>
    </xf>
    <xf numFmtId="0" fontId="37" fillId="0" borderId="75" xfId="0" applyFont="1" applyBorder="1" applyAlignment="1">
      <alignment vertical="center" wrapText="1"/>
    </xf>
    <xf numFmtId="0" fontId="12" fillId="0" borderId="26" xfId="0" applyFont="1" applyBorder="1" applyAlignment="1">
      <alignment vertical="center" wrapText="1"/>
    </xf>
    <xf numFmtId="0" fontId="0" fillId="0" borderId="75" xfId="0" applyBorder="1" applyAlignment="1">
      <alignment vertical="center"/>
    </xf>
    <xf numFmtId="0" fontId="12" fillId="0" borderId="24" xfId="0" applyFont="1" applyBorder="1" applyAlignment="1">
      <alignment vertical="center" wrapText="1"/>
    </xf>
    <xf numFmtId="0" fontId="12" fillId="6" borderId="73" xfId="0" applyFont="1" applyFill="1" applyBorder="1" applyAlignment="1">
      <alignment vertical="center" wrapText="1"/>
    </xf>
    <xf numFmtId="0" fontId="12" fillId="0" borderId="75" xfId="0" applyFont="1" applyBorder="1" applyAlignment="1">
      <alignment vertical="center" wrapText="1"/>
    </xf>
    <xf numFmtId="0" fontId="12" fillId="0" borderId="74" xfId="0" applyFont="1" applyBorder="1" applyAlignment="1">
      <alignment vertical="center" wrapText="1"/>
    </xf>
    <xf numFmtId="0" fontId="12" fillId="6" borderId="73" xfId="0" applyFont="1" applyFill="1" applyBorder="1" applyAlignment="1">
      <alignment horizontal="left" vertical="center" wrapText="1"/>
    </xf>
    <xf numFmtId="0" fontId="12" fillId="6" borderId="26"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4" xfId="0" applyFont="1" applyBorder="1" applyAlignment="1">
      <alignment horizontal="center" vertical="center" wrapText="1"/>
    </xf>
    <xf numFmtId="0" fontId="12" fillId="6" borderId="75" xfId="0" applyFont="1" applyFill="1" applyBorder="1" applyAlignment="1">
      <alignment vertical="center"/>
    </xf>
    <xf numFmtId="0" fontId="12" fillId="6" borderId="72" xfId="0" applyFont="1" applyFill="1" applyBorder="1" applyAlignment="1">
      <alignment horizontal="center" vertical="center"/>
    </xf>
    <xf numFmtId="0" fontId="12" fillId="0" borderId="26" xfId="0" applyFont="1" applyBorder="1" applyAlignment="1">
      <alignment vertical="center"/>
    </xf>
    <xf numFmtId="0" fontId="12" fillId="0" borderId="75" xfId="0" applyFont="1" applyBorder="1" applyAlignment="1">
      <alignment vertical="center"/>
    </xf>
    <xf numFmtId="0" fontId="36" fillId="0" borderId="72" xfId="0" applyFont="1" applyBorder="1" applyAlignment="1">
      <alignment horizontal="center" vertical="center"/>
    </xf>
    <xf numFmtId="0" fontId="36" fillId="0" borderId="26" xfId="0" applyFont="1" applyBorder="1" applyAlignment="1">
      <alignment vertical="center"/>
    </xf>
    <xf numFmtId="0" fontId="36"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12" fillId="6" borderId="26" xfId="0" applyFont="1" applyFill="1" applyBorder="1" applyAlignment="1">
      <alignment horizontal="center" vertical="center"/>
    </xf>
    <xf numFmtId="0" fontId="36" fillId="0" borderId="26" xfId="0" applyFont="1" applyBorder="1" applyAlignment="1">
      <alignment horizontal="center" vertical="center"/>
    </xf>
    <xf numFmtId="0" fontId="36" fillId="0" borderId="0" xfId="0" applyFont="1" applyBorder="1" applyAlignment="1">
      <alignment horizontal="distributed" vertical="center" wrapText="1"/>
    </xf>
    <xf numFmtId="0" fontId="37" fillId="0" borderId="0" xfId="0" applyFont="1" applyAlignment="1">
      <alignment vertical="center" wrapText="1"/>
    </xf>
    <xf numFmtId="0" fontId="36" fillId="6" borderId="18" xfId="0" applyFont="1" applyFill="1" applyBorder="1" applyAlignment="1">
      <alignment horizontal="center" vertical="center" wrapText="1"/>
    </xf>
    <xf numFmtId="0" fontId="12" fillId="6" borderId="73" xfId="0" applyFont="1" applyFill="1" applyBorder="1" applyAlignment="1">
      <alignment horizontal="center" vertical="center"/>
    </xf>
    <xf numFmtId="0" fontId="12" fillId="0" borderId="24" xfId="0" applyFont="1" applyBorder="1" applyAlignment="1">
      <alignment horizontal="center" vertical="center"/>
    </xf>
    <xf numFmtId="0" fontId="12" fillId="0" borderId="1" xfId="0" applyFont="1" applyBorder="1" applyAlignment="1">
      <alignment horizontal="center" vertical="center"/>
    </xf>
    <xf numFmtId="0" fontId="12" fillId="0" borderId="74" xfId="0" applyFont="1" applyBorder="1" applyAlignment="1">
      <alignment horizontal="center" vertical="center"/>
    </xf>
    <xf numFmtId="0" fontId="12" fillId="0" borderId="73" xfId="0" applyFont="1" applyBorder="1" applyAlignment="1">
      <alignment vertical="center" wrapText="1"/>
    </xf>
    <xf numFmtId="0" fontId="36" fillId="0" borderId="24" xfId="0" applyFont="1" applyBorder="1" applyAlignment="1">
      <alignment horizontal="center" vertical="center"/>
    </xf>
    <xf numFmtId="0" fontId="0" fillId="0" borderId="74" xfId="0" applyBorder="1" applyAlignment="1">
      <alignment vertical="center" wrapText="1"/>
    </xf>
    <xf numFmtId="0" fontId="36" fillId="6" borderId="45" xfId="0" applyFont="1" applyFill="1" applyBorder="1" applyAlignment="1">
      <alignment horizontal="center" vertical="center" wrapText="1"/>
    </xf>
    <xf numFmtId="0" fontId="12" fillId="6" borderId="45" xfId="0" applyFont="1" applyFill="1" applyBorder="1" applyAlignment="1">
      <alignment horizontal="center" vertical="center"/>
    </xf>
    <xf numFmtId="0" fontId="12" fillId="0" borderId="46" xfId="0" applyFont="1" applyBorder="1" applyAlignment="1">
      <alignment vertical="center" wrapText="1"/>
    </xf>
    <xf numFmtId="0" fontId="12" fillId="6" borderId="24" xfId="0" applyFont="1" applyFill="1" applyBorder="1" applyAlignment="1">
      <alignment horizontal="center" vertical="center"/>
    </xf>
    <xf numFmtId="0" fontId="12" fillId="0" borderId="18" xfId="0" applyFont="1" applyBorder="1" applyAlignment="1">
      <alignment vertical="center"/>
    </xf>
    <xf numFmtId="0" fontId="12" fillId="0" borderId="73" xfId="0" applyFont="1" applyBorder="1" applyAlignment="1">
      <alignment vertical="center"/>
    </xf>
    <xf numFmtId="0" fontId="37" fillId="0" borderId="24" xfId="0" applyFont="1" applyBorder="1" applyAlignment="1">
      <alignment vertical="center"/>
    </xf>
    <xf numFmtId="0" fontId="12" fillId="0" borderId="45" xfId="0" applyFont="1" applyBorder="1" applyAlignment="1">
      <alignment vertical="center"/>
    </xf>
    <xf numFmtId="0" fontId="12" fillId="0" borderId="46" xfId="0" applyFont="1" applyBorder="1" applyAlignment="1">
      <alignment vertical="center"/>
    </xf>
    <xf numFmtId="0" fontId="36" fillId="6" borderId="72" xfId="0" applyFont="1" applyFill="1" applyBorder="1" applyAlignment="1">
      <alignment horizontal="center" vertical="center"/>
    </xf>
    <xf numFmtId="0" fontId="36" fillId="6" borderId="18" xfId="0" applyFont="1" applyFill="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wrapText="1"/>
    </xf>
    <xf numFmtId="0" fontId="0" fillId="0" borderId="0" xfId="0" applyAlignment="1">
      <alignment vertical="center"/>
    </xf>
    <xf numFmtId="0" fontId="12" fillId="0" borderId="0" xfId="0" applyFont="1" applyAlignment="1">
      <alignment horizontal="left" vertical="center" wrapText="1"/>
    </xf>
    <xf numFmtId="0" fontId="0" fillId="0" borderId="0" xfId="0" applyAlignment="1">
      <alignment vertical="center" wrapText="1"/>
    </xf>
    <xf numFmtId="0" fontId="12" fillId="6" borderId="73" xfId="0" applyFont="1" applyFill="1" applyBorder="1" applyAlignment="1">
      <alignment horizontal="center" vertical="center" wrapText="1"/>
    </xf>
    <xf numFmtId="0" fontId="12" fillId="0" borderId="1" xfId="0" applyFont="1" applyBorder="1" applyAlignment="1">
      <alignment vertical="center" wrapText="1"/>
    </xf>
    <xf numFmtId="0" fontId="36" fillId="6" borderId="26" xfId="0" applyFont="1" applyFill="1" applyBorder="1" applyAlignment="1">
      <alignment horizontal="center" vertical="center"/>
    </xf>
    <xf numFmtId="0" fontId="36" fillId="6" borderId="0" xfId="0" applyFont="1" applyFill="1" applyBorder="1" applyAlignment="1">
      <alignment horizontal="center" vertical="center"/>
    </xf>
    <xf numFmtId="0" fontId="12" fillId="6" borderId="75" xfId="0" applyFont="1" applyFill="1" applyBorder="1" applyAlignment="1">
      <alignment horizontal="center" vertical="center"/>
    </xf>
    <xf numFmtId="0" fontId="0" fillId="0" borderId="75" xfId="0" applyBorder="1" applyAlignment="1">
      <alignment vertical="center"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8" fillId="0" borderId="1" xfId="0" applyFont="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59" xfId="4" applyFont="1" applyFill="1" applyBorder="1" applyAlignment="1" applyProtection="1">
      <alignment horizontal="left" vertical="center"/>
    </xf>
    <xf numFmtId="0" fontId="19" fillId="3" borderId="59"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59"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59" xfId="0" applyBorder="1" applyAlignment="1">
      <alignment horizontal="center" vertical="center"/>
    </xf>
    <xf numFmtId="0" fontId="19" fillId="3" borderId="59" xfId="4" applyFont="1" applyFill="1" applyBorder="1" applyAlignment="1" applyProtection="1">
      <alignment horizontal="center" vertical="center"/>
    </xf>
    <xf numFmtId="0" fontId="0" fillId="3" borderId="59" xfId="0" applyFill="1" applyBorder="1" applyAlignment="1">
      <alignment horizontal="center" vertical="center"/>
    </xf>
    <xf numFmtId="0" fontId="23" fillId="4" borderId="60"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2" fillId="0" borderId="4" xfId="0" applyFont="1" applyBorder="1" applyAlignment="1">
      <alignment horizontal="left" vertical="center" shrinkToFit="1"/>
    </xf>
    <xf numFmtId="0" fontId="0" fillId="0" borderId="4" xfId="0" applyBorder="1" applyAlignment="1">
      <alignment horizontal="left"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0" fillId="0" borderId="71" xfId="0" applyBorder="1" applyAlignment="1">
      <alignment horizontal="center" vertical="center"/>
    </xf>
    <xf numFmtId="177" fontId="20" fillId="3" borderId="8" xfId="0" applyNumberFormat="1" applyFont="1" applyFill="1" applyBorder="1" applyAlignment="1" applyProtection="1">
      <alignment horizontal="center" vertical="center"/>
      <protection locked="0"/>
    </xf>
    <xf numFmtId="177" fontId="0" fillId="0" borderId="8" xfId="0" applyNumberFormat="1" applyBorder="1" applyAlignment="1">
      <alignment vertical="center"/>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3"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shrinkToFit="1"/>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shrinkToFit="1"/>
      <protection locked="0"/>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3" borderId="66"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shrinkToFit="1"/>
      <protection locked="0"/>
    </xf>
    <xf numFmtId="0" fontId="11" fillId="0" borderId="66"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4" xfId="0" applyFont="1" applyBorder="1" applyAlignment="1">
      <alignment horizontal="center" vertical="center"/>
    </xf>
    <xf numFmtId="0" fontId="20" fillId="4" borderId="66" xfId="0" applyFont="1" applyFill="1" applyBorder="1" applyAlignment="1">
      <alignment horizontal="center" vertical="center" wrapText="1"/>
    </xf>
    <xf numFmtId="176" fontId="19" fillId="3" borderId="67" xfId="0" applyNumberFormat="1" applyFont="1" applyFill="1" applyBorder="1" applyAlignment="1" applyProtection="1">
      <alignment horizontal="center" vertical="center"/>
      <protection locked="0"/>
    </xf>
    <xf numFmtId="176" fontId="19" fillId="3" borderId="66" xfId="0" applyNumberFormat="1" applyFont="1" applyFill="1" applyBorder="1" applyAlignment="1" applyProtection="1">
      <alignment horizontal="center" vertical="center"/>
      <protection locked="0"/>
    </xf>
    <xf numFmtId="0" fontId="14" fillId="3" borderId="66"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5"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0"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shrinkToFit="1"/>
      <protection locked="0"/>
    </xf>
    <xf numFmtId="0" fontId="11" fillId="2" borderId="65"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6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65" xfId="0"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178" fontId="11" fillId="3" borderId="66"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51" xfId="0" applyFont="1" applyFill="1" applyBorder="1" applyAlignment="1">
      <alignment horizontal="center" vertical="center"/>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7" fillId="0" borderId="0" xfId="0" applyFont="1" applyAlignment="1" applyProtection="1">
      <alignment horizontal="right" vertical="center"/>
      <protection locked="0"/>
    </xf>
    <xf numFmtId="0" fontId="27" fillId="0" borderId="50" xfId="0" applyFont="1" applyBorder="1" applyAlignment="1">
      <alignment horizontal="center" vertical="center"/>
    </xf>
    <xf numFmtId="0" fontId="0" fillId="0" borderId="52" xfId="0" applyBorder="1" applyAlignment="1">
      <alignment horizontal="center"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6" fillId="3" borderId="55" xfId="0" applyFont="1" applyFill="1" applyBorder="1" applyAlignment="1">
      <alignment horizontal="center" vertical="center"/>
    </xf>
    <xf numFmtId="0" fontId="26" fillId="3" borderId="54" xfId="0" applyFont="1" applyFill="1" applyBorder="1" applyAlignment="1">
      <alignment horizontal="center" vertical="center"/>
    </xf>
    <xf numFmtId="0" fontId="26" fillId="3" borderId="56" xfId="0" applyFont="1" applyFill="1" applyBorder="1" applyAlignment="1">
      <alignment horizontal="center" vertical="center"/>
    </xf>
    <xf numFmtId="0" fontId="26" fillId="0" borderId="14" xfId="0" applyFont="1" applyBorder="1" applyAlignment="1">
      <alignment horizontal="center"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4" fillId="0" borderId="49" xfId="0" applyFont="1" applyBorder="1" applyAlignment="1">
      <alignment horizontal="center" vertical="center" wrapText="1"/>
    </xf>
    <xf numFmtId="0" fontId="18" fillId="0" borderId="50" xfId="0" applyFont="1" applyBorder="1" applyAlignment="1">
      <alignment horizontal="left" vertical="center"/>
    </xf>
    <xf numFmtId="0" fontId="30" fillId="0" borderId="51" xfId="0" applyFont="1" applyBorder="1" applyAlignment="1">
      <alignment horizontal="left" vertical="center"/>
    </xf>
    <xf numFmtId="0" fontId="29" fillId="0" borderId="4" xfId="0" applyFont="1" applyBorder="1" applyAlignment="1">
      <alignment vertical="center"/>
    </xf>
    <xf numFmtId="0" fontId="29" fillId="0" borderId="8" xfId="0" applyFont="1" applyBorder="1" applyAlignment="1">
      <alignment vertical="center"/>
    </xf>
    <xf numFmtId="0" fontId="22" fillId="0" borderId="5" xfId="0" applyFont="1" applyBorder="1" applyAlignment="1">
      <alignment horizontal="center" vertical="center"/>
    </xf>
    <xf numFmtId="0" fontId="28" fillId="0" borderId="7" xfId="0" applyFont="1" applyBorder="1" applyAlignment="1">
      <alignment vertical="center"/>
    </xf>
    <xf numFmtId="0" fontId="22" fillId="0" borderId="4" xfId="0" applyFont="1" applyBorder="1" applyAlignment="1">
      <alignment vertical="center"/>
    </xf>
    <xf numFmtId="0" fontId="0" fillId="3" borderId="55" xfId="0" applyFill="1"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9" fillId="0" borderId="0" xfId="0" applyFont="1" applyAlignment="1">
      <alignment horizontal="center" vertical="top"/>
    </xf>
    <xf numFmtId="0" fontId="31" fillId="0" borderId="0" xfId="0" applyFont="1" applyAlignment="1">
      <alignment horizontal="center" vertical="top"/>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6" xfId="0" applyBorder="1" applyAlignment="1">
      <alignment vertical="center"/>
    </xf>
    <xf numFmtId="0" fontId="0" fillId="0" borderId="68"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26" fillId="0" borderId="15" xfId="0" applyFont="1" applyBorder="1" applyAlignment="1">
      <alignment horizontal="center" vertical="center"/>
    </xf>
    <xf numFmtId="0" fontId="14" fillId="0" borderId="15" xfId="0" applyFont="1" applyBorder="1" applyAlignment="1">
      <alignment horizontal="center" vertical="center" wrapText="1"/>
    </xf>
    <xf numFmtId="0" fontId="19" fillId="3" borderId="66" xfId="0" applyFont="1" applyFill="1" applyBorder="1" applyAlignment="1" applyProtection="1">
      <alignment horizontal="center" vertical="center"/>
      <protection locked="0"/>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10</xdr:col>
      <xdr:colOff>114300</xdr:colOff>
      <xdr:row>58</xdr:row>
      <xdr:rowOff>158750</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072" b="1379"/>
        <a:stretch/>
      </xdr:blipFill>
      <xdr:spPr>
        <a:xfrm>
          <a:off x="0" y="57150"/>
          <a:ext cx="6210300" cy="967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482844</xdr:colOff>
      <xdr:row>42</xdr:row>
      <xdr:rowOff>6350</xdr:rowOff>
    </xdr:from>
    <xdr:to>
      <xdr:col>36</xdr:col>
      <xdr:colOff>504825</xdr:colOff>
      <xdr:row>43</xdr:row>
      <xdr:rowOff>495300</xdr:rowOff>
    </xdr:to>
    <xdr:cxnSp macro="">
      <xdr:nvCxnSpPr>
        <xdr:cNvPr id="3" name="直線コネクタ 2"/>
        <xdr:cNvCxnSpPr/>
      </xdr:nvCxnSpPr>
      <xdr:spPr>
        <a:xfrm>
          <a:off x="2425944" y="14243050"/>
          <a:ext cx="9877181" cy="8191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478693</xdr:colOff>
      <xdr:row>44</xdr:row>
      <xdr:rowOff>0</xdr:rowOff>
    </xdr:from>
    <xdr:to>
      <xdr:col>36</xdr:col>
      <xdr:colOff>514350</xdr:colOff>
      <xdr:row>44</xdr:row>
      <xdr:rowOff>647700</xdr:rowOff>
    </xdr:to>
    <xdr:cxnSp macro="">
      <xdr:nvCxnSpPr>
        <xdr:cNvPr id="6" name="直線コネクタ 5"/>
        <xdr:cNvCxnSpPr/>
      </xdr:nvCxnSpPr>
      <xdr:spPr>
        <a:xfrm>
          <a:off x="2390043" y="14801850"/>
          <a:ext cx="9706707" cy="6477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476250</xdr:colOff>
      <xdr:row>46</xdr:row>
      <xdr:rowOff>3419</xdr:rowOff>
    </xdr:from>
    <xdr:to>
      <xdr:col>36</xdr:col>
      <xdr:colOff>517525</xdr:colOff>
      <xdr:row>48</xdr:row>
      <xdr:rowOff>314325</xdr:rowOff>
    </xdr:to>
    <xdr:cxnSp macro="">
      <xdr:nvCxnSpPr>
        <xdr:cNvPr id="8" name="直線コネクタ 7"/>
        <xdr:cNvCxnSpPr/>
      </xdr:nvCxnSpPr>
      <xdr:spPr>
        <a:xfrm>
          <a:off x="2387600" y="16113369"/>
          <a:ext cx="9712325" cy="95860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485775</xdr:colOff>
      <xdr:row>50</xdr:row>
      <xdr:rowOff>6350</xdr:rowOff>
    </xdr:from>
    <xdr:to>
      <xdr:col>37</xdr:col>
      <xdr:colOff>6350</xdr:colOff>
      <xdr:row>55</xdr:row>
      <xdr:rowOff>307975</xdr:rowOff>
    </xdr:to>
    <xdr:cxnSp macro="">
      <xdr:nvCxnSpPr>
        <xdr:cNvPr id="10" name="直線コネクタ 9"/>
        <xdr:cNvCxnSpPr/>
      </xdr:nvCxnSpPr>
      <xdr:spPr>
        <a:xfrm>
          <a:off x="2397125" y="17411700"/>
          <a:ext cx="9712325" cy="19208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xdr:row>
      <xdr:rowOff>12700</xdr:rowOff>
    </xdr:from>
    <xdr:to>
      <xdr:col>37</xdr:col>
      <xdr:colOff>6350</xdr:colOff>
      <xdr:row>34</xdr:row>
      <xdr:rowOff>314325</xdr:rowOff>
    </xdr:to>
    <xdr:cxnSp macro="">
      <xdr:nvCxnSpPr>
        <xdr:cNvPr id="12" name="直線コネクタ 11"/>
        <xdr:cNvCxnSpPr/>
      </xdr:nvCxnSpPr>
      <xdr:spPr>
        <a:xfrm>
          <a:off x="2400300" y="11074400"/>
          <a:ext cx="9709150" cy="6254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xdr:row>
      <xdr:rowOff>9526</xdr:rowOff>
    </xdr:from>
    <xdr:to>
      <xdr:col>36</xdr:col>
      <xdr:colOff>517525</xdr:colOff>
      <xdr:row>34</xdr:row>
      <xdr:rowOff>304800</xdr:rowOff>
    </xdr:to>
    <xdr:cxnSp macro="">
      <xdr:nvCxnSpPr>
        <xdr:cNvPr id="17" name="直線コネクタ 16"/>
        <xdr:cNvCxnSpPr/>
      </xdr:nvCxnSpPr>
      <xdr:spPr>
        <a:xfrm flipV="1">
          <a:off x="2400300" y="11071226"/>
          <a:ext cx="9699625" cy="61912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3175</xdr:colOff>
      <xdr:row>33</xdr:row>
      <xdr:rowOff>6350</xdr:rowOff>
    </xdr:from>
    <xdr:to>
      <xdr:col>7</xdr:col>
      <xdr:colOff>485775</xdr:colOff>
      <xdr:row>34</xdr:row>
      <xdr:rowOff>307975</xdr:rowOff>
    </xdr:to>
    <xdr:cxnSp macro="">
      <xdr:nvCxnSpPr>
        <xdr:cNvPr id="21" name="直線コネクタ 20"/>
        <xdr:cNvCxnSpPr/>
      </xdr:nvCxnSpPr>
      <xdr:spPr>
        <a:xfrm>
          <a:off x="358775" y="11068050"/>
          <a:ext cx="2038350" cy="6254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351203</xdr:colOff>
      <xdr:row>33</xdr:row>
      <xdr:rowOff>6350</xdr:rowOff>
    </xdr:from>
    <xdr:to>
      <xdr:col>7</xdr:col>
      <xdr:colOff>482600</xdr:colOff>
      <xdr:row>34</xdr:row>
      <xdr:rowOff>309442</xdr:rowOff>
    </xdr:to>
    <xdr:cxnSp macro="">
      <xdr:nvCxnSpPr>
        <xdr:cNvPr id="23" name="直線コネクタ 22"/>
        <xdr:cNvCxnSpPr/>
      </xdr:nvCxnSpPr>
      <xdr:spPr>
        <a:xfrm flipV="1">
          <a:off x="351203" y="11068050"/>
          <a:ext cx="2042747" cy="62694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487160</xdr:colOff>
      <xdr:row>42</xdr:row>
      <xdr:rowOff>6350</xdr:rowOff>
    </xdr:from>
    <xdr:to>
      <xdr:col>36</xdr:col>
      <xdr:colOff>516467</xdr:colOff>
      <xdr:row>43</xdr:row>
      <xdr:rowOff>494568</xdr:rowOff>
    </xdr:to>
    <xdr:cxnSp macro="">
      <xdr:nvCxnSpPr>
        <xdr:cNvPr id="27" name="直線コネクタ 26"/>
        <xdr:cNvCxnSpPr/>
      </xdr:nvCxnSpPr>
      <xdr:spPr>
        <a:xfrm flipV="1">
          <a:off x="2409093" y="13900150"/>
          <a:ext cx="9816774" cy="80995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3175</xdr:colOff>
      <xdr:row>44</xdr:row>
      <xdr:rowOff>15876</xdr:rowOff>
    </xdr:from>
    <xdr:to>
      <xdr:col>37</xdr:col>
      <xdr:colOff>0</xdr:colOff>
      <xdr:row>44</xdr:row>
      <xdr:rowOff>638175</xdr:rowOff>
    </xdr:to>
    <xdr:cxnSp macro="">
      <xdr:nvCxnSpPr>
        <xdr:cNvPr id="29" name="直線コネクタ 28"/>
        <xdr:cNvCxnSpPr/>
      </xdr:nvCxnSpPr>
      <xdr:spPr>
        <a:xfrm flipV="1">
          <a:off x="2403475" y="14817726"/>
          <a:ext cx="9699625" cy="62229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478693</xdr:colOff>
      <xdr:row>46</xdr:row>
      <xdr:rowOff>6350</xdr:rowOff>
    </xdr:from>
    <xdr:to>
      <xdr:col>37</xdr:col>
      <xdr:colOff>0</xdr:colOff>
      <xdr:row>48</xdr:row>
      <xdr:rowOff>315546</xdr:rowOff>
    </xdr:to>
    <xdr:cxnSp macro="">
      <xdr:nvCxnSpPr>
        <xdr:cNvPr id="32" name="直線コネクタ 31"/>
        <xdr:cNvCxnSpPr/>
      </xdr:nvCxnSpPr>
      <xdr:spPr>
        <a:xfrm flipV="1">
          <a:off x="2390043" y="16116300"/>
          <a:ext cx="9713057" cy="95689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481623</xdr:colOff>
      <xdr:row>50</xdr:row>
      <xdr:rowOff>6350</xdr:rowOff>
    </xdr:from>
    <xdr:to>
      <xdr:col>36</xdr:col>
      <xdr:colOff>514350</xdr:colOff>
      <xdr:row>55</xdr:row>
      <xdr:rowOff>309197</xdr:rowOff>
    </xdr:to>
    <xdr:cxnSp macro="">
      <xdr:nvCxnSpPr>
        <xdr:cNvPr id="34" name="直線コネクタ 33"/>
        <xdr:cNvCxnSpPr/>
      </xdr:nvCxnSpPr>
      <xdr:spPr>
        <a:xfrm flipV="1">
          <a:off x="2392973" y="17411700"/>
          <a:ext cx="9703777" cy="192209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6839</xdr:colOff>
      <xdr:row>42</xdr:row>
      <xdr:rowOff>6595</xdr:rowOff>
    </xdr:from>
    <xdr:to>
      <xdr:col>7</xdr:col>
      <xdr:colOff>482600</xdr:colOff>
      <xdr:row>43</xdr:row>
      <xdr:rowOff>492125</xdr:rowOff>
    </xdr:to>
    <xdr:cxnSp macro="">
      <xdr:nvCxnSpPr>
        <xdr:cNvPr id="36" name="直線コネクタ 35"/>
        <xdr:cNvCxnSpPr/>
      </xdr:nvCxnSpPr>
      <xdr:spPr>
        <a:xfrm>
          <a:off x="362439" y="13982945"/>
          <a:ext cx="2031511" cy="80938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42</xdr:row>
      <xdr:rowOff>6351</xdr:rowOff>
    </xdr:from>
    <xdr:to>
      <xdr:col>7</xdr:col>
      <xdr:colOff>485775</xdr:colOff>
      <xdr:row>43</xdr:row>
      <xdr:rowOff>492125</xdr:rowOff>
    </xdr:to>
    <xdr:cxnSp macro="">
      <xdr:nvCxnSpPr>
        <xdr:cNvPr id="37" name="直線コネクタ 36"/>
        <xdr:cNvCxnSpPr/>
      </xdr:nvCxnSpPr>
      <xdr:spPr>
        <a:xfrm flipV="1">
          <a:off x="355600" y="13982701"/>
          <a:ext cx="2041525" cy="80962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352425</xdr:colOff>
      <xdr:row>43</xdr:row>
      <xdr:rowOff>492125</xdr:rowOff>
    </xdr:from>
    <xdr:to>
      <xdr:col>8</xdr:col>
      <xdr:colOff>9770</xdr:colOff>
      <xdr:row>44</xdr:row>
      <xdr:rowOff>644770</xdr:rowOff>
    </xdr:to>
    <xdr:cxnSp macro="">
      <xdr:nvCxnSpPr>
        <xdr:cNvPr id="38" name="直線コネクタ 37"/>
        <xdr:cNvCxnSpPr/>
      </xdr:nvCxnSpPr>
      <xdr:spPr>
        <a:xfrm>
          <a:off x="352425" y="14792325"/>
          <a:ext cx="2057645" cy="65429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44</xdr:row>
      <xdr:rowOff>0</xdr:rowOff>
    </xdr:from>
    <xdr:to>
      <xdr:col>8</xdr:col>
      <xdr:colOff>9770</xdr:colOff>
      <xdr:row>44</xdr:row>
      <xdr:rowOff>644770</xdr:rowOff>
    </xdr:to>
    <xdr:cxnSp macro="">
      <xdr:nvCxnSpPr>
        <xdr:cNvPr id="39" name="直線コネクタ 38"/>
        <xdr:cNvCxnSpPr/>
      </xdr:nvCxnSpPr>
      <xdr:spPr>
        <a:xfrm flipV="1">
          <a:off x="351692" y="14751538"/>
          <a:ext cx="2061309" cy="64477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351448</xdr:colOff>
      <xdr:row>46</xdr:row>
      <xdr:rowOff>6594</xdr:rowOff>
    </xdr:from>
    <xdr:to>
      <xdr:col>8</xdr:col>
      <xdr:colOff>0</xdr:colOff>
      <xdr:row>49</xdr:row>
      <xdr:rowOff>0</xdr:rowOff>
    </xdr:to>
    <xdr:cxnSp macro="">
      <xdr:nvCxnSpPr>
        <xdr:cNvPr id="40" name="直線コネクタ 39"/>
        <xdr:cNvCxnSpPr/>
      </xdr:nvCxnSpPr>
      <xdr:spPr>
        <a:xfrm>
          <a:off x="351448" y="16116544"/>
          <a:ext cx="2048852" cy="96495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352425</xdr:colOff>
      <xdr:row>46</xdr:row>
      <xdr:rowOff>0</xdr:rowOff>
    </xdr:from>
    <xdr:to>
      <xdr:col>8</xdr:col>
      <xdr:colOff>0</xdr:colOff>
      <xdr:row>48</xdr:row>
      <xdr:rowOff>315303</xdr:rowOff>
    </xdr:to>
    <xdr:cxnSp macro="">
      <xdr:nvCxnSpPr>
        <xdr:cNvPr id="41" name="直線コネクタ 40"/>
        <xdr:cNvCxnSpPr/>
      </xdr:nvCxnSpPr>
      <xdr:spPr>
        <a:xfrm flipV="1">
          <a:off x="352425" y="16109950"/>
          <a:ext cx="2047875" cy="96300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3664</xdr:colOff>
      <xdr:row>50</xdr:row>
      <xdr:rowOff>3420</xdr:rowOff>
    </xdr:from>
    <xdr:to>
      <xdr:col>8</xdr:col>
      <xdr:colOff>0</xdr:colOff>
      <xdr:row>55</xdr:row>
      <xdr:rowOff>307975</xdr:rowOff>
    </xdr:to>
    <xdr:cxnSp macro="">
      <xdr:nvCxnSpPr>
        <xdr:cNvPr id="42" name="直線コネクタ 41"/>
        <xdr:cNvCxnSpPr/>
      </xdr:nvCxnSpPr>
      <xdr:spPr>
        <a:xfrm>
          <a:off x="359264" y="17408770"/>
          <a:ext cx="2041036" cy="192380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50</xdr:row>
      <xdr:rowOff>3175</xdr:rowOff>
    </xdr:from>
    <xdr:to>
      <xdr:col>7</xdr:col>
      <xdr:colOff>485775</xdr:colOff>
      <xdr:row>55</xdr:row>
      <xdr:rowOff>320675</xdr:rowOff>
    </xdr:to>
    <xdr:cxnSp macro="">
      <xdr:nvCxnSpPr>
        <xdr:cNvPr id="43" name="直線コネクタ 42"/>
        <xdr:cNvCxnSpPr/>
      </xdr:nvCxnSpPr>
      <xdr:spPr>
        <a:xfrm flipV="1">
          <a:off x="355600" y="17408525"/>
          <a:ext cx="2041525" cy="1936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482600</xdr:colOff>
      <xdr:row>13</xdr:row>
      <xdr:rowOff>3175</xdr:rowOff>
    </xdr:from>
    <xdr:to>
      <xdr:col>36</xdr:col>
      <xdr:colOff>508000</xdr:colOff>
      <xdr:row>16</xdr:row>
      <xdr:rowOff>311150</xdr:rowOff>
    </xdr:to>
    <xdr:cxnSp macro="">
      <xdr:nvCxnSpPr>
        <xdr:cNvPr id="54" name="直線コネクタ 53"/>
        <xdr:cNvCxnSpPr/>
      </xdr:nvCxnSpPr>
      <xdr:spPr>
        <a:xfrm>
          <a:off x="2425700" y="4295775"/>
          <a:ext cx="9880600" cy="12985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3175</xdr:colOff>
      <xdr:row>13</xdr:row>
      <xdr:rowOff>6350</xdr:rowOff>
    </xdr:from>
    <xdr:to>
      <xdr:col>36</xdr:col>
      <xdr:colOff>511175</xdr:colOff>
      <xdr:row>16</xdr:row>
      <xdr:rowOff>304800</xdr:rowOff>
    </xdr:to>
    <xdr:cxnSp macro="">
      <xdr:nvCxnSpPr>
        <xdr:cNvPr id="55" name="直線コネクタ 54"/>
        <xdr:cNvCxnSpPr/>
      </xdr:nvCxnSpPr>
      <xdr:spPr>
        <a:xfrm flipV="1">
          <a:off x="2403475" y="4216400"/>
          <a:ext cx="9690100" cy="1270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6839</xdr:colOff>
      <xdr:row>13</xdr:row>
      <xdr:rowOff>6595</xdr:rowOff>
    </xdr:from>
    <xdr:to>
      <xdr:col>8</xdr:col>
      <xdr:colOff>0</xdr:colOff>
      <xdr:row>16</xdr:row>
      <xdr:rowOff>317500</xdr:rowOff>
    </xdr:to>
    <xdr:cxnSp macro="">
      <xdr:nvCxnSpPr>
        <xdr:cNvPr id="56" name="直線コネクタ 55"/>
        <xdr:cNvCxnSpPr/>
      </xdr:nvCxnSpPr>
      <xdr:spPr>
        <a:xfrm>
          <a:off x="362439" y="4216645"/>
          <a:ext cx="2037861" cy="128245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354379</xdr:colOff>
      <xdr:row>13</xdr:row>
      <xdr:rowOff>0</xdr:rowOff>
    </xdr:from>
    <xdr:to>
      <xdr:col>7</xdr:col>
      <xdr:colOff>482600</xdr:colOff>
      <xdr:row>16</xdr:row>
      <xdr:rowOff>315546</xdr:rowOff>
    </xdr:to>
    <xdr:cxnSp macro="">
      <xdr:nvCxnSpPr>
        <xdr:cNvPr id="57" name="直線コネクタ 56"/>
        <xdr:cNvCxnSpPr/>
      </xdr:nvCxnSpPr>
      <xdr:spPr>
        <a:xfrm flipV="1">
          <a:off x="354379" y="4210050"/>
          <a:ext cx="2039571" cy="128709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80433</xdr:colOff>
      <xdr:row>56</xdr:row>
      <xdr:rowOff>63498</xdr:rowOff>
    </xdr:from>
    <xdr:to>
      <xdr:col>19</xdr:col>
      <xdr:colOff>176167</xdr:colOff>
      <xdr:row>56</xdr:row>
      <xdr:rowOff>315498</xdr:rowOff>
    </xdr:to>
    <xdr:sp macro="" textlink="">
      <xdr:nvSpPr>
        <xdr:cNvPr id="26" name="正方形/長方形 25"/>
        <xdr:cNvSpPr/>
      </xdr:nvSpPr>
      <xdr:spPr>
        <a:xfrm>
          <a:off x="5321300" y="19299765"/>
          <a:ext cx="1035534" cy="252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20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Normal="100" zoomScaleSheetLayoutView="100" zoomScalePageLayoutView="40" workbookViewId="0"/>
  </sheetViews>
  <sheetFormatPr defaultRowHeight="13" x14ac:dyDescent="0.2"/>
  <cols>
    <col min="1" max="4" width="21.90625" customWidth="1"/>
  </cols>
  <sheetData>
    <row r="1" spans="1:4" ht="25" customHeight="1" x14ac:dyDescent="0.2">
      <c r="A1" s="167" t="s">
        <v>279</v>
      </c>
    </row>
    <row r="2" spans="1:4" ht="10.5" customHeight="1" x14ac:dyDescent="0.2">
      <c r="A2" s="167"/>
    </row>
    <row r="3" spans="1:4" ht="20.5" customHeight="1" x14ac:dyDescent="0.2">
      <c r="A3" s="182" t="s">
        <v>278</v>
      </c>
      <c r="B3" s="183"/>
      <c r="C3" s="183"/>
      <c r="D3" s="184"/>
    </row>
    <row r="4" spans="1:4" ht="56" customHeight="1" x14ac:dyDescent="0.2">
      <c r="A4" s="179" t="s">
        <v>277</v>
      </c>
      <c r="B4" s="185"/>
      <c r="C4" s="185"/>
      <c r="D4" s="186"/>
    </row>
    <row r="5" spans="1:4" ht="34.5" customHeight="1" x14ac:dyDescent="0.2">
      <c r="A5" s="182" t="s">
        <v>276</v>
      </c>
      <c r="B5" s="183"/>
      <c r="C5" s="183"/>
      <c r="D5" s="184"/>
    </row>
    <row r="6" spans="1:4" ht="42" customHeight="1" x14ac:dyDescent="0.2">
      <c r="A6" s="179" t="s">
        <v>275</v>
      </c>
      <c r="B6" s="180"/>
      <c r="C6" s="180"/>
      <c r="D6" s="181"/>
    </row>
    <row r="7" spans="1:4" ht="20.5" customHeight="1" x14ac:dyDescent="0.2">
      <c r="A7" s="182" t="s">
        <v>274</v>
      </c>
      <c r="B7" s="183"/>
      <c r="C7" s="183"/>
      <c r="D7" s="184"/>
    </row>
    <row r="8" spans="1:4" ht="31" customHeight="1" x14ac:dyDescent="0.2">
      <c r="A8" s="179" t="s">
        <v>273</v>
      </c>
      <c r="B8" s="180"/>
      <c r="C8" s="180"/>
      <c r="D8" s="181"/>
    </row>
    <row r="9" spans="1:4" ht="20.5" customHeight="1" x14ac:dyDescent="0.2">
      <c r="A9" s="182" t="s">
        <v>272</v>
      </c>
      <c r="B9" s="183"/>
      <c r="C9" s="183"/>
      <c r="D9" s="184"/>
    </row>
    <row r="10" spans="1:4" ht="31.5" customHeight="1" x14ac:dyDescent="0.2">
      <c r="A10" s="188" t="s">
        <v>271</v>
      </c>
      <c r="B10" s="189"/>
      <c r="C10" s="189"/>
      <c r="D10" s="190"/>
    </row>
    <row r="11" spans="1:4" ht="39.5" customHeight="1" x14ac:dyDescent="0.2">
      <c r="A11" s="191" t="s">
        <v>270</v>
      </c>
      <c r="B11" s="192"/>
      <c r="C11" s="192"/>
      <c r="D11" s="193"/>
    </row>
    <row r="12" spans="1:4" ht="34.5" customHeight="1" x14ac:dyDescent="0.2">
      <c r="A12" s="182" t="s">
        <v>269</v>
      </c>
      <c r="B12" s="183"/>
      <c r="C12" s="183"/>
      <c r="D12" s="184"/>
    </row>
    <row r="13" spans="1:4" ht="25.5" customHeight="1" x14ac:dyDescent="0.2">
      <c r="A13" s="179" t="s">
        <v>268</v>
      </c>
      <c r="B13" s="180"/>
      <c r="C13" s="180"/>
      <c r="D13" s="181"/>
    </row>
    <row r="14" spans="1:4" ht="34.5" customHeight="1" x14ac:dyDescent="0.2">
      <c r="A14" s="182" t="s">
        <v>267</v>
      </c>
      <c r="B14" s="183"/>
      <c r="C14" s="183"/>
      <c r="D14" s="184"/>
    </row>
    <row r="15" spans="1:4" ht="31" customHeight="1" x14ac:dyDescent="0.2">
      <c r="A15" s="179" t="s">
        <v>266</v>
      </c>
      <c r="B15" s="180"/>
      <c r="C15" s="180"/>
      <c r="D15" s="181"/>
    </row>
    <row r="17" spans="1:4" ht="31" customHeight="1" x14ac:dyDescent="0.2">
      <c r="A17" s="187" t="s">
        <v>265</v>
      </c>
      <c r="B17" s="187"/>
      <c r="C17" s="187"/>
      <c r="D17" s="187"/>
    </row>
    <row r="18" spans="1:4" ht="9" customHeight="1" x14ac:dyDescent="0.2">
      <c r="A18" s="166"/>
      <c r="B18" s="166"/>
      <c r="C18" s="166"/>
      <c r="D18" s="166"/>
    </row>
    <row r="19" spans="1:4" x14ac:dyDescent="0.2">
      <c r="A19" s="165"/>
    </row>
  </sheetData>
  <mergeCells count="14">
    <mergeCell ref="A17:D17"/>
    <mergeCell ref="A9:D9"/>
    <mergeCell ref="A10:D10"/>
    <mergeCell ref="A11:D11"/>
    <mergeCell ref="A12:D12"/>
    <mergeCell ref="A13:D13"/>
    <mergeCell ref="A14:D14"/>
    <mergeCell ref="A15:D15"/>
    <mergeCell ref="A8:D8"/>
    <mergeCell ref="A3:D3"/>
    <mergeCell ref="A4:D4"/>
    <mergeCell ref="A5:D5"/>
    <mergeCell ref="A6:D6"/>
    <mergeCell ref="A7:D7"/>
  </mergeCells>
  <phoneticPr fontId="2"/>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cols>
    <col min="1" max="16384" width="8.7265625" style="168"/>
  </cols>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view="pageBreakPreview" zoomScaleNormal="100" zoomScaleSheetLayoutView="100" workbookViewId="0"/>
  </sheetViews>
  <sheetFormatPr defaultColWidth="8.7265625" defaultRowHeight="12" x14ac:dyDescent="0.2"/>
  <cols>
    <col min="1" max="1" width="2.1796875" style="128" customWidth="1"/>
    <col min="2" max="2" width="2.453125" style="128" customWidth="1"/>
    <col min="3" max="3" width="4.6328125" style="128" customWidth="1"/>
    <col min="4" max="4" width="16.6328125" style="128" customWidth="1"/>
    <col min="5" max="6" width="2.453125" style="128" customWidth="1"/>
    <col min="7" max="7" width="12.6328125" style="128" customWidth="1"/>
    <col min="8" max="8" width="44.54296875" style="128" customWidth="1"/>
    <col min="9" max="9" width="10.6328125" style="130" customWidth="1"/>
    <col min="10" max="10" width="2.453125" style="130" customWidth="1"/>
    <col min="11" max="11" width="1.6328125" style="128" customWidth="1"/>
    <col min="12" max="16384" width="8.7265625" style="128"/>
  </cols>
  <sheetData>
    <row r="1" spans="1:10" ht="18" customHeight="1" x14ac:dyDescent="0.2">
      <c r="A1" s="127"/>
      <c r="B1" s="263" t="s">
        <v>140</v>
      </c>
      <c r="C1" s="263"/>
      <c r="D1" s="263"/>
      <c r="E1" s="263"/>
      <c r="F1" s="264"/>
      <c r="G1" s="264"/>
      <c r="H1" s="264"/>
      <c r="I1" s="264"/>
      <c r="J1" s="126"/>
    </row>
    <row r="2" spans="1:10" ht="15" customHeight="1" x14ac:dyDescent="0.2">
      <c r="A2" s="127"/>
      <c r="B2" s="129"/>
      <c r="C2" s="129"/>
      <c r="D2" s="129"/>
      <c r="E2" s="129"/>
      <c r="F2" s="129"/>
      <c r="G2" s="129"/>
      <c r="H2" s="129"/>
    </row>
    <row r="3" spans="1:10" ht="15" customHeight="1" x14ac:dyDescent="0.2">
      <c r="A3" s="127"/>
      <c r="B3" s="265" t="s">
        <v>141</v>
      </c>
      <c r="C3" s="267" t="s">
        <v>142</v>
      </c>
      <c r="D3" s="268"/>
      <c r="E3" s="268"/>
      <c r="F3" s="268"/>
      <c r="G3" s="268"/>
      <c r="H3" s="268"/>
      <c r="I3" s="268"/>
      <c r="J3" s="1"/>
    </row>
    <row r="4" spans="1:10" ht="15" customHeight="1" x14ac:dyDescent="0.2">
      <c r="A4" s="127"/>
      <c r="B4" s="266"/>
      <c r="C4" s="267"/>
      <c r="D4" s="268"/>
      <c r="E4" s="268"/>
      <c r="F4" s="268"/>
      <c r="G4" s="268"/>
      <c r="H4" s="268"/>
      <c r="I4" s="268"/>
      <c r="J4" s="1"/>
    </row>
    <row r="5" spans="1:10" ht="15" customHeight="1" x14ac:dyDescent="0.2">
      <c r="A5" s="127"/>
      <c r="B5" s="266"/>
      <c r="C5" s="268"/>
      <c r="D5" s="268"/>
      <c r="E5" s="268"/>
      <c r="F5" s="268"/>
      <c r="G5" s="268"/>
      <c r="H5" s="268"/>
      <c r="I5" s="268"/>
      <c r="J5" s="1"/>
    </row>
    <row r="6" spans="1:10" ht="15" customHeight="1" x14ac:dyDescent="0.2">
      <c r="A6" s="127"/>
      <c r="B6" s="1" t="s">
        <v>143</v>
      </c>
      <c r="C6" s="131" t="s">
        <v>144</v>
      </c>
      <c r="D6" s="1"/>
      <c r="E6" s="1"/>
      <c r="F6" s="1"/>
      <c r="G6" s="1"/>
      <c r="H6" s="1"/>
      <c r="I6" s="1"/>
      <c r="J6" s="1"/>
    </row>
    <row r="7" spans="1:10" ht="15" customHeight="1" x14ac:dyDescent="0.2">
      <c r="A7" s="129"/>
      <c r="B7" s="129"/>
      <c r="C7" s="129"/>
      <c r="D7" s="129"/>
      <c r="E7" s="129"/>
      <c r="F7" s="129"/>
      <c r="G7" s="129"/>
      <c r="H7" s="129"/>
    </row>
    <row r="8" spans="1:10" ht="18" customHeight="1" x14ac:dyDescent="0.2">
      <c r="A8" s="132" t="s">
        <v>145</v>
      </c>
      <c r="B8" s="133"/>
      <c r="C8" s="133"/>
      <c r="D8" s="134"/>
      <c r="E8" s="133"/>
      <c r="F8" s="133"/>
      <c r="G8" s="133"/>
      <c r="H8" s="133"/>
      <c r="I8" s="135"/>
      <c r="J8" s="135"/>
    </row>
    <row r="9" spans="1:10" ht="15" customHeight="1" x14ac:dyDescent="0.2">
      <c r="B9" s="136"/>
      <c r="C9" s="136"/>
      <c r="D9" s="136"/>
      <c r="I9" s="220" t="s">
        <v>146</v>
      </c>
      <c r="J9" s="217"/>
    </row>
    <row r="10" spans="1:10" ht="15" customHeight="1" x14ac:dyDescent="0.2">
      <c r="B10" s="194" t="s">
        <v>147</v>
      </c>
      <c r="C10" s="244"/>
      <c r="D10" s="269"/>
      <c r="E10" s="137" t="s">
        <v>148</v>
      </c>
      <c r="F10" s="203" t="s">
        <v>149</v>
      </c>
      <c r="G10" s="203"/>
      <c r="H10" s="249"/>
      <c r="I10" s="205" t="s">
        <v>150</v>
      </c>
      <c r="J10" s="195"/>
    </row>
    <row r="11" spans="1:10" ht="15" customHeight="1" x14ac:dyDescent="0.2">
      <c r="B11" s="224"/>
      <c r="C11" s="270"/>
      <c r="D11" s="227"/>
      <c r="E11" s="138"/>
      <c r="F11" s="139" t="s">
        <v>143</v>
      </c>
      <c r="G11" s="207" t="s">
        <v>151</v>
      </c>
      <c r="H11" s="251"/>
      <c r="I11" s="198"/>
      <c r="J11" s="199"/>
    </row>
    <row r="12" spans="1:10" ht="15" customHeight="1" x14ac:dyDescent="0.2">
      <c r="B12" s="261" t="s">
        <v>152</v>
      </c>
      <c r="C12" s="262"/>
      <c r="D12" s="245"/>
      <c r="E12" s="137" t="s">
        <v>148</v>
      </c>
      <c r="F12" s="203" t="s">
        <v>153</v>
      </c>
      <c r="G12" s="203"/>
      <c r="H12" s="249"/>
      <c r="I12" s="236" t="s">
        <v>150</v>
      </c>
      <c r="J12" s="195"/>
    </row>
    <row r="13" spans="1:10" ht="15" customHeight="1" x14ac:dyDescent="0.2">
      <c r="B13" s="271"/>
      <c r="C13" s="272"/>
      <c r="D13" s="273"/>
      <c r="E13" s="140"/>
      <c r="F13" s="141" t="s">
        <v>143</v>
      </c>
      <c r="G13" s="206" t="s">
        <v>154</v>
      </c>
      <c r="H13" s="274"/>
      <c r="I13" s="241"/>
      <c r="J13" s="197"/>
    </row>
    <row r="14" spans="1:10" ht="15" customHeight="1" x14ac:dyDescent="0.2">
      <c r="B14" s="246"/>
      <c r="C14" s="247"/>
      <c r="D14" s="248"/>
      <c r="E14" s="138"/>
      <c r="F14" s="142" t="s">
        <v>143</v>
      </c>
      <c r="G14" s="207" t="s">
        <v>155</v>
      </c>
      <c r="H14" s="251"/>
      <c r="I14" s="250"/>
      <c r="J14" s="199"/>
    </row>
    <row r="15" spans="1:10" ht="15" customHeight="1" x14ac:dyDescent="0.2">
      <c r="B15" s="194" t="s">
        <v>7</v>
      </c>
      <c r="C15" s="244"/>
      <c r="D15" s="245"/>
      <c r="E15" s="137" t="s">
        <v>148</v>
      </c>
      <c r="F15" s="203" t="s">
        <v>156</v>
      </c>
      <c r="G15" s="203"/>
      <c r="H15" s="249"/>
      <c r="I15" s="236" t="s">
        <v>150</v>
      </c>
      <c r="J15" s="195"/>
    </row>
    <row r="16" spans="1:10" ht="40" customHeight="1" x14ac:dyDescent="0.2">
      <c r="B16" s="246"/>
      <c r="C16" s="247"/>
      <c r="D16" s="248"/>
      <c r="E16" s="138"/>
      <c r="F16" s="143" t="s">
        <v>141</v>
      </c>
      <c r="G16" s="207" t="s">
        <v>157</v>
      </c>
      <c r="H16" s="251"/>
      <c r="I16" s="250"/>
      <c r="J16" s="199"/>
    </row>
    <row r="17" spans="1:10" ht="15" customHeight="1" x14ac:dyDescent="0.2">
      <c r="B17" s="261" t="s">
        <v>8</v>
      </c>
      <c r="C17" s="262"/>
      <c r="D17" s="245"/>
      <c r="E17" s="137" t="s">
        <v>158</v>
      </c>
      <c r="F17" s="203" t="s">
        <v>159</v>
      </c>
      <c r="G17" s="203"/>
      <c r="H17" s="249"/>
      <c r="I17" s="236" t="s">
        <v>150</v>
      </c>
      <c r="J17" s="195"/>
    </row>
    <row r="18" spans="1:10" ht="27" customHeight="1" x14ac:dyDescent="0.2">
      <c r="B18" s="246"/>
      <c r="C18" s="247"/>
      <c r="D18" s="248"/>
      <c r="E18" s="138"/>
      <c r="F18" s="143" t="s">
        <v>160</v>
      </c>
      <c r="G18" s="207" t="s">
        <v>250</v>
      </c>
      <c r="H18" s="215"/>
      <c r="I18" s="250"/>
      <c r="J18" s="199"/>
    </row>
    <row r="19" spans="1:10" ht="20" customHeight="1" x14ac:dyDescent="0.2">
      <c r="B19" s="216" t="s">
        <v>161</v>
      </c>
      <c r="C19" s="252"/>
      <c r="D19" s="253"/>
      <c r="E19" s="144" t="s">
        <v>148</v>
      </c>
      <c r="F19" s="218" t="s">
        <v>162</v>
      </c>
      <c r="G19" s="218"/>
      <c r="H19" s="254"/>
      <c r="I19" s="220" t="s">
        <v>150</v>
      </c>
      <c r="J19" s="217"/>
    </row>
    <row r="20" spans="1:10" ht="27" customHeight="1" x14ac:dyDescent="0.2">
      <c r="B20" s="216" t="s">
        <v>163</v>
      </c>
      <c r="C20" s="252"/>
      <c r="D20" s="253"/>
      <c r="E20" s="145" t="s">
        <v>164</v>
      </c>
      <c r="F20" s="218" t="s">
        <v>165</v>
      </c>
      <c r="G20" s="218"/>
      <c r="H20" s="254"/>
      <c r="I20" s="220" t="s">
        <v>150</v>
      </c>
      <c r="J20" s="217"/>
    </row>
    <row r="21" spans="1:10" ht="15" customHeight="1" x14ac:dyDescent="0.2">
      <c r="B21" s="146"/>
      <c r="C21" s="146"/>
      <c r="I21" s="161"/>
      <c r="J21" s="161"/>
    </row>
    <row r="22" spans="1:10" ht="15" customHeight="1" x14ac:dyDescent="0.2">
      <c r="B22" s="146"/>
      <c r="C22" s="146"/>
      <c r="I22" s="161"/>
      <c r="J22" s="161"/>
    </row>
    <row r="23" spans="1:10" ht="18" customHeight="1" x14ac:dyDescent="0.2">
      <c r="A23" s="132" t="s">
        <v>166</v>
      </c>
      <c r="B23" s="133"/>
      <c r="C23" s="133"/>
      <c r="D23" s="133"/>
      <c r="E23" s="133"/>
      <c r="F23" s="133"/>
      <c r="G23" s="133"/>
      <c r="H23" s="133"/>
      <c r="I23" s="162"/>
      <c r="J23" s="162"/>
    </row>
    <row r="24" spans="1:10" ht="15" customHeight="1" x14ac:dyDescent="0.2">
      <c r="A24" s="136"/>
      <c r="I24" s="161"/>
      <c r="J24" s="161"/>
    </row>
    <row r="25" spans="1:10" ht="20" customHeight="1" x14ac:dyDescent="0.2">
      <c r="A25" s="136"/>
      <c r="B25" s="233" t="s">
        <v>167</v>
      </c>
      <c r="C25" s="209"/>
      <c r="D25" s="147" t="s">
        <v>168</v>
      </c>
      <c r="E25" s="148" t="s">
        <v>148</v>
      </c>
      <c r="F25" s="256" t="s">
        <v>169</v>
      </c>
      <c r="G25" s="256"/>
      <c r="H25" s="257"/>
      <c r="I25" s="236" t="s">
        <v>150</v>
      </c>
      <c r="J25" s="195"/>
    </row>
    <row r="26" spans="1:10" ht="20" customHeight="1" x14ac:dyDescent="0.2">
      <c r="B26" s="255"/>
      <c r="C26" s="211"/>
      <c r="D26" s="149" t="s">
        <v>170</v>
      </c>
      <c r="E26" s="150" t="s">
        <v>148</v>
      </c>
      <c r="F26" s="259" t="s">
        <v>171</v>
      </c>
      <c r="G26" s="259"/>
      <c r="H26" s="260"/>
      <c r="I26" s="258"/>
      <c r="J26" s="199"/>
    </row>
    <row r="27" spans="1:10" ht="15" customHeight="1" x14ac:dyDescent="0.2"/>
    <row r="28" spans="1:10" ht="15" customHeight="1" x14ac:dyDescent="0.2"/>
    <row r="29" spans="1:10" ht="18" customHeight="1" x14ac:dyDescent="0.2">
      <c r="A29" s="132" t="s">
        <v>172</v>
      </c>
      <c r="B29" s="133"/>
      <c r="C29" s="133"/>
      <c r="D29" s="133"/>
      <c r="E29" s="133"/>
      <c r="F29" s="133"/>
      <c r="G29" s="133"/>
      <c r="H29" s="133"/>
      <c r="I29" s="135"/>
      <c r="J29" s="135"/>
    </row>
    <row r="30" spans="1:10" ht="15" customHeight="1" x14ac:dyDescent="0.2"/>
    <row r="31" spans="1:10" ht="15" customHeight="1" x14ac:dyDescent="0.2">
      <c r="B31" s="233" t="s">
        <v>173</v>
      </c>
      <c r="C31" s="209"/>
      <c r="D31" s="212" t="s">
        <v>174</v>
      </c>
      <c r="E31" s="151" t="s">
        <v>148</v>
      </c>
      <c r="F31" s="203" t="s">
        <v>251</v>
      </c>
      <c r="G31" s="203"/>
      <c r="H31" s="204"/>
      <c r="I31" s="236" t="s">
        <v>150</v>
      </c>
      <c r="J31" s="195"/>
    </row>
    <row r="32" spans="1:10" ht="15" customHeight="1" x14ac:dyDescent="0.2">
      <c r="B32" s="234"/>
      <c r="C32" s="223"/>
      <c r="D32" s="235"/>
      <c r="E32" s="152" t="s">
        <v>148</v>
      </c>
      <c r="F32" s="206" t="s">
        <v>252</v>
      </c>
      <c r="G32" s="206"/>
      <c r="H32" s="201"/>
      <c r="I32" s="237"/>
      <c r="J32" s="197"/>
    </row>
    <row r="33" spans="2:10" ht="27" customHeight="1" x14ac:dyDescent="0.2">
      <c r="B33" s="234"/>
      <c r="C33" s="223"/>
      <c r="D33" s="235"/>
      <c r="E33" s="152" t="s">
        <v>164</v>
      </c>
      <c r="F33" s="206" t="s">
        <v>253</v>
      </c>
      <c r="G33" s="206"/>
      <c r="H33" s="201"/>
      <c r="I33" s="237"/>
      <c r="J33" s="197"/>
    </row>
    <row r="34" spans="2:10" ht="15" customHeight="1" x14ac:dyDescent="0.2">
      <c r="B34" s="234"/>
      <c r="C34" s="223"/>
      <c r="D34" s="235"/>
      <c r="E34" s="152"/>
      <c r="F34" s="141" t="s">
        <v>143</v>
      </c>
      <c r="G34" s="206" t="s">
        <v>151</v>
      </c>
      <c r="H34" s="221"/>
      <c r="I34" s="237"/>
      <c r="J34" s="197"/>
    </row>
    <row r="35" spans="2:10" ht="27" customHeight="1" x14ac:dyDescent="0.2">
      <c r="B35" s="210"/>
      <c r="C35" s="211"/>
      <c r="D35" s="213"/>
      <c r="E35" s="152"/>
      <c r="F35" s="159" t="s">
        <v>160</v>
      </c>
      <c r="G35" s="207" t="s">
        <v>175</v>
      </c>
      <c r="H35" s="215"/>
      <c r="I35" s="214"/>
      <c r="J35" s="199"/>
    </row>
    <row r="36" spans="2:10" ht="27" customHeight="1" x14ac:dyDescent="0.2">
      <c r="B36" s="233" t="s">
        <v>176</v>
      </c>
      <c r="C36" s="209"/>
      <c r="D36" s="212" t="s">
        <v>50</v>
      </c>
      <c r="E36" s="151" t="s">
        <v>164</v>
      </c>
      <c r="F36" s="203" t="s">
        <v>254</v>
      </c>
      <c r="G36" s="203"/>
      <c r="H36" s="204"/>
      <c r="I36" s="205" t="s">
        <v>177</v>
      </c>
      <c r="J36" s="195"/>
    </row>
    <row r="37" spans="2:10" ht="27" customHeight="1" x14ac:dyDescent="0.2">
      <c r="B37" s="234"/>
      <c r="C37" s="223"/>
      <c r="D37" s="235"/>
      <c r="E37" s="152" t="s">
        <v>164</v>
      </c>
      <c r="F37" s="206" t="s">
        <v>255</v>
      </c>
      <c r="G37" s="206"/>
      <c r="H37" s="201"/>
      <c r="I37" s="196"/>
      <c r="J37" s="197"/>
    </row>
    <row r="38" spans="2:10" ht="26" customHeight="1" x14ac:dyDescent="0.2">
      <c r="B38" s="234"/>
      <c r="C38" s="223"/>
      <c r="D38" s="235"/>
      <c r="E38" s="152"/>
      <c r="F38" s="159" t="s">
        <v>160</v>
      </c>
      <c r="G38" s="206" t="s">
        <v>178</v>
      </c>
      <c r="H38" s="221"/>
      <c r="I38" s="196"/>
      <c r="J38" s="197"/>
    </row>
    <row r="39" spans="2:10" ht="26" customHeight="1" x14ac:dyDescent="0.2">
      <c r="B39" s="210"/>
      <c r="C39" s="211"/>
      <c r="D39" s="213"/>
      <c r="E39" s="152"/>
      <c r="F39" s="159" t="s">
        <v>160</v>
      </c>
      <c r="G39" s="207" t="s">
        <v>179</v>
      </c>
      <c r="H39" s="215"/>
      <c r="I39" s="198"/>
      <c r="J39" s="199"/>
    </row>
    <row r="40" spans="2:10" ht="15" customHeight="1" x14ac:dyDescent="0.2">
      <c r="B40" s="233" t="s">
        <v>180</v>
      </c>
      <c r="C40" s="209"/>
      <c r="D40" s="212" t="s">
        <v>181</v>
      </c>
      <c r="E40" s="151" t="s">
        <v>148</v>
      </c>
      <c r="F40" s="203" t="s">
        <v>182</v>
      </c>
      <c r="G40" s="203"/>
      <c r="H40" s="204"/>
      <c r="I40" s="236" t="s">
        <v>150</v>
      </c>
      <c r="J40" s="195"/>
    </row>
    <row r="41" spans="2:10" ht="15" customHeight="1" x14ac:dyDescent="0.2">
      <c r="B41" s="240"/>
      <c r="C41" s="223"/>
      <c r="D41" s="232"/>
      <c r="E41" s="152"/>
      <c r="F41" s="242" t="s">
        <v>183</v>
      </c>
      <c r="G41" s="243"/>
      <c r="H41" s="163" t="s">
        <v>184</v>
      </c>
      <c r="I41" s="241"/>
      <c r="J41" s="197"/>
    </row>
    <row r="42" spans="2:10" ht="27" customHeight="1" x14ac:dyDescent="0.2">
      <c r="B42" s="240"/>
      <c r="C42" s="223"/>
      <c r="D42" s="232"/>
      <c r="E42" s="152"/>
      <c r="F42" s="242" t="s">
        <v>185</v>
      </c>
      <c r="G42" s="243"/>
      <c r="H42" s="163" t="s">
        <v>186</v>
      </c>
      <c r="I42" s="241"/>
      <c r="J42" s="197"/>
    </row>
    <row r="43" spans="2:10" ht="27" customHeight="1" x14ac:dyDescent="0.2">
      <c r="B43" s="240"/>
      <c r="C43" s="223"/>
      <c r="D43" s="232"/>
      <c r="E43" s="152"/>
      <c r="F43" s="242" t="s">
        <v>187</v>
      </c>
      <c r="G43" s="243"/>
      <c r="H43" s="163" t="s">
        <v>188</v>
      </c>
      <c r="I43" s="241"/>
      <c r="J43" s="197"/>
    </row>
    <row r="44" spans="2:10" ht="15" customHeight="1" x14ac:dyDescent="0.2">
      <c r="B44" s="240"/>
      <c r="C44" s="223"/>
      <c r="D44" s="232"/>
      <c r="E44" s="152"/>
      <c r="F44" s="242" t="s">
        <v>189</v>
      </c>
      <c r="G44" s="243"/>
      <c r="H44" s="163" t="s">
        <v>190</v>
      </c>
      <c r="I44" s="241"/>
      <c r="J44" s="197"/>
    </row>
    <row r="45" spans="2:10" ht="15" customHeight="1" x14ac:dyDescent="0.2">
      <c r="B45" s="240"/>
      <c r="C45" s="223"/>
      <c r="D45" s="232"/>
      <c r="E45" s="152"/>
      <c r="F45" s="242" t="s">
        <v>191</v>
      </c>
      <c r="G45" s="243"/>
      <c r="H45" s="163" t="s">
        <v>192</v>
      </c>
      <c r="I45" s="241"/>
      <c r="J45" s="197"/>
    </row>
    <row r="46" spans="2:10" ht="15" customHeight="1" x14ac:dyDescent="0.2">
      <c r="B46" s="240"/>
      <c r="C46" s="223"/>
      <c r="D46" s="232"/>
      <c r="E46" s="152"/>
      <c r="F46" s="242" t="s">
        <v>193</v>
      </c>
      <c r="G46" s="243"/>
      <c r="H46" s="163" t="s">
        <v>194</v>
      </c>
      <c r="I46" s="241"/>
      <c r="J46" s="197"/>
    </row>
    <row r="47" spans="2:10" ht="27" customHeight="1" x14ac:dyDescent="0.2">
      <c r="B47" s="210"/>
      <c r="C47" s="211"/>
      <c r="D47" s="213"/>
      <c r="E47" s="153"/>
      <c r="F47" s="160" t="s">
        <v>160</v>
      </c>
      <c r="G47" s="207" t="s">
        <v>195</v>
      </c>
      <c r="H47" s="215"/>
      <c r="I47" s="214"/>
      <c r="J47" s="199"/>
    </row>
    <row r="48" spans="2:10" ht="27" customHeight="1" x14ac:dyDescent="0.2">
      <c r="B48" s="208" t="s">
        <v>196</v>
      </c>
      <c r="C48" s="209"/>
      <c r="D48" s="225" t="s">
        <v>197</v>
      </c>
      <c r="E48" s="151" t="s">
        <v>164</v>
      </c>
      <c r="F48" s="203" t="s">
        <v>198</v>
      </c>
      <c r="G48" s="203"/>
      <c r="H48" s="204"/>
      <c r="I48" s="205" t="s">
        <v>199</v>
      </c>
      <c r="J48" s="195"/>
    </row>
    <row r="49" spans="2:10" ht="15" customHeight="1" x14ac:dyDescent="0.2">
      <c r="B49" s="229"/>
      <c r="C49" s="223"/>
      <c r="D49" s="226"/>
      <c r="E49" s="152" t="s">
        <v>148</v>
      </c>
      <c r="F49" s="206" t="s">
        <v>200</v>
      </c>
      <c r="G49" s="206"/>
      <c r="H49" s="201"/>
      <c r="I49" s="238"/>
      <c r="J49" s="197"/>
    </row>
    <row r="50" spans="2:10" ht="26" customHeight="1" x14ac:dyDescent="0.2">
      <c r="B50" s="229"/>
      <c r="C50" s="223"/>
      <c r="D50" s="226"/>
      <c r="E50" s="152"/>
      <c r="F50" s="159" t="s">
        <v>160</v>
      </c>
      <c r="G50" s="206" t="s">
        <v>201</v>
      </c>
      <c r="H50" s="221"/>
      <c r="I50" s="238"/>
      <c r="J50" s="197"/>
    </row>
    <row r="51" spans="2:10" ht="26" customHeight="1" x14ac:dyDescent="0.2">
      <c r="B51" s="229"/>
      <c r="C51" s="223"/>
      <c r="D51" s="226"/>
      <c r="E51" s="152"/>
      <c r="F51" s="159" t="s">
        <v>160</v>
      </c>
      <c r="G51" s="206" t="s">
        <v>214</v>
      </c>
      <c r="H51" s="221"/>
      <c r="I51" s="238"/>
      <c r="J51" s="197"/>
    </row>
    <row r="52" spans="2:10" ht="38" customHeight="1" x14ac:dyDescent="0.2">
      <c r="B52" s="229"/>
      <c r="C52" s="223"/>
      <c r="D52" s="226"/>
      <c r="E52" s="152"/>
      <c r="F52" s="159" t="s">
        <v>141</v>
      </c>
      <c r="G52" s="206" t="s">
        <v>256</v>
      </c>
      <c r="H52" s="221"/>
      <c r="I52" s="238"/>
      <c r="J52" s="197"/>
    </row>
    <row r="53" spans="2:10" ht="15" customHeight="1" x14ac:dyDescent="0.2">
      <c r="B53" s="229"/>
      <c r="C53" s="223"/>
      <c r="D53" s="226"/>
      <c r="E53" s="152"/>
      <c r="F53" s="141" t="s">
        <v>143</v>
      </c>
      <c r="G53" s="206" t="s">
        <v>202</v>
      </c>
      <c r="H53" s="221"/>
      <c r="I53" s="238"/>
      <c r="J53" s="197"/>
    </row>
    <row r="54" spans="2:10" ht="38" customHeight="1" x14ac:dyDescent="0.2">
      <c r="B54" s="229"/>
      <c r="C54" s="223"/>
      <c r="D54" s="226"/>
      <c r="E54" s="152"/>
      <c r="F54" s="159" t="s">
        <v>141</v>
      </c>
      <c r="G54" s="206" t="s">
        <v>203</v>
      </c>
      <c r="H54" s="221"/>
      <c r="I54" s="238"/>
      <c r="J54" s="197"/>
    </row>
    <row r="55" spans="2:10" ht="15" customHeight="1" x14ac:dyDescent="0.2">
      <c r="B55" s="229"/>
      <c r="C55" s="223"/>
      <c r="D55" s="226"/>
      <c r="E55" s="152" t="s">
        <v>148</v>
      </c>
      <c r="F55" s="206" t="s">
        <v>204</v>
      </c>
      <c r="G55" s="206"/>
      <c r="H55" s="201"/>
      <c r="I55" s="238"/>
      <c r="J55" s="197"/>
    </row>
    <row r="56" spans="2:10" ht="26" customHeight="1" x14ac:dyDescent="0.2">
      <c r="B56" s="229"/>
      <c r="C56" s="223"/>
      <c r="D56" s="226"/>
      <c r="E56" s="152"/>
      <c r="F56" s="159" t="s">
        <v>160</v>
      </c>
      <c r="G56" s="206" t="s">
        <v>205</v>
      </c>
      <c r="H56" s="221"/>
      <c r="I56" s="238"/>
      <c r="J56" s="197"/>
    </row>
    <row r="57" spans="2:10" ht="50" customHeight="1" x14ac:dyDescent="0.2">
      <c r="B57" s="229"/>
      <c r="C57" s="223"/>
      <c r="D57" s="226"/>
      <c r="E57" s="152"/>
      <c r="F57" s="159" t="s">
        <v>206</v>
      </c>
      <c r="G57" s="206" t="s">
        <v>257</v>
      </c>
      <c r="H57" s="221"/>
      <c r="I57" s="238"/>
      <c r="J57" s="197"/>
    </row>
    <row r="58" spans="2:10" ht="38" customHeight="1" x14ac:dyDescent="0.2">
      <c r="B58" s="229"/>
      <c r="C58" s="223"/>
      <c r="D58" s="226"/>
      <c r="E58" s="152"/>
      <c r="F58" s="159" t="s">
        <v>141</v>
      </c>
      <c r="G58" s="206" t="s">
        <v>258</v>
      </c>
      <c r="H58" s="221"/>
      <c r="I58" s="238"/>
      <c r="J58" s="197"/>
    </row>
    <row r="59" spans="2:10" ht="15" customHeight="1" x14ac:dyDescent="0.2">
      <c r="B59" s="229"/>
      <c r="C59" s="223"/>
      <c r="D59" s="226"/>
      <c r="E59" s="152" t="s">
        <v>148</v>
      </c>
      <c r="F59" s="206" t="s">
        <v>207</v>
      </c>
      <c r="G59" s="206"/>
      <c r="H59" s="201"/>
      <c r="I59" s="238"/>
      <c r="J59" s="197"/>
    </row>
    <row r="60" spans="2:10" ht="15" customHeight="1" x14ac:dyDescent="0.2">
      <c r="B60" s="229"/>
      <c r="C60" s="223"/>
      <c r="D60" s="226"/>
      <c r="E60" s="152" t="s">
        <v>148</v>
      </c>
      <c r="F60" s="206" t="s">
        <v>208</v>
      </c>
      <c r="G60" s="206"/>
      <c r="H60" s="201"/>
      <c r="I60" s="238"/>
      <c r="J60" s="197"/>
    </row>
    <row r="61" spans="2:10" ht="38" customHeight="1" x14ac:dyDescent="0.2">
      <c r="B61" s="229"/>
      <c r="C61" s="223"/>
      <c r="D61" s="226"/>
      <c r="E61" s="152"/>
      <c r="F61" s="159" t="s">
        <v>141</v>
      </c>
      <c r="G61" s="206" t="s">
        <v>209</v>
      </c>
      <c r="H61" s="221"/>
      <c r="I61" s="238"/>
      <c r="J61" s="197"/>
    </row>
    <row r="62" spans="2:10" ht="15" customHeight="1" x14ac:dyDescent="0.2">
      <c r="B62" s="229"/>
      <c r="C62" s="223"/>
      <c r="D62" s="226"/>
      <c r="E62" s="152"/>
      <c r="F62" s="141" t="s">
        <v>143</v>
      </c>
      <c r="G62" s="206" t="s">
        <v>259</v>
      </c>
      <c r="H62" s="221"/>
      <c r="I62" s="238"/>
      <c r="J62" s="197"/>
    </row>
    <row r="63" spans="2:10" ht="38" customHeight="1" x14ac:dyDescent="0.2">
      <c r="B63" s="229"/>
      <c r="C63" s="223"/>
      <c r="D63" s="226"/>
      <c r="E63" s="152"/>
      <c r="F63" s="159" t="s">
        <v>141</v>
      </c>
      <c r="G63" s="206" t="s">
        <v>210</v>
      </c>
      <c r="H63" s="221"/>
      <c r="I63" s="238"/>
      <c r="J63" s="197"/>
    </row>
    <row r="64" spans="2:10" ht="15" customHeight="1" x14ac:dyDescent="0.2">
      <c r="B64" s="229"/>
      <c r="C64" s="223"/>
      <c r="D64" s="226"/>
      <c r="E64" s="152"/>
      <c r="F64" s="141" t="s">
        <v>143</v>
      </c>
      <c r="G64" s="207" t="s">
        <v>211</v>
      </c>
      <c r="H64" s="215"/>
      <c r="I64" s="238"/>
      <c r="J64" s="197"/>
    </row>
    <row r="65" spans="2:10" ht="27" customHeight="1" x14ac:dyDescent="0.2">
      <c r="B65" s="229"/>
      <c r="C65" s="223"/>
      <c r="D65" s="200" t="s">
        <v>261</v>
      </c>
      <c r="E65" s="151" t="s">
        <v>164</v>
      </c>
      <c r="F65" s="203" t="s">
        <v>212</v>
      </c>
      <c r="G65" s="203"/>
      <c r="H65" s="204"/>
      <c r="I65" s="238"/>
      <c r="J65" s="197"/>
    </row>
    <row r="66" spans="2:10" ht="15" customHeight="1" x14ac:dyDescent="0.2">
      <c r="B66" s="230"/>
      <c r="C66" s="223"/>
      <c r="D66" s="201"/>
      <c r="E66" s="154" t="s">
        <v>148</v>
      </c>
      <c r="F66" s="206" t="s">
        <v>213</v>
      </c>
      <c r="G66" s="206"/>
      <c r="H66" s="201"/>
      <c r="I66" s="238"/>
      <c r="J66" s="197"/>
    </row>
    <row r="67" spans="2:10" ht="26" customHeight="1" x14ac:dyDescent="0.2">
      <c r="B67" s="230"/>
      <c r="C67" s="223"/>
      <c r="D67" s="201"/>
      <c r="E67" s="154"/>
      <c r="F67" s="159" t="s">
        <v>160</v>
      </c>
      <c r="G67" s="206" t="s">
        <v>201</v>
      </c>
      <c r="H67" s="221"/>
      <c r="I67" s="238"/>
      <c r="J67" s="197"/>
    </row>
    <row r="68" spans="2:10" ht="26" customHeight="1" x14ac:dyDescent="0.2">
      <c r="B68" s="230"/>
      <c r="C68" s="223"/>
      <c r="D68" s="201"/>
      <c r="E68" s="154"/>
      <c r="F68" s="159" t="s">
        <v>160</v>
      </c>
      <c r="G68" s="206" t="s">
        <v>214</v>
      </c>
      <c r="H68" s="221"/>
      <c r="I68" s="238"/>
      <c r="J68" s="197"/>
    </row>
    <row r="69" spans="2:10" ht="26" customHeight="1" x14ac:dyDescent="0.2">
      <c r="B69" s="230"/>
      <c r="C69" s="223"/>
      <c r="D69" s="201"/>
      <c r="E69" s="154"/>
      <c r="F69" s="159" t="s">
        <v>160</v>
      </c>
      <c r="G69" s="206" t="s">
        <v>215</v>
      </c>
      <c r="H69" s="221"/>
      <c r="I69" s="238"/>
      <c r="J69" s="197"/>
    </row>
    <row r="70" spans="2:10" ht="26" customHeight="1" x14ac:dyDescent="0.2">
      <c r="B70" s="230"/>
      <c r="C70" s="223"/>
      <c r="D70" s="201"/>
      <c r="E70" s="154"/>
      <c r="F70" s="159" t="s">
        <v>160</v>
      </c>
      <c r="G70" s="206" t="s">
        <v>260</v>
      </c>
      <c r="H70" s="221"/>
      <c r="I70" s="238"/>
      <c r="J70" s="197"/>
    </row>
    <row r="71" spans="2:10" ht="15" customHeight="1" x14ac:dyDescent="0.2">
      <c r="B71" s="230"/>
      <c r="C71" s="223"/>
      <c r="D71" s="201"/>
      <c r="E71" s="154"/>
      <c r="F71" s="141" t="s">
        <v>143</v>
      </c>
      <c r="G71" s="206" t="s">
        <v>202</v>
      </c>
      <c r="H71" s="221"/>
      <c r="I71" s="238"/>
      <c r="J71" s="197"/>
    </row>
    <row r="72" spans="2:10" ht="38" customHeight="1" x14ac:dyDescent="0.2">
      <c r="B72" s="230"/>
      <c r="C72" s="223"/>
      <c r="D72" s="201"/>
      <c r="E72" s="154"/>
      <c r="F72" s="159" t="s">
        <v>141</v>
      </c>
      <c r="G72" s="206" t="s">
        <v>216</v>
      </c>
      <c r="H72" s="221"/>
      <c r="I72" s="238"/>
      <c r="J72" s="197"/>
    </row>
    <row r="73" spans="2:10" ht="15" customHeight="1" x14ac:dyDescent="0.2">
      <c r="B73" s="230"/>
      <c r="C73" s="223"/>
      <c r="D73" s="201"/>
      <c r="E73" s="154" t="s">
        <v>148</v>
      </c>
      <c r="F73" s="206" t="s">
        <v>217</v>
      </c>
      <c r="G73" s="206"/>
      <c r="H73" s="201"/>
      <c r="I73" s="238"/>
      <c r="J73" s="197"/>
    </row>
    <row r="74" spans="2:10" ht="26" customHeight="1" x14ac:dyDescent="0.2">
      <c r="B74" s="230"/>
      <c r="C74" s="223"/>
      <c r="D74" s="201"/>
      <c r="E74" s="154"/>
      <c r="F74" s="159" t="s">
        <v>160</v>
      </c>
      <c r="G74" s="206" t="s">
        <v>205</v>
      </c>
      <c r="H74" s="221"/>
      <c r="I74" s="238"/>
      <c r="J74" s="197"/>
    </row>
    <row r="75" spans="2:10" ht="38" customHeight="1" x14ac:dyDescent="0.2">
      <c r="B75" s="230"/>
      <c r="C75" s="223"/>
      <c r="D75" s="201"/>
      <c r="E75" s="154"/>
      <c r="F75" s="159" t="s">
        <v>141</v>
      </c>
      <c r="G75" s="206" t="s">
        <v>218</v>
      </c>
      <c r="H75" s="221"/>
      <c r="I75" s="238"/>
      <c r="J75" s="197"/>
    </row>
    <row r="76" spans="2:10" ht="15" customHeight="1" x14ac:dyDescent="0.2">
      <c r="B76" s="230"/>
      <c r="C76" s="223"/>
      <c r="D76" s="201"/>
      <c r="E76" s="154" t="s">
        <v>148</v>
      </c>
      <c r="F76" s="206" t="s">
        <v>207</v>
      </c>
      <c r="G76" s="206"/>
      <c r="H76" s="201"/>
      <c r="I76" s="238"/>
      <c r="J76" s="197"/>
    </row>
    <row r="77" spans="2:10" ht="26" customHeight="1" x14ac:dyDescent="0.2">
      <c r="B77" s="230"/>
      <c r="C77" s="223"/>
      <c r="D77" s="201"/>
      <c r="E77" s="152" t="s">
        <v>164</v>
      </c>
      <c r="F77" s="206" t="s">
        <v>219</v>
      </c>
      <c r="G77" s="206"/>
      <c r="H77" s="201"/>
      <c r="I77" s="238"/>
      <c r="J77" s="197"/>
    </row>
    <row r="78" spans="2:10" ht="26" customHeight="1" x14ac:dyDescent="0.2">
      <c r="B78" s="230"/>
      <c r="C78" s="223"/>
      <c r="D78" s="201"/>
      <c r="E78" s="154"/>
      <c r="F78" s="159" t="s">
        <v>160</v>
      </c>
      <c r="G78" s="206" t="s">
        <v>220</v>
      </c>
      <c r="H78" s="221"/>
      <c r="I78" s="238"/>
      <c r="J78" s="197"/>
    </row>
    <row r="79" spans="2:10" ht="38" customHeight="1" x14ac:dyDescent="0.2">
      <c r="B79" s="231"/>
      <c r="C79" s="211"/>
      <c r="D79" s="202"/>
      <c r="E79" s="155"/>
      <c r="F79" s="160" t="s">
        <v>141</v>
      </c>
      <c r="G79" s="207" t="s">
        <v>221</v>
      </c>
      <c r="H79" s="215"/>
      <c r="I79" s="239"/>
      <c r="J79" s="199"/>
    </row>
    <row r="80" spans="2:10" ht="15" customHeight="1" x14ac:dyDescent="0.2">
      <c r="B80" s="208" t="s">
        <v>222</v>
      </c>
      <c r="C80" s="209"/>
      <c r="D80" s="225" t="s">
        <v>223</v>
      </c>
      <c r="E80" s="151" t="s">
        <v>148</v>
      </c>
      <c r="F80" s="203" t="s">
        <v>224</v>
      </c>
      <c r="G80" s="203"/>
      <c r="H80" s="204"/>
      <c r="I80" s="205" t="s">
        <v>177</v>
      </c>
      <c r="J80" s="195"/>
    </row>
    <row r="81" spans="2:10" ht="26" customHeight="1" x14ac:dyDescent="0.2">
      <c r="B81" s="222"/>
      <c r="C81" s="223"/>
      <c r="D81" s="226"/>
      <c r="E81" s="152"/>
      <c r="F81" s="159" t="s">
        <v>160</v>
      </c>
      <c r="G81" s="206" t="s">
        <v>225</v>
      </c>
      <c r="H81" s="221"/>
      <c r="I81" s="196"/>
      <c r="J81" s="197"/>
    </row>
    <row r="82" spans="2:10" ht="26" customHeight="1" x14ac:dyDescent="0.2">
      <c r="B82" s="222"/>
      <c r="C82" s="223"/>
      <c r="D82" s="226"/>
      <c r="E82" s="152"/>
      <c r="F82" s="159" t="s">
        <v>160</v>
      </c>
      <c r="G82" s="206" t="s">
        <v>226</v>
      </c>
      <c r="H82" s="221"/>
      <c r="I82" s="196"/>
      <c r="J82" s="197"/>
    </row>
    <row r="83" spans="2:10" ht="15" customHeight="1" x14ac:dyDescent="0.2">
      <c r="B83" s="224"/>
      <c r="C83" s="211"/>
      <c r="D83" s="227"/>
      <c r="E83" s="153"/>
      <c r="F83" s="160" t="s">
        <v>143</v>
      </c>
      <c r="G83" s="207" t="s">
        <v>151</v>
      </c>
      <c r="H83" s="215"/>
      <c r="I83" s="198"/>
      <c r="J83" s="199"/>
    </row>
    <row r="84" spans="2:10" ht="27" customHeight="1" x14ac:dyDescent="0.2">
      <c r="B84" s="208" t="s">
        <v>227</v>
      </c>
      <c r="C84" s="209"/>
      <c r="D84" s="225" t="s">
        <v>228</v>
      </c>
      <c r="E84" s="151" t="s">
        <v>148</v>
      </c>
      <c r="F84" s="203" t="s">
        <v>229</v>
      </c>
      <c r="G84" s="203"/>
      <c r="H84" s="204"/>
      <c r="I84" s="205" t="s">
        <v>177</v>
      </c>
      <c r="J84" s="195"/>
    </row>
    <row r="85" spans="2:10" ht="26" customHeight="1" x14ac:dyDescent="0.2">
      <c r="B85" s="222"/>
      <c r="C85" s="223"/>
      <c r="D85" s="226"/>
      <c r="E85" s="154"/>
      <c r="F85" s="159" t="s">
        <v>160</v>
      </c>
      <c r="G85" s="206" t="s">
        <v>230</v>
      </c>
      <c r="H85" s="197"/>
      <c r="I85" s="196"/>
      <c r="J85" s="197"/>
    </row>
    <row r="86" spans="2:10" ht="15" customHeight="1" x14ac:dyDescent="0.2">
      <c r="B86" s="222"/>
      <c r="C86" s="223"/>
      <c r="D86" s="226"/>
      <c r="E86" s="154"/>
      <c r="F86" s="141" t="s">
        <v>143</v>
      </c>
      <c r="G86" s="206" t="s">
        <v>231</v>
      </c>
      <c r="H86" s="197"/>
      <c r="I86" s="196"/>
      <c r="J86" s="197"/>
    </row>
    <row r="87" spans="2:10" ht="26" customHeight="1" x14ac:dyDescent="0.2">
      <c r="B87" s="222"/>
      <c r="C87" s="223"/>
      <c r="D87" s="226"/>
      <c r="E87" s="154"/>
      <c r="F87" s="159" t="s">
        <v>160</v>
      </c>
      <c r="G87" s="206" t="s">
        <v>237</v>
      </c>
      <c r="H87" s="197"/>
      <c r="I87" s="196"/>
      <c r="J87" s="197"/>
    </row>
    <row r="88" spans="2:10" ht="62" customHeight="1" x14ac:dyDescent="0.2">
      <c r="B88" s="222"/>
      <c r="C88" s="223"/>
      <c r="D88" s="226"/>
      <c r="E88" s="154"/>
      <c r="F88" s="159" t="s">
        <v>232</v>
      </c>
      <c r="G88" s="206" t="s">
        <v>262</v>
      </c>
      <c r="H88" s="197"/>
      <c r="I88" s="196"/>
      <c r="J88" s="197"/>
    </row>
    <row r="89" spans="2:10" ht="15" customHeight="1" x14ac:dyDescent="0.2">
      <c r="B89" s="224"/>
      <c r="C89" s="211"/>
      <c r="D89" s="227"/>
      <c r="E89" s="155"/>
      <c r="F89" s="142" t="s">
        <v>143</v>
      </c>
      <c r="G89" s="207" t="s">
        <v>151</v>
      </c>
      <c r="H89" s="199"/>
      <c r="I89" s="198"/>
      <c r="J89" s="199"/>
    </row>
    <row r="90" spans="2:10" ht="26" customHeight="1" x14ac:dyDescent="0.2">
      <c r="B90" s="208" t="s">
        <v>233</v>
      </c>
      <c r="C90" s="209"/>
      <c r="D90" s="228" t="s">
        <v>234</v>
      </c>
      <c r="E90" s="156" t="s">
        <v>148</v>
      </c>
      <c r="F90" s="203" t="s">
        <v>229</v>
      </c>
      <c r="G90" s="203"/>
      <c r="H90" s="204"/>
      <c r="I90" s="205" t="s">
        <v>177</v>
      </c>
      <c r="J90" s="195"/>
    </row>
    <row r="91" spans="2:10" ht="26" customHeight="1" x14ac:dyDescent="0.2">
      <c r="B91" s="222"/>
      <c r="C91" s="223"/>
      <c r="D91" s="226"/>
      <c r="E91" s="157"/>
      <c r="F91" s="159" t="s">
        <v>160</v>
      </c>
      <c r="G91" s="206" t="s">
        <v>235</v>
      </c>
      <c r="H91" s="197"/>
      <c r="I91" s="196"/>
      <c r="J91" s="197"/>
    </row>
    <row r="92" spans="2:10" ht="15" customHeight="1" x14ac:dyDescent="0.2">
      <c r="B92" s="222"/>
      <c r="C92" s="223"/>
      <c r="D92" s="226"/>
      <c r="E92" s="157"/>
      <c r="F92" s="159" t="s">
        <v>143</v>
      </c>
      <c r="G92" s="206" t="s">
        <v>236</v>
      </c>
      <c r="H92" s="197"/>
      <c r="I92" s="196"/>
      <c r="J92" s="197"/>
    </row>
    <row r="93" spans="2:10" ht="26" customHeight="1" x14ac:dyDescent="0.2">
      <c r="B93" s="222"/>
      <c r="C93" s="223"/>
      <c r="D93" s="226"/>
      <c r="E93" s="157"/>
      <c r="F93" s="159" t="s">
        <v>160</v>
      </c>
      <c r="G93" s="206" t="s">
        <v>237</v>
      </c>
      <c r="H93" s="197"/>
      <c r="I93" s="196"/>
      <c r="J93" s="197"/>
    </row>
    <row r="94" spans="2:10" ht="62" customHeight="1" x14ac:dyDescent="0.2">
      <c r="B94" s="222"/>
      <c r="C94" s="223"/>
      <c r="D94" s="226"/>
      <c r="E94" s="157"/>
      <c r="F94" s="159" t="s">
        <v>232</v>
      </c>
      <c r="G94" s="206" t="s">
        <v>263</v>
      </c>
      <c r="H94" s="197"/>
      <c r="I94" s="196"/>
      <c r="J94" s="197"/>
    </row>
    <row r="95" spans="2:10" ht="15" customHeight="1" x14ac:dyDescent="0.2">
      <c r="B95" s="222"/>
      <c r="C95" s="223"/>
      <c r="D95" s="226"/>
      <c r="E95" s="157"/>
      <c r="F95" s="159" t="s">
        <v>143</v>
      </c>
      <c r="G95" s="206" t="s">
        <v>151</v>
      </c>
      <c r="H95" s="221"/>
      <c r="I95" s="196"/>
      <c r="J95" s="197"/>
    </row>
    <row r="96" spans="2:10" ht="15" customHeight="1" x14ac:dyDescent="0.2">
      <c r="B96" s="224"/>
      <c r="C96" s="211"/>
      <c r="D96" s="227"/>
      <c r="E96" s="158" t="s">
        <v>148</v>
      </c>
      <c r="F96" s="207" t="s">
        <v>238</v>
      </c>
      <c r="G96" s="207"/>
      <c r="H96" s="202"/>
      <c r="I96" s="198"/>
      <c r="J96" s="199"/>
    </row>
    <row r="97" spans="2:10" ht="62" customHeight="1" x14ac:dyDescent="0.2">
      <c r="B97" s="208" t="s">
        <v>239</v>
      </c>
      <c r="C97" s="209"/>
      <c r="D97" s="212" t="s">
        <v>240</v>
      </c>
      <c r="E97" s="151" t="s">
        <v>241</v>
      </c>
      <c r="F97" s="203" t="s">
        <v>242</v>
      </c>
      <c r="G97" s="203"/>
      <c r="H97" s="204"/>
      <c r="I97" s="205" t="s">
        <v>177</v>
      </c>
      <c r="J97" s="195"/>
    </row>
    <row r="98" spans="2:10" ht="15" customHeight="1" x14ac:dyDescent="0.2">
      <c r="B98" s="210"/>
      <c r="C98" s="211"/>
      <c r="D98" s="213"/>
      <c r="E98" s="153"/>
      <c r="F98" s="160" t="s">
        <v>143</v>
      </c>
      <c r="G98" s="207" t="s">
        <v>151</v>
      </c>
      <c r="H98" s="215"/>
      <c r="I98" s="214"/>
      <c r="J98" s="199"/>
    </row>
    <row r="99" spans="2:10" ht="38" customHeight="1" x14ac:dyDescent="0.2">
      <c r="B99" s="216" t="s">
        <v>243</v>
      </c>
      <c r="C99" s="217"/>
      <c r="D99" s="164" t="s">
        <v>244</v>
      </c>
      <c r="E99" s="156" t="s">
        <v>245</v>
      </c>
      <c r="F99" s="218" t="s">
        <v>246</v>
      </c>
      <c r="G99" s="218"/>
      <c r="H99" s="219"/>
      <c r="I99" s="220" t="s">
        <v>177</v>
      </c>
      <c r="J99" s="217"/>
    </row>
    <row r="100" spans="2:10" ht="38" customHeight="1" x14ac:dyDescent="0.2">
      <c r="B100" s="194" t="s">
        <v>264</v>
      </c>
      <c r="C100" s="195"/>
      <c r="D100" s="200" t="s">
        <v>129</v>
      </c>
      <c r="E100" s="156" t="s">
        <v>245</v>
      </c>
      <c r="F100" s="203" t="s">
        <v>247</v>
      </c>
      <c r="G100" s="203"/>
      <c r="H100" s="204"/>
      <c r="I100" s="205" t="s">
        <v>177</v>
      </c>
      <c r="J100" s="195"/>
    </row>
    <row r="101" spans="2:10" ht="26" customHeight="1" x14ac:dyDescent="0.2">
      <c r="B101" s="196"/>
      <c r="C101" s="197"/>
      <c r="D101" s="201"/>
      <c r="E101" s="157" t="s">
        <v>164</v>
      </c>
      <c r="F101" s="206" t="s">
        <v>248</v>
      </c>
      <c r="G101" s="206"/>
      <c r="H101" s="201"/>
      <c r="I101" s="196"/>
      <c r="J101" s="197"/>
    </row>
    <row r="102" spans="2:10" ht="15" customHeight="1" x14ac:dyDescent="0.2">
      <c r="B102" s="198"/>
      <c r="C102" s="199"/>
      <c r="D102" s="202"/>
      <c r="E102" s="138" t="s">
        <v>148</v>
      </c>
      <c r="F102" s="207" t="s">
        <v>249</v>
      </c>
      <c r="G102" s="207"/>
      <c r="H102" s="202"/>
      <c r="I102" s="198"/>
      <c r="J102" s="199"/>
    </row>
    <row r="103" spans="2:10" ht="15" customHeight="1" x14ac:dyDescent="0.2">
      <c r="B103" s="146"/>
      <c r="C103" s="146"/>
      <c r="E103" s="146"/>
      <c r="F103" s="146"/>
      <c r="G103" s="146"/>
      <c r="H103" s="146"/>
    </row>
  </sheetData>
  <mergeCells count="133">
    <mergeCell ref="B1:I1"/>
    <mergeCell ref="B3:B5"/>
    <mergeCell ref="C3:I5"/>
    <mergeCell ref="I9:J9"/>
    <mergeCell ref="B10:D11"/>
    <mergeCell ref="F10:H10"/>
    <mergeCell ref="I10:J11"/>
    <mergeCell ref="G11:H11"/>
    <mergeCell ref="B12:D14"/>
    <mergeCell ref="F12:H12"/>
    <mergeCell ref="I12:J14"/>
    <mergeCell ref="G13:H13"/>
    <mergeCell ref="G14:H14"/>
    <mergeCell ref="B15:D16"/>
    <mergeCell ref="F15:H15"/>
    <mergeCell ref="I15:J16"/>
    <mergeCell ref="G16:H16"/>
    <mergeCell ref="B20:D20"/>
    <mergeCell ref="F20:H20"/>
    <mergeCell ref="I20:J20"/>
    <mergeCell ref="B25:C26"/>
    <mergeCell ref="F25:H25"/>
    <mergeCell ref="I25:J26"/>
    <mergeCell ref="F26:H26"/>
    <mergeCell ref="B17:D18"/>
    <mergeCell ref="F17:H17"/>
    <mergeCell ref="I17:J18"/>
    <mergeCell ref="G18:H18"/>
    <mergeCell ref="B19:D19"/>
    <mergeCell ref="F19:H19"/>
    <mergeCell ref="I19:J19"/>
    <mergeCell ref="B31:C35"/>
    <mergeCell ref="D31:D35"/>
    <mergeCell ref="F31:H31"/>
    <mergeCell ref="I31:J35"/>
    <mergeCell ref="F32:H32"/>
    <mergeCell ref="F33:H33"/>
    <mergeCell ref="G34:H34"/>
    <mergeCell ref="G35:H35"/>
    <mergeCell ref="I48:J79"/>
    <mergeCell ref="F49:H49"/>
    <mergeCell ref="G50:H50"/>
    <mergeCell ref="G51:H51"/>
    <mergeCell ref="G52:H52"/>
    <mergeCell ref="G53:H53"/>
    <mergeCell ref="B40:C47"/>
    <mergeCell ref="I40:J47"/>
    <mergeCell ref="F41:G41"/>
    <mergeCell ref="F42:G42"/>
    <mergeCell ref="F43:G43"/>
    <mergeCell ref="F44:G44"/>
    <mergeCell ref="F45:G45"/>
    <mergeCell ref="F46:G46"/>
    <mergeCell ref="B36:C39"/>
    <mergeCell ref="D36:D39"/>
    <mergeCell ref="F36:H36"/>
    <mergeCell ref="I36:J39"/>
    <mergeCell ref="F37:H37"/>
    <mergeCell ref="G38:H38"/>
    <mergeCell ref="G39:H39"/>
    <mergeCell ref="G47:H47"/>
    <mergeCell ref="D80:D83"/>
    <mergeCell ref="F80:H80"/>
    <mergeCell ref="G69:H69"/>
    <mergeCell ref="G70:H70"/>
    <mergeCell ref="G71:H71"/>
    <mergeCell ref="G72:H72"/>
    <mergeCell ref="F73:H73"/>
    <mergeCell ref="G74:H74"/>
    <mergeCell ref="D48:D64"/>
    <mergeCell ref="F48:H48"/>
    <mergeCell ref="F60:H60"/>
    <mergeCell ref="G61:H61"/>
    <mergeCell ref="G62:H62"/>
    <mergeCell ref="G63:H63"/>
    <mergeCell ref="G64:H64"/>
    <mergeCell ref="D65:D79"/>
    <mergeCell ref="F65:H65"/>
    <mergeCell ref="D40:D47"/>
    <mergeCell ref="F40:H40"/>
    <mergeCell ref="F66:H66"/>
    <mergeCell ref="G67:H67"/>
    <mergeCell ref="G68:H68"/>
    <mergeCell ref="G75:H75"/>
    <mergeCell ref="F76:H76"/>
    <mergeCell ref="F77:H77"/>
    <mergeCell ref="G78:H78"/>
    <mergeCell ref="B90:C96"/>
    <mergeCell ref="D90:D96"/>
    <mergeCell ref="F90:H90"/>
    <mergeCell ref="B48:C79"/>
    <mergeCell ref="G79:H79"/>
    <mergeCell ref="G54:H54"/>
    <mergeCell ref="F55:H55"/>
    <mergeCell ref="G56:H56"/>
    <mergeCell ref="G57:H57"/>
    <mergeCell ref="G58:H58"/>
    <mergeCell ref="F59:H59"/>
    <mergeCell ref="I80:J83"/>
    <mergeCell ref="G81:H81"/>
    <mergeCell ref="G82:H82"/>
    <mergeCell ref="G83:H83"/>
    <mergeCell ref="B84:C89"/>
    <mergeCell ref="D84:D89"/>
    <mergeCell ref="F84:H84"/>
    <mergeCell ref="I84:J89"/>
    <mergeCell ref="G85:H85"/>
    <mergeCell ref="G86:H86"/>
    <mergeCell ref="B80:C83"/>
    <mergeCell ref="I90:J96"/>
    <mergeCell ref="G91:H91"/>
    <mergeCell ref="G92:H92"/>
    <mergeCell ref="G93:H93"/>
    <mergeCell ref="G94:H94"/>
    <mergeCell ref="G95:H95"/>
    <mergeCell ref="F96:H96"/>
    <mergeCell ref="G87:H87"/>
    <mergeCell ref="G88:H88"/>
    <mergeCell ref="G89:H89"/>
    <mergeCell ref="B100:C102"/>
    <mergeCell ref="D100:D102"/>
    <mergeCell ref="F100:H100"/>
    <mergeCell ref="I100:J102"/>
    <mergeCell ref="F101:H101"/>
    <mergeCell ref="F102:H102"/>
    <mergeCell ref="B97:C98"/>
    <mergeCell ref="D97:D98"/>
    <mergeCell ref="F97:H97"/>
    <mergeCell ref="I97:J98"/>
    <mergeCell ref="G98:H98"/>
    <mergeCell ref="B99:C99"/>
    <mergeCell ref="F99:H99"/>
    <mergeCell ref="I99:J99"/>
  </mergeCells>
  <phoneticPr fontId="2"/>
  <pageMargins left="0.59055118110236227" right="0.39370078740157483" top="0.59055118110236227" bottom="0.59055118110236227" header="0.19685039370078741" footer="0.19685039370078741"/>
  <pageSetup paperSize="9" scale="90" fitToHeight="6" orientation="portrait" r:id="rId1"/>
  <rowBreaks count="2" manualBreakCount="2">
    <brk id="47" max="8" man="1"/>
    <brk id="79"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75" zoomScaleNormal="80" zoomScaleSheetLayoutView="75" workbookViewId="0"/>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3" width="4.453125" customWidth="1"/>
    <col min="14" max="15" width="4.90625" customWidth="1"/>
    <col min="16" max="16" width="5.26953125" customWidth="1"/>
    <col min="17" max="21" width="4.453125" customWidth="1"/>
    <col min="22" max="23" width="4.90625" customWidth="1"/>
    <col min="24" max="25" width="4.453125" customWidth="1"/>
    <col min="26" max="27" width="4.6328125" customWidth="1"/>
    <col min="28" max="28" width="4.453125" customWidth="1"/>
    <col min="29" max="30" width="4.81640625" customWidth="1"/>
    <col min="31" max="32" width="4.90625" customWidth="1"/>
    <col min="33" max="36" width="4.453125" customWidth="1"/>
    <col min="37" max="37" width="7.453125" customWidth="1"/>
    <col min="38" max="38" width="1.54296875" customWidth="1"/>
  </cols>
  <sheetData>
    <row r="1" spans="2:38" ht="25.5" customHeight="1" x14ac:dyDescent="0.2">
      <c r="B1" s="125" t="s">
        <v>139</v>
      </c>
      <c r="C1" s="123"/>
      <c r="D1" s="123"/>
      <c r="E1" s="123"/>
      <c r="F1" s="123"/>
      <c r="G1" s="123"/>
      <c r="H1" s="123"/>
      <c r="I1" s="123"/>
      <c r="J1" s="123"/>
      <c r="K1" s="123"/>
      <c r="L1" s="123"/>
      <c r="M1" s="123"/>
      <c r="N1" s="123"/>
      <c r="O1" s="485" t="s">
        <v>138</v>
      </c>
      <c r="P1" s="264"/>
      <c r="Q1" s="264"/>
      <c r="R1" s="264"/>
      <c r="S1" s="264"/>
      <c r="T1" s="264"/>
      <c r="U1" s="264"/>
      <c r="V1" s="123"/>
      <c r="W1" s="123"/>
      <c r="X1" s="123"/>
      <c r="Y1" s="123"/>
      <c r="Z1" s="123"/>
      <c r="AA1" s="123"/>
      <c r="AB1" s="123"/>
      <c r="AC1" s="123"/>
      <c r="AD1" s="123"/>
      <c r="AE1" s="123"/>
      <c r="AF1" s="123"/>
      <c r="AG1" s="123"/>
      <c r="AH1" s="123"/>
      <c r="AI1" s="123"/>
      <c r="AJ1" s="123"/>
      <c r="AK1" s="483"/>
      <c r="AL1" s="484"/>
    </row>
    <row r="2" spans="2:38" ht="25.5" customHeight="1" x14ac:dyDescent="0.2">
      <c r="B2" s="281" t="s">
        <v>137</v>
      </c>
      <c r="C2" s="281"/>
      <c r="D2" s="281"/>
      <c r="E2" s="281"/>
      <c r="F2" s="281"/>
      <c r="G2" s="281"/>
      <c r="H2" s="281"/>
      <c r="I2" s="281"/>
      <c r="J2" s="12" t="s">
        <v>0</v>
      </c>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484"/>
      <c r="AL2" s="484"/>
    </row>
    <row r="3" spans="2:38" ht="25.5" customHeight="1" x14ac:dyDescent="0.2">
      <c r="B3" s="282"/>
      <c r="C3" s="282"/>
      <c r="D3" s="282"/>
      <c r="E3" s="282"/>
      <c r="F3" s="282"/>
      <c r="G3" s="282"/>
      <c r="H3" s="282"/>
      <c r="I3" s="282"/>
      <c r="J3" s="282"/>
      <c r="K3" s="282"/>
      <c r="L3" s="282"/>
      <c r="M3" s="282"/>
      <c r="N3" s="282"/>
      <c r="O3" s="282"/>
      <c r="P3" s="282"/>
      <c r="Q3" s="282"/>
      <c r="R3" s="282"/>
      <c r="S3" s="282"/>
      <c r="T3" s="282"/>
      <c r="U3" s="282"/>
      <c r="V3" s="20" t="s">
        <v>1</v>
      </c>
      <c r="W3" s="20"/>
      <c r="X3" s="20"/>
      <c r="Y3" s="283" t="s">
        <v>2</v>
      </c>
      <c r="Z3" s="284"/>
      <c r="AA3" s="285"/>
      <c r="AB3" s="285"/>
      <c r="AC3" s="288"/>
      <c r="AD3" s="288"/>
      <c r="AE3" s="23" t="s">
        <v>3</v>
      </c>
      <c r="AF3" s="285"/>
      <c r="AG3" s="285"/>
      <c r="AH3" s="23" t="s">
        <v>4</v>
      </c>
      <c r="AI3" s="285"/>
      <c r="AJ3" s="285"/>
      <c r="AK3" s="106" t="s">
        <v>5</v>
      </c>
    </row>
    <row r="4" spans="2:38" ht="25.5" customHeight="1" x14ac:dyDescent="0.2">
      <c r="B4" s="282"/>
      <c r="C4" s="282"/>
      <c r="D4" s="282"/>
      <c r="E4" s="282"/>
      <c r="F4" s="282"/>
      <c r="G4" s="282"/>
      <c r="H4" s="282"/>
      <c r="I4" s="282"/>
      <c r="J4" s="282"/>
      <c r="K4" s="282"/>
      <c r="L4" s="282"/>
      <c r="M4" s="282"/>
      <c r="N4" s="282"/>
      <c r="O4" s="282"/>
      <c r="P4" s="282"/>
      <c r="Q4" s="282"/>
      <c r="R4" s="282"/>
      <c r="S4" s="282"/>
      <c r="T4" s="282"/>
      <c r="U4" s="282"/>
      <c r="V4" s="286" t="s">
        <v>6</v>
      </c>
      <c r="W4" s="286"/>
      <c r="X4" s="286"/>
      <c r="Y4" s="286"/>
      <c r="Z4" s="287"/>
      <c r="AA4" s="287"/>
      <c r="AB4" s="287"/>
      <c r="AC4" s="287"/>
      <c r="AD4" s="287"/>
      <c r="AE4" s="287"/>
      <c r="AF4" s="287"/>
      <c r="AG4" s="287"/>
      <c r="AH4" s="287"/>
      <c r="AI4" s="287"/>
      <c r="AJ4" s="287"/>
      <c r="AK4" s="287"/>
    </row>
    <row r="5" spans="2:38" ht="25.5" customHeight="1" x14ac:dyDescent="0.2">
      <c r="B5" s="282"/>
      <c r="C5" s="282"/>
      <c r="D5" s="282"/>
      <c r="E5" s="282"/>
      <c r="F5" s="282"/>
      <c r="G5" s="282"/>
      <c r="H5" s="282"/>
      <c r="I5" s="282"/>
      <c r="J5" s="282"/>
      <c r="K5" s="282"/>
      <c r="L5" s="282"/>
      <c r="M5" s="282"/>
      <c r="N5" s="282"/>
      <c r="O5" s="282"/>
      <c r="P5" s="282"/>
      <c r="Q5" s="282"/>
      <c r="R5" s="282"/>
      <c r="S5" s="282"/>
      <c r="T5" s="282"/>
      <c r="U5" s="282"/>
      <c r="V5" s="286" t="s">
        <v>7</v>
      </c>
      <c r="W5" s="286"/>
      <c r="X5" s="286"/>
      <c r="Y5" s="286"/>
      <c r="Z5" s="287"/>
      <c r="AA5" s="287"/>
      <c r="AB5" s="287"/>
      <c r="AC5" s="287"/>
      <c r="AD5" s="287"/>
      <c r="AE5" s="287"/>
      <c r="AF5" s="287"/>
      <c r="AG5" s="287"/>
      <c r="AH5" s="287"/>
      <c r="AI5" s="287"/>
      <c r="AJ5" s="287"/>
      <c r="AK5" s="287"/>
    </row>
    <row r="6" spans="2:38" ht="25.5" customHeight="1" x14ac:dyDescent="0.2">
      <c r="B6" s="293"/>
      <c r="C6" s="293"/>
      <c r="D6" s="293"/>
      <c r="E6" s="293"/>
      <c r="F6" s="293"/>
      <c r="G6" s="293"/>
      <c r="H6" s="293"/>
      <c r="I6" s="293"/>
      <c r="J6" s="293"/>
      <c r="K6" s="293"/>
      <c r="L6" s="293"/>
      <c r="M6" s="293"/>
      <c r="N6" s="293"/>
      <c r="O6" s="293"/>
      <c r="P6" s="24"/>
      <c r="Q6" s="24"/>
      <c r="R6" s="24"/>
      <c r="S6" s="24"/>
      <c r="T6" s="24"/>
      <c r="U6" s="24"/>
      <c r="V6" s="286" t="s">
        <v>8</v>
      </c>
      <c r="W6" s="286"/>
      <c r="X6" s="286"/>
      <c r="Y6" s="286"/>
      <c r="Z6" s="287"/>
      <c r="AA6" s="287"/>
      <c r="AB6" s="287"/>
      <c r="AC6" s="287"/>
      <c r="AD6" s="287"/>
      <c r="AE6" s="287"/>
      <c r="AF6" s="287"/>
      <c r="AG6" s="287"/>
      <c r="AH6" s="287"/>
      <c r="AI6" s="287"/>
      <c r="AJ6" s="287"/>
      <c r="AK6" s="287"/>
    </row>
    <row r="7" spans="2:38" ht="25.5" customHeight="1" x14ac:dyDescent="0.2">
      <c r="B7" s="294"/>
      <c r="C7" s="294"/>
      <c r="D7" s="294"/>
      <c r="E7" s="295"/>
      <c r="F7" s="295"/>
      <c r="G7" s="296"/>
      <c r="H7" s="296"/>
      <c r="I7" s="29"/>
      <c r="J7" s="296"/>
      <c r="K7" s="296"/>
      <c r="L7" s="29"/>
      <c r="M7" s="296"/>
      <c r="N7" s="296"/>
      <c r="O7" s="29"/>
      <c r="P7" s="24"/>
      <c r="Q7" s="24"/>
      <c r="R7" s="24"/>
      <c r="S7" s="24"/>
      <c r="T7" s="24"/>
      <c r="U7" s="24"/>
      <c r="V7" s="286" t="s">
        <v>9</v>
      </c>
      <c r="W7" s="286"/>
      <c r="X7" s="286"/>
      <c r="Y7" s="107"/>
      <c r="Z7" s="289"/>
      <c r="AA7" s="289"/>
      <c r="AB7" s="297"/>
      <c r="AC7" s="108" t="s">
        <v>10</v>
      </c>
      <c r="AD7" s="298"/>
      <c r="AE7" s="299"/>
      <c r="AF7" s="299"/>
      <c r="AG7" s="299"/>
      <c r="AH7" s="108" t="s">
        <v>10</v>
      </c>
      <c r="AI7" s="289"/>
      <c r="AJ7" s="289"/>
      <c r="AK7" s="289"/>
    </row>
    <row r="8" spans="2:38" ht="25.5" customHeight="1" x14ac:dyDescent="0.2">
      <c r="B8" s="290"/>
      <c r="C8" s="290"/>
      <c r="D8" s="290"/>
      <c r="E8" s="290"/>
      <c r="F8" s="290"/>
      <c r="G8" s="290"/>
      <c r="H8" s="290"/>
      <c r="I8" s="290"/>
      <c r="J8" s="290"/>
      <c r="K8" s="290"/>
      <c r="L8" s="290"/>
      <c r="M8" s="290"/>
      <c r="N8" s="290"/>
      <c r="O8" s="290"/>
      <c r="P8" s="24"/>
      <c r="Q8" s="24"/>
      <c r="R8" s="24"/>
      <c r="S8" s="24"/>
      <c r="T8" s="24"/>
      <c r="U8" s="24"/>
      <c r="V8" s="291" t="s">
        <v>11</v>
      </c>
      <c r="W8" s="291"/>
      <c r="X8" s="291"/>
      <c r="Y8" s="291"/>
      <c r="Z8" s="292"/>
      <c r="AA8" s="292"/>
      <c r="AB8" s="292"/>
      <c r="AC8" s="292"/>
      <c r="AD8" s="292"/>
      <c r="AE8" s="292"/>
      <c r="AF8" s="292"/>
      <c r="AG8" s="292"/>
      <c r="AH8" s="292"/>
      <c r="AI8" s="292"/>
      <c r="AJ8" s="292"/>
      <c r="AK8" s="292"/>
    </row>
    <row r="9" spans="2:38" ht="25.5" customHeight="1" x14ac:dyDescent="0.2">
      <c r="B9" s="294"/>
      <c r="C9" s="294"/>
      <c r="D9" s="294"/>
      <c r="E9" s="294"/>
      <c r="F9" s="312"/>
      <c r="G9" s="312"/>
      <c r="H9" s="25"/>
      <c r="I9" s="312"/>
      <c r="J9" s="312"/>
      <c r="K9" s="312"/>
      <c r="L9" s="25"/>
      <c r="M9" s="312"/>
      <c r="N9" s="312"/>
      <c r="O9" s="312"/>
      <c r="P9" s="24"/>
      <c r="Q9" s="24"/>
      <c r="R9" s="24"/>
      <c r="S9" s="24"/>
      <c r="T9" s="24"/>
      <c r="U9" s="24"/>
      <c r="V9" s="286" t="s">
        <v>12</v>
      </c>
      <c r="W9" s="286"/>
      <c r="X9" s="286"/>
      <c r="Y9" s="286"/>
      <c r="Z9" s="289"/>
      <c r="AA9" s="289"/>
      <c r="AB9" s="297"/>
      <c r="AC9" s="108" t="s">
        <v>10</v>
      </c>
      <c r="AD9" s="298"/>
      <c r="AE9" s="297"/>
      <c r="AF9" s="297"/>
      <c r="AG9" s="297"/>
      <c r="AH9" s="108" t="s">
        <v>10</v>
      </c>
      <c r="AI9" s="289"/>
      <c r="AJ9" s="289"/>
      <c r="AK9" s="289"/>
    </row>
    <row r="10" spans="2:38" ht="25.5" customHeight="1" x14ac:dyDescent="0.2">
      <c r="B10" s="3" t="s">
        <v>13</v>
      </c>
      <c r="C10" s="4"/>
      <c r="D10" s="4"/>
      <c r="E10" s="4"/>
      <c r="F10" s="4"/>
      <c r="G10" s="4"/>
      <c r="H10" s="4"/>
      <c r="I10" s="4"/>
      <c r="J10" s="4"/>
      <c r="K10" s="4"/>
      <c r="L10" s="4"/>
      <c r="M10" s="4"/>
      <c r="N10" s="4"/>
      <c r="O10" s="4"/>
      <c r="P10" s="24"/>
      <c r="Q10" s="24"/>
      <c r="R10" s="24"/>
      <c r="S10" s="24"/>
      <c r="T10" s="24"/>
      <c r="U10" s="24"/>
      <c r="V10" s="300"/>
      <c r="W10" s="300"/>
      <c r="X10" s="300"/>
      <c r="Y10" s="300"/>
      <c r="Z10" s="300"/>
      <c r="AA10" s="300"/>
      <c r="AB10" s="300"/>
      <c r="AC10" s="300"/>
      <c r="AD10" s="300"/>
      <c r="AE10" s="300"/>
      <c r="AF10" s="300"/>
      <c r="AG10" s="300"/>
      <c r="AH10" s="300"/>
      <c r="AI10" s="300"/>
      <c r="AJ10" s="300"/>
      <c r="AK10" s="300"/>
    </row>
    <row r="11" spans="2:38" ht="25.5" customHeight="1" x14ac:dyDescent="0.2">
      <c r="B11" s="11"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75" t="s">
        <v>15</v>
      </c>
      <c r="C13" s="301" t="s">
        <v>16</v>
      </c>
      <c r="D13" s="302"/>
      <c r="E13" s="302"/>
      <c r="F13" s="302"/>
      <c r="G13" s="302"/>
      <c r="H13" s="303"/>
      <c r="I13" s="301" t="s">
        <v>17</v>
      </c>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4"/>
      <c r="AK13" s="304"/>
      <c r="AL13" s="79"/>
    </row>
    <row r="14" spans="2:38" ht="25.5" customHeight="1" x14ac:dyDescent="0.2">
      <c r="B14" s="305">
        <v>1</v>
      </c>
      <c r="C14" s="308" t="s">
        <v>18</v>
      </c>
      <c r="D14" s="308"/>
      <c r="E14" s="308"/>
      <c r="F14" s="308"/>
      <c r="G14" s="308"/>
      <c r="H14" s="308"/>
      <c r="I14" s="36" t="s">
        <v>19</v>
      </c>
      <c r="J14" s="32" t="s">
        <v>20</v>
      </c>
      <c r="K14" s="32"/>
      <c r="L14" s="32"/>
      <c r="M14" s="39" t="s">
        <v>19</v>
      </c>
      <c r="N14" s="32" t="s">
        <v>21</v>
      </c>
      <c r="O14" s="32"/>
      <c r="P14" s="32"/>
      <c r="Q14" s="39" t="s">
        <v>19</v>
      </c>
      <c r="R14" s="313" t="s">
        <v>22</v>
      </c>
      <c r="S14" s="314"/>
      <c r="T14" s="314"/>
      <c r="U14" s="314"/>
      <c r="V14" s="314"/>
      <c r="W14" s="39" t="s">
        <v>19</v>
      </c>
      <c r="X14" s="32" t="s">
        <v>23</v>
      </c>
      <c r="Y14" s="32"/>
      <c r="Z14" s="39" t="s">
        <v>19</v>
      </c>
      <c r="AA14" s="32" t="s">
        <v>24</v>
      </c>
      <c r="AB14" s="32"/>
      <c r="AC14" s="32"/>
      <c r="AD14" s="32"/>
      <c r="AE14" s="39" t="s">
        <v>19</v>
      </c>
      <c r="AF14" s="32" t="s">
        <v>25</v>
      </c>
      <c r="AG14" s="32"/>
      <c r="AH14" s="32"/>
      <c r="AI14" s="32"/>
      <c r="AJ14" s="32"/>
      <c r="AK14" s="32"/>
      <c r="AL14" s="79"/>
    </row>
    <row r="15" spans="2:38" ht="25.5" customHeight="1" x14ac:dyDescent="0.2">
      <c r="B15" s="306"/>
      <c r="C15" s="309"/>
      <c r="D15" s="309"/>
      <c r="E15" s="309"/>
      <c r="F15" s="309"/>
      <c r="G15" s="309"/>
      <c r="H15" s="309"/>
      <c r="I15" s="37" t="s">
        <v>19</v>
      </c>
      <c r="J15" s="33" t="s">
        <v>26</v>
      </c>
      <c r="K15" s="33"/>
      <c r="L15" s="33"/>
      <c r="M15" s="38" t="s">
        <v>19</v>
      </c>
      <c r="N15" s="33" t="s">
        <v>27</v>
      </c>
      <c r="O15" s="33"/>
      <c r="P15" s="33"/>
      <c r="Q15" s="38" t="s">
        <v>19</v>
      </c>
      <c r="R15" s="33" t="s">
        <v>28</v>
      </c>
      <c r="S15" s="33"/>
      <c r="T15" s="33"/>
      <c r="U15" s="33"/>
      <c r="V15" s="33"/>
      <c r="W15" s="38" t="s">
        <v>19</v>
      </c>
      <c r="X15" s="33" t="s">
        <v>29</v>
      </c>
      <c r="Y15" s="33"/>
      <c r="Z15" s="33"/>
      <c r="AA15" s="33"/>
      <c r="AB15" s="33"/>
      <c r="AC15" s="33"/>
      <c r="AD15" s="33"/>
      <c r="AE15" s="38" t="s">
        <v>19</v>
      </c>
      <c r="AF15" s="33" t="s">
        <v>30</v>
      </c>
      <c r="AG15" s="33"/>
      <c r="AH15" s="33"/>
      <c r="AI15" s="33"/>
      <c r="AJ15" s="33"/>
      <c r="AK15" s="33"/>
      <c r="AL15" s="79"/>
    </row>
    <row r="16" spans="2:38" ht="25.5" customHeight="1" x14ac:dyDescent="0.2">
      <c r="B16" s="306"/>
      <c r="C16" s="309"/>
      <c r="D16" s="309"/>
      <c r="E16" s="309"/>
      <c r="F16" s="309"/>
      <c r="G16" s="309"/>
      <c r="H16" s="309"/>
      <c r="I16" s="37" t="s">
        <v>19</v>
      </c>
      <c r="J16" s="33" t="s">
        <v>31</v>
      </c>
      <c r="K16" s="33"/>
      <c r="L16" s="33"/>
      <c r="M16" s="33"/>
      <c r="N16" s="33"/>
      <c r="O16" s="33"/>
      <c r="P16" s="33"/>
      <c r="Q16" s="38" t="s">
        <v>19</v>
      </c>
      <c r="R16" s="33" t="s">
        <v>32</v>
      </c>
      <c r="S16" s="33"/>
      <c r="T16" s="33"/>
      <c r="U16" s="33"/>
      <c r="V16" s="33"/>
      <c r="W16" s="38" t="s">
        <v>19</v>
      </c>
      <c r="X16" s="33" t="s">
        <v>33</v>
      </c>
      <c r="Y16" s="33"/>
      <c r="Z16" s="33"/>
      <c r="AA16" s="33"/>
      <c r="AB16" s="33"/>
      <c r="AC16" s="33"/>
      <c r="AD16" s="33"/>
      <c r="AE16" s="33"/>
      <c r="AF16" s="38" t="s">
        <v>19</v>
      </c>
      <c r="AG16" s="33" t="s">
        <v>34</v>
      </c>
      <c r="AH16" s="33"/>
      <c r="AI16" s="33"/>
      <c r="AJ16" s="33"/>
      <c r="AK16" s="33"/>
      <c r="AL16" s="79"/>
    </row>
    <row r="17" spans="2:38" ht="25.5" customHeight="1" thickBot="1" x14ac:dyDescent="0.25">
      <c r="B17" s="307"/>
      <c r="C17" s="310"/>
      <c r="D17" s="310"/>
      <c r="E17" s="310"/>
      <c r="F17" s="310"/>
      <c r="G17" s="310"/>
      <c r="H17" s="310"/>
      <c r="I17" s="54" t="s">
        <v>19</v>
      </c>
      <c r="J17" s="34" t="s">
        <v>35</v>
      </c>
      <c r="K17" s="34"/>
      <c r="L17" s="34"/>
      <c r="M17" s="34"/>
      <c r="N17" s="55" t="s">
        <v>19</v>
      </c>
      <c r="O17" s="34" t="s">
        <v>36</v>
      </c>
      <c r="P17" s="34"/>
      <c r="Q17" s="34"/>
      <c r="R17" s="34"/>
      <c r="S17" s="55" t="s">
        <v>19</v>
      </c>
      <c r="T17" s="34" t="s">
        <v>37</v>
      </c>
      <c r="U17" s="34"/>
      <c r="V17" s="34"/>
      <c r="W17" s="55" t="s">
        <v>19</v>
      </c>
      <c r="X17" s="34" t="s">
        <v>38</v>
      </c>
      <c r="Y17" s="35"/>
      <c r="Z17" s="311"/>
      <c r="AA17" s="311"/>
      <c r="AB17" s="311"/>
      <c r="AC17" s="311"/>
      <c r="AD17" s="311"/>
      <c r="AE17" s="311"/>
      <c r="AF17" s="311"/>
      <c r="AG17" s="311"/>
      <c r="AH17" s="311"/>
      <c r="AI17" s="34" t="s">
        <v>39</v>
      </c>
      <c r="AJ17" s="35"/>
      <c r="AK17" s="34"/>
      <c r="AL17" s="79"/>
    </row>
    <row r="18" spans="2:38" ht="25.5" customHeight="1" x14ac:dyDescent="0.2">
      <c r="B18" s="305">
        <v>2</v>
      </c>
      <c r="C18" s="335" t="s">
        <v>40</v>
      </c>
      <c r="D18" s="325"/>
      <c r="E18" s="325"/>
      <c r="F18" s="325"/>
      <c r="G18" s="325"/>
      <c r="H18" s="326"/>
      <c r="I18" s="336"/>
      <c r="J18" s="337"/>
      <c r="K18" s="337"/>
      <c r="L18" s="337"/>
      <c r="M18" s="337"/>
      <c r="N18" s="337"/>
      <c r="O18" s="337"/>
      <c r="P18" s="337"/>
      <c r="Q18" s="337"/>
      <c r="R18" s="337"/>
      <c r="S18" s="337"/>
      <c r="T18" s="337"/>
      <c r="U18" s="337"/>
      <c r="V18" s="337"/>
      <c r="W18" s="337"/>
      <c r="X18" s="337"/>
      <c r="Y18" s="337"/>
      <c r="Z18" s="338"/>
      <c r="AA18" s="21"/>
      <c r="AB18" s="22"/>
      <c r="AC18" s="22"/>
      <c r="AD18" s="98"/>
      <c r="AE18" s="98"/>
      <c r="AF18" s="98"/>
      <c r="AG18" s="98"/>
      <c r="AH18" s="22"/>
      <c r="AI18" s="22"/>
      <c r="AJ18" s="22"/>
      <c r="AK18" s="22"/>
      <c r="AL18" s="79"/>
    </row>
    <row r="19" spans="2:38" ht="33.75" customHeight="1" thickBot="1" x14ac:dyDescent="0.25">
      <c r="B19" s="307"/>
      <c r="C19" s="339" t="s">
        <v>41</v>
      </c>
      <c r="D19" s="340"/>
      <c r="E19" s="340"/>
      <c r="F19" s="340"/>
      <c r="G19" s="340"/>
      <c r="H19" s="341"/>
      <c r="I19" s="342"/>
      <c r="J19" s="343"/>
      <c r="K19" s="343"/>
      <c r="L19" s="343"/>
      <c r="M19" s="343"/>
      <c r="N19" s="343"/>
      <c r="O19" s="343"/>
      <c r="P19" s="343"/>
      <c r="Q19" s="343"/>
      <c r="R19" s="343"/>
      <c r="S19" s="343"/>
      <c r="T19" s="343"/>
      <c r="U19" s="343"/>
      <c r="V19" s="343"/>
      <c r="W19" s="343"/>
      <c r="X19" s="343"/>
      <c r="Y19" s="343"/>
      <c r="Z19" s="343"/>
      <c r="AA19" s="344" t="s">
        <v>42</v>
      </c>
      <c r="AB19" s="345"/>
      <c r="AC19" s="346"/>
      <c r="AD19" s="347"/>
      <c r="AE19" s="348"/>
      <c r="AF19" s="348"/>
      <c r="AG19" s="97" t="s">
        <v>43</v>
      </c>
      <c r="AH19" s="109"/>
      <c r="AI19" s="110" t="s">
        <v>4</v>
      </c>
      <c r="AJ19" s="109"/>
      <c r="AK19" s="110" t="s">
        <v>44</v>
      </c>
      <c r="AL19" s="79"/>
    </row>
    <row r="20" spans="2:38" ht="33.75" customHeight="1" thickBot="1" x14ac:dyDescent="0.25">
      <c r="B20" s="27">
        <v>3</v>
      </c>
      <c r="C20" s="315" t="s">
        <v>45</v>
      </c>
      <c r="D20" s="316"/>
      <c r="E20" s="316"/>
      <c r="F20" s="316"/>
      <c r="G20" s="316"/>
      <c r="H20" s="317"/>
      <c r="I20" s="37" t="s">
        <v>19</v>
      </c>
      <c r="J20" s="40" t="s">
        <v>46</v>
      </c>
      <c r="K20" s="38" t="s">
        <v>19</v>
      </c>
      <c r="L20" s="41" t="s">
        <v>47</v>
      </c>
      <c r="M20" s="318" t="s">
        <v>48</v>
      </c>
      <c r="N20" s="319"/>
      <c r="O20" s="319"/>
      <c r="P20" s="319"/>
      <c r="Q20" s="319"/>
      <c r="R20" s="319"/>
      <c r="S20" s="320"/>
      <c r="T20" s="321"/>
      <c r="U20" s="322"/>
      <c r="V20" s="5" t="s">
        <v>3</v>
      </c>
      <c r="W20" s="30"/>
      <c r="X20" s="5" t="s">
        <v>4</v>
      </c>
      <c r="Y20" s="30"/>
      <c r="Z20" s="5" t="s">
        <v>5</v>
      </c>
      <c r="AA20" s="5" t="s">
        <v>49</v>
      </c>
      <c r="AB20" s="349"/>
      <c r="AC20" s="350"/>
      <c r="AD20" s="5" t="s">
        <v>3</v>
      </c>
      <c r="AE20" s="30"/>
      <c r="AF20" s="5" t="s">
        <v>4</v>
      </c>
      <c r="AG20" s="30"/>
      <c r="AH20" s="5" t="s">
        <v>5</v>
      </c>
      <c r="AI20" s="10"/>
      <c r="AJ20" s="74"/>
      <c r="AL20" s="79"/>
    </row>
    <row r="21" spans="2:38" ht="25.5" customHeight="1" thickBot="1" x14ac:dyDescent="0.25">
      <c r="B21" s="305">
        <v>4</v>
      </c>
      <c r="C21" s="324" t="s">
        <v>50</v>
      </c>
      <c r="D21" s="325"/>
      <c r="E21" s="325"/>
      <c r="F21" s="325"/>
      <c r="G21" s="325"/>
      <c r="H21" s="326"/>
      <c r="I21" s="330" t="s">
        <v>51</v>
      </c>
      <c r="J21" s="331"/>
      <c r="K21" s="331"/>
      <c r="L21" s="332"/>
      <c r="M21" s="333"/>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79"/>
    </row>
    <row r="22" spans="2:38" ht="25.5" customHeight="1" thickBot="1" x14ac:dyDescent="0.25">
      <c r="B22" s="323"/>
      <c r="C22" s="327"/>
      <c r="D22" s="328"/>
      <c r="E22" s="328"/>
      <c r="F22" s="328"/>
      <c r="G22" s="328"/>
      <c r="H22" s="329"/>
      <c r="I22" s="330" t="s">
        <v>52</v>
      </c>
      <c r="J22" s="331"/>
      <c r="K22" s="331"/>
      <c r="L22" s="332"/>
      <c r="M22" s="355"/>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7"/>
      <c r="AL22" s="79"/>
    </row>
    <row r="23" spans="2:38" ht="25.5" customHeight="1" x14ac:dyDescent="0.2">
      <c r="B23" s="305">
        <v>5</v>
      </c>
      <c r="C23" s="324" t="s">
        <v>53</v>
      </c>
      <c r="D23" s="325"/>
      <c r="E23" s="325"/>
      <c r="F23" s="325"/>
      <c r="G23" s="325"/>
      <c r="H23" s="326"/>
      <c r="I23" s="36" t="s">
        <v>19</v>
      </c>
      <c r="J23" s="46" t="s">
        <v>54</v>
      </c>
      <c r="K23" s="46"/>
      <c r="L23" s="39" t="s">
        <v>19</v>
      </c>
      <c r="M23" s="93" t="s">
        <v>55</v>
      </c>
      <c r="N23" s="93"/>
      <c r="O23" s="93"/>
      <c r="P23" s="93"/>
      <c r="Q23" s="38" t="s">
        <v>19</v>
      </c>
      <c r="R23" s="93" t="s">
        <v>56</v>
      </c>
      <c r="S23" s="93"/>
      <c r="T23" s="38" t="s">
        <v>19</v>
      </c>
      <c r="U23" s="93" t="s">
        <v>57</v>
      </c>
      <c r="V23" s="93"/>
      <c r="W23" s="38" t="s">
        <v>19</v>
      </c>
      <c r="X23" s="93" t="s">
        <v>58</v>
      </c>
      <c r="Y23" s="93"/>
      <c r="Z23" s="93"/>
      <c r="AA23" s="93"/>
      <c r="AB23" s="38" t="s">
        <v>19</v>
      </c>
      <c r="AC23" s="93" t="s">
        <v>59</v>
      </c>
      <c r="AD23" s="93"/>
      <c r="AE23" s="93"/>
      <c r="AF23" s="93"/>
      <c r="AG23" s="38" t="s">
        <v>19</v>
      </c>
      <c r="AH23" s="93" t="s">
        <v>60</v>
      </c>
      <c r="AI23" s="93"/>
      <c r="AK23" s="96"/>
    </row>
    <row r="24" spans="2:38" ht="25.5" customHeight="1" thickBot="1" x14ac:dyDescent="0.25">
      <c r="B24" s="307"/>
      <c r="C24" s="358"/>
      <c r="D24" s="359"/>
      <c r="E24" s="359"/>
      <c r="F24" s="359"/>
      <c r="G24" s="359"/>
      <c r="H24" s="360"/>
      <c r="I24" s="37" t="s">
        <v>19</v>
      </c>
      <c r="J24" s="47" t="s">
        <v>61</v>
      </c>
      <c r="K24" s="47"/>
      <c r="L24" s="38" t="s">
        <v>19</v>
      </c>
      <c r="M24" s="44" t="s">
        <v>62</v>
      </c>
      <c r="N24" s="44"/>
      <c r="O24" s="44"/>
      <c r="P24" s="44"/>
      <c r="Q24" s="38" t="s">
        <v>19</v>
      </c>
      <c r="R24" s="44" t="s">
        <v>63</v>
      </c>
      <c r="S24" s="44"/>
      <c r="T24" s="45"/>
      <c r="U24" s="38" t="s">
        <v>19</v>
      </c>
      <c r="V24" s="44" t="s">
        <v>64</v>
      </c>
      <c r="W24" s="38" t="s">
        <v>19</v>
      </c>
      <c r="X24" s="44" t="s">
        <v>65</v>
      </c>
      <c r="Y24" s="44"/>
      <c r="Z24" s="44"/>
      <c r="AA24" s="38" t="s">
        <v>19</v>
      </c>
      <c r="AB24" s="44" t="s">
        <v>66</v>
      </c>
      <c r="AC24" s="44"/>
      <c r="AD24" s="275"/>
      <c r="AE24" s="276"/>
      <c r="AF24" s="276"/>
      <c r="AG24" s="276"/>
      <c r="AH24" s="276"/>
      <c r="AI24" s="276"/>
      <c r="AJ24" s="276"/>
      <c r="AK24" s="44" t="s">
        <v>67</v>
      </c>
      <c r="AL24" s="79"/>
    </row>
    <row r="25" spans="2:38" ht="25.5" customHeight="1" x14ac:dyDescent="0.2">
      <c r="B25" s="361">
        <v>6</v>
      </c>
      <c r="C25" s="315" t="s">
        <v>68</v>
      </c>
      <c r="D25" s="316"/>
      <c r="E25" s="316"/>
      <c r="F25" s="316"/>
      <c r="G25" s="316"/>
      <c r="H25" s="317"/>
      <c r="I25" s="42" t="s">
        <v>69</v>
      </c>
      <c r="J25" s="43" t="s">
        <v>70</v>
      </c>
      <c r="K25" s="43" t="s">
        <v>71</v>
      </c>
      <c r="L25" s="43" t="s">
        <v>72</v>
      </c>
      <c r="M25" s="43" t="s">
        <v>73</v>
      </c>
      <c r="N25" s="43" t="s">
        <v>74</v>
      </c>
      <c r="O25" s="43" t="s">
        <v>44</v>
      </c>
      <c r="P25" s="370" t="s">
        <v>75</v>
      </c>
      <c r="Q25" s="370"/>
      <c r="R25" s="371"/>
      <c r="S25" s="372" t="s">
        <v>76</v>
      </c>
      <c r="T25" s="373"/>
      <c r="U25" s="376" t="s">
        <v>77</v>
      </c>
      <c r="V25" s="351"/>
      <c r="W25" s="353"/>
      <c r="X25" s="353"/>
      <c r="Y25" s="351" t="s">
        <v>78</v>
      </c>
      <c r="Z25" s="351"/>
      <c r="AA25" s="353"/>
      <c r="AB25" s="353"/>
      <c r="AC25" s="351" t="s">
        <v>79</v>
      </c>
      <c r="AD25" s="351" t="s">
        <v>80</v>
      </c>
      <c r="AE25" s="351"/>
      <c r="AF25" s="351"/>
      <c r="AG25" s="353"/>
      <c r="AH25" s="353"/>
      <c r="AI25" s="351" t="s">
        <v>81</v>
      </c>
      <c r="AJ25" s="486"/>
      <c r="AK25" s="487"/>
    </row>
    <row r="26" spans="2:38" ht="25.5" customHeight="1" x14ac:dyDescent="0.2">
      <c r="B26" s="362"/>
      <c r="C26" s="364"/>
      <c r="D26" s="365"/>
      <c r="E26" s="365"/>
      <c r="F26" s="365"/>
      <c r="G26" s="365"/>
      <c r="H26" s="366"/>
      <c r="I26" s="52" t="s">
        <v>19</v>
      </c>
      <c r="J26" s="53" t="s">
        <v>19</v>
      </c>
      <c r="K26" s="53" t="s">
        <v>19</v>
      </c>
      <c r="L26" s="53" t="s">
        <v>19</v>
      </c>
      <c r="M26" s="53" t="s">
        <v>19</v>
      </c>
      <c r="N26" s="53" t="s">
        <v>19</v>
      </c>
      <c r="O26" s="53" t="s">
        <v>19</v>
      </c>
      <c r="P26" s="378" t="s">
        <v>19</v>
      </c>
      <c r="Q26" s="378"/>
      <c r="R26" s="379"/>
      <c r="S26" s="374"/>
      <c r="T26" s="375"/>
      <c r="U26" s="377"/>
      <c r="V26" s="352"/>
      <c r="W26" s="354"/>
      <c r="X26" s="354"/>
      <c r="Y26" s="352"/>
      <c r="Z26" s="352"/>
      <c r="AA26" s="354"/>
      <c r="AB26" s="354"/>
      <c r="AC26" s="352"/>
      <c r="AD26" s="352"/>
      <c r="AE26" s="352"/>
      <c r="AF26" s="352"/>
      <c r="AG26" s="354"/>
      <c r="AH26" s="354"/>
      <c r="AI26" s="352"/>
      <c r="AJ26" s="488"/>
      <c r="AK26" s="489"/>
    </row>
    <row r="27" spans="2:38" ht="25.5" customHeight="1" x14ac:dyDescent="0.2">
      <c r="B27" s="362"/>
      <c r="C27" s="364"/>
      <c r="D27" s="365"/>
      <c r="E27" s="365"/>
      <c r="F27" s="365"/>
      <c r="G27" s="365"/>
      <c r="H27" s="366"/>
      <c r="I27" s="380" t="s">
        <v>82</v>
      </c>
      <c r="J27" s="381"/>
      <c r="K27" s="381"/>
      <c r="L27" s="381"/>
      <c r="M27" s="381"/>
      <c r="N27" s="382"/>
      <c r="O27" s="383" t="s">
        <v>77</v>
      </c>
      <c r="P27" s="384"/>
      <c r="Q27" s="385"/>
      <c r="R27" s="386"/>
      <c r="S27" s="386"/>
      <c r="T27" s="19" t="s">
        <v>5</v>
      </c>
      <c r="U27" s="387" t="s">
        <v>83</v>
      </c>
      <c r="V27" s="381"/>
      <c r="W27" s="381"/>
      <c r="X27" s="381"/>
      <c r="Y27" s="381"/>
      <c r="Z27" s="382"/>
      <c r="AA27" s="383" t="s">
        <v>84</v>
      </c>
      <c r="AB27" s="384"/>
      <c r="AC27" s="385"/>
      <c r="AD27" s="385"/>
      <c r="AE27" s="385"/>
      <c r="AF27" s="56" t="s">
        <v>5</v>
      </c>
      <c r="AG27" s="388"/>
      <c r="AH27" s="388"/>
      <c r="AI27" s="388"/>
      <c r="AJ27" s="100"/>
      <c r="AL27" s="79"/>
    </row>
    <row r="28" spans="2:38" ht="25.5" customHeight="1" x14ac:dyDescent="0.2">
      <c r="B28" s="362"/>
      <c r="C28" s="364"/>
      <c r="D28" s="365"/>
      <c r="E28" s="365"/>
      <c r="F28" s="365"/>
      <c r="G28" s="365"/>
      <c r="H28" s="366"/>
      <c r="I28" s="389" t="s">
        <v>85</v>
      </c>
      <c r="J28" s="390"/>
      <c r="K28" s="391"/>
      <c r="L28" s="391"/>
      <c r="M28" s="7" t="s">
        <v>86</v>
      </c>
      <c r="N28" s="392"/>
      <c r="O28" s="392"/>
      <c r="P28" s="7" t="s">
        <v>79</v>
      </c>
      <c r="Q28" s="8"/>
      <c r="R28" s="57" t="s">
        <v>49</v>
      </c>
      <c r="S28" s="57"/>
      <c r="T28" s="393"/>
      <c r="U28" s="393"/>
      <c r="V28" s="57" t="s">
        <v>86</v>
      </c>
      <c r="W28" s="393"/>
      <c r="X28" s="393"/>
      <c r="Y28" s="57" t="s">
        <v>79</v>
      </c>
      <c r="Z28" s="58" t="s">
        <v>80</v>
      </c>
      <c r="AA28" s="58"/>
      <c r="AB28" s="58"/>
      <c r="AC28" s="394"/>
      <c r="AD28" s="394"/>
      <c r="AE28" s="58" t="s">
        <v>81</v>
      </c>
      <c r="AF28" s="395"/>
      <c r="AG28" s="395"/>
      <c r="AH28" s="395"/>
      <c r="AI28" s="395"/>
      <c r="AJ28" s="102"/>
      <c r="AK28" s="111"/>
    </row>
    <row r="29" spans="2:38" ht="25.5" customHeight="1" x14ac:dyDescent="0.2">
      <c r="B29" s="362"/>
      <c r="C29" s="364"/>
      <c r="D29" s="365"/>
      <c r="E29" s="365"/>
      <c r="F29" s="365"/>
      <c r="G29" s="365"/>
      <c r="H29" s="366"/>
      <c r="I29" s="415" t="s">
        <v>87</v>
      </c>
      <c r="J29" s="416"/>
      <c r="K29" s="417"/>
      <c r="L29" s="417"/>
      <c r="M29" s="59" t="s">
        <v>86</v>
      </c>
      <c r="N29" s="417"/>
      <c r="O29" s="417"/>
      <c r="P29" s="59" t="s">
        <v>79</v>
      </c>
      <c r="Q29" s="60"/>
      <c r="R29" s="7" t="s">
        <v>49</v>
      </c>
      <c r="S29" s="7"/>
      <c r="T29" s="392"/>
      <c r="U29" s="392"/>
      <c r="V29" s="7" t="s">
        <v>86</v>
      </c>
      <c r="W29" s="392"/>
      <c r="X29" s="392"/>
      <c r="Y29" s="7" t="s">
        <v>79</v>
      </c>
      <c r="Z29" s="12" t="s">
        <v>88</v>
      </c>
      <c r="AA29" s="12"/>
      <c r="AB29" s="12"/>
      <c r="AC29" s="394"/>
      <c r="AD29" s="394"/>
      <c r="AE29" s="12" t="s">
        <v>81</v>
      </c>
      <c r="AF29" s="384"/>
      <c r="AG29" s="384"/>
      <c r="AH29" s="384"/>
      <c r="AI29" s="384"/>
      <c r="AJ29" s="100"/>
      <c r="AK29" s="111"/>
    </row>
    <row r="30" spans="2:38" ht="25.5" customHeight="1" thickBot="1" x14ac:dyDescent="0.25">
      <c r="B30" s="362"/>
      <c r="C30" s="367"/>
      <c r="D30" s="368"/>
      <c r="E30" s="368"/>
      <c r="F30" s="368"/>
      <c r="G30" s="368"/>
      <c r="H30" s="369"/>
      <c r="I30" s="410" t="s">
        <v>89</v>
      </c>
      <c r="J30" s="411"/>
      <c r="K30" s="412"/>
      <c r="L30" s="412"/>
      <c r="M30" s="112" t="s">
        <v>86</v>
      </c>
      <c r="N30" s="412"/>
      <c r="O30" s="412"/>
      <c r="P30" s="112" t="s">
        <v>79</v>
      </c>
      <c r="Q30" s="113"/>
      <c r="R30" s="112" t="s">
        <v>49</v>
      </c>
      <c r="T30" s="412"/>
      <c r="U30" s="412"/>
      <c r="V30" s="112" t="s">
        <v>86</v>
      </c>
      <c r="W30" s="412"/>
      <c r="X30" s="412"/>
      <c r="Y30" s="112" t="s">
        <v>79</v>
      </c>
      <c r="Z30" s="114" t="s">
        <v>88</v>
      </c>
      <c r="AA30" s="114"/>
      <c r="AB30" s="114"/>
      <c r="AC30" s="413"/>
      <c r="AD30" s="413"/>
      <c r="AE30" s="114" t="s">
        <v>81</v>
      </c>
      <c r="AF30" s="414"/>
      <c r="AG30" s="414"/>
      <c r="AH30" s="414"/>
      <c r="AI30" s="414"/>
      <c r="AK30" s="101"/>
    </row>
    <row r="31" spans="2:38" ht="25.5" customHeight="1" x14ac:dyDescent="0.2">
      <c r="B31" s="362"/>
      <c r="C31" s="396" t="s">
        <v>90</v>
      </c>
      <c r="D31" s="397"/>
      <c r="E31" s="397"/>
      <c r="F31" s="397"/>
      <c r="G31" s="397"/>
      <c r="H31" s="398"/>
      <c r="I31" s="405" t="s">
        <v>91</v>
      </c>
      <c r="J31" s="406"/>
      <c r="K31" s="406"/>
      <c r="L31" s="406"/>
      <c r="M31" s="49" t="s">
        <v>19</v>
      </c>
      <c r="N31" s="40" t="s">
        <v>77</v>
      </c>
      <c r="O31" s="48"/>
      <c r="P31" s="50" t="s">
        <v>19</v>
      </c>
      <c r="Q31" s="40" t="s">
        <v>84</v>
      </c>
      <c r="R31" s="48"/>
      <c r="S31" s="407"/>
      <c r="T31" s="407"/>
      <c r="U31" s="406" t="s">
        <v>78</v>
      </c>
      <c r="V31" s="406"/>
      <c r="W31" s="408"/>
      <c r="X31" s="408"/>
      <c r="Y31" s="103" t="s">
        <v>79</v>
      </c>
      <c r="Z31" s="104" t="s">
        <v>92</v>
      </c>
      <c r="AA31" s="104"/>
      <c r="AB31" s="104"/>
      <c r="AC31" s="409"/>
      <c r="AD31" s="409"/>
      <c r="AE31" s="104" t="s">
        <v>81</v>
      </c>
      <c r="AF31" s="418"/>
      <c r="AG31" s="418"/>
      <c r="AH31" s="418"/>
      <c r="AI31" s="418"/>
      <c r="AJ31" s="105"/>
      <c r="AK31" s="96"/>
    </row>
    <row r="32" spans="2:38" ht="25.5" customHeight="1" x14ac:dyDescent="0.2">
      <c r="B32" s="362"/>
      <c r="C32" s="399"/>
      <c r="D32" s="400"/>
      <c r="E32" s="400"/>
      <c r="F32" s="400"/>
      <c r="G32" s="400"/>
      <c r="H32" s="401"/>
      <c r="I32" s="380" t="s">
        <v>93</v>
      </c>
      <c r="J32" s="381"/>
      <c r="K32" s="381"/>
      <c r="L32" s="381"/>
      <c r="M32" s="61" t="s">
        <v>19</v>
      </c>
      <c r="N32" s="62" t="s">
        <v>77</v>
      </c>
      <c r="O32" s="63"/>
      <c r="P32" s="64" t="s">
        <v>19</v>
      </c>
      <c r="Q32" s="62" t="s">
        <v>84</v>
      </c>
      <c r="R32" s="63"/>
      <c r="S32" s="419"/>
      <c r="T32" s="419"/>
      <c r="U32" s="381" t="s">
        <v>5</v>
      </c>
      <c r="V32" s="381"/>
      <c r="W32" s="381"/>
      <c r="X32" s="381"/>
      <c r="Y32" s="381"/>
      <c r="Z32" s="381"/>
      <c r="AA32" s="381"/>
      <c r="AB32" s="381"/>
      <c r="AC32" s="381"/>
      <c r="AD32" s="381"/>
      <c r="AE32" s="381"/>
      <c r="AF32" s="381"/>
      <c r="AG32" s="381"/>
      <c r="AH32" s="381"/>
      <c r="AI32" s="381"/>
      <c r="AJ32" s="381"/>
      <c r="AK32" s="420"/>
      <c r="AL32" s="79"/>
    </row>
    <row r="33" spans="2:38" ht="39" customHeight="1" thickBot="1" x14ac:dyDescent="0.25">
      <c r="B33" s="363"/>
      <c r="C33" s="402"/>
      <c r="D33" s="403"/>
      <c r="E33" s="403"/>
      <c r="F33" s="403"/>
      <c r="G33" s="403"/>
      <c r="H33" s="404"/>
      <c r="I33" s="421" t="s">
        <v>94</v>
      </c>
      <c r="J33" s="421"/>
      <c r="K33" s="421"/>
      <c r="L33" s="421"/>
      <c r="M33" s="422"/>
      <c r="N33" s="423"/>
      <c r="O33" s="115" t="s">
        <v>95</v>
      </c>
      <c r="P33" s="423"/>
      <c r="Q33" s="423"/>
      <c r="R33" s="115" t="s">
        <v>79</v>
      </c>
      <c r="S33" s="115" t="s">
        <v>49</v>
      </c>
      <c r="T33" s="423"/>
      <c r="U33" s="423"/>
      <c r="V33" s="115" t="s">
        <v>95</v>
      </c>
      <c r="W33" s="423"/>
      <c r="X33" s="423"/>
      <c r="Y33" s="115" t="s">
        <v>79</v>
      </c>
      <c r="Z33" s="116" t="s">
        <v>80</v>
      </c>
      <c r="AA33" s="116"/>
      <c r="AB33" s="116"/>
      <c r="AC33" s="413"/>
      <c r="AD33" s="413"/>
      <c r="AE33" s="116" t="s">
        <v>81</v>
      </c>
      <c r="AF33" s="116"/>
      <c r="AG33" s="116"/>
      <c r="AH33" s="116"/>
      <c r="AI33" s="116"/>
      <c r="AK33" s="117"/>
    </row>
    <row r="34" spans="2:38" ht="25.5" customHeight="1" x14ac:dyDescent="0.2">
      <c r="B34" s="361">
        <v>7</v>
      </c>
      <c r="C34" s="315" t="s">
        <v>96</v>
      </c>
      <c r="D34" s="316"/>
      <c r="E34" s="316"/>
      <c r="F34" s="316"/>
      <c r="G34" s="316"/>
      <c r="H34" s="317"/>
      <c r="I34" s="405" t="s">
        <v>97</v>
      </c>
      <c r="J34" s="445"/>
      <c r="K34" s="446"/>
      <c r="L34" s="446"/>
      <c r="M34" s="26" t="s">
        <v>3</v>
      </c>
      <c r="N34" s="447"/>
      <c r="O34" s="447"/>
      <c r="P34" s="9" t="s">
        <v>4</v>
      </c>
      <c r="Q34" s="10"/>
      <c r="R34" s="405" t="s">
        <v>97</v>
      </c>
      <c r="S34" s="445"/>
      <c r="T34" s="322"/>
      <c r="U34" s="322"/>
      <c r="V34" s="26" t="s">
        <v>3</v>
      </c>
      <c r="W34" s="447"/>
      <c r="X34" s="447"/>
      <c r="Y34" s="9" t="s">
        <v>4</v>
      </c>
      <c r="Z34" s="6"/>
      <c r="AA34" s="406" t="s">
        <v>97</v>
      </c>
      <c r="AB34" s="445"/>
      <c r="AC34" s="322"/>
      <c r="AD34" s="322"/>
      <c r="AE34" s="26" t="s">
        <v>3</v>
      </c>
      <c r="AF34" s="447"/>
      <c r="AG34" s="447"/>
      <c r="AH34" s="9" t="s">
        <v>4</v>
      </c>
      <c r="AI34" s="492"/>
      <c r="AJ34" s="278"/>
      <c r="AK34" s="493"/>
    </row>
    <row r="35" spans="2:38" ht="25.5" customHeight="1" thickBot="1" x14ac:dyDescent="0.25">
      <c r="B35" s="362"/>
      <c r="C35" s="364"/>
      <c r="D35" s="365"/>
      <c r="E35" s="365"/>
      <c r="F35" s="365"/>
      <c r="G35" s="365"/>
      <c r="H35" s="366"/>
      <c r="I35" s="441"/>
      <c r="J35" s="412"/>
      <c r="K35" s="434" t="s">
        <v>98</v>
      </c>
      <c r="L35" s="433"/>
      <c r="M35" s="442"/>
      <c r="N35" s="443"/>
      <c r="O35" s="434" t="s">
        <v>99</v>
      </c>
      <c r="P35" s="434"/>
      <c r="Q35" s="444"/>
      <c r="R35" s="441"/>
      <c r="S35" s="412"/>
      <c r="T35" s="434" t="s">
        <v>98</v>
      </c>
      <c r="U35" s="433"/>
      <c r="V35" s="442"/>
      <c r="W35" s="443"/>
      <c r="X35" s="434" t="s">
        <v>99</v>
      </c>
      <c r="Y35" s="434"/>
      <c r="Z35" s="444"/>
      <c r="AA35" s="441"/>
      <c r="AB35" s="412"/>
      <c r="AC35" s="434" t="s">
        <v>98</v>
      </c>
      <c r="AD35" s="433"/>
      <c r="AE35" s="442"/>
      <c r="AF35" s="443"/>
      <c r="AG35" s="434" t="s">
        <v>99</v>
      </c>
      <c r="AH35" s="434"/>
      <c r="AI35" s="434"/>
      <c r="AJ35" s="490"/>
      <c r="AK35" s="491"/>
    </row>
    <row r="36" spans="2:38" ht="25.5" customHeight="1" x14ac:dyDescent="0.2">
      <c r="B36" s="361">
        <v>8</v>
      </c>
      <c r="C36" s="315" t="s">
        <v>100</v>
      </c>
      <c r="D36" s="316"/>
      <c r="E36" s="316"/>
      <c r="F36" s="316"/>
      <c r="G36" s="316"/>
      <c r="H36" s="317"/>
      <c r="I36" s="49" t="s">
        <v>101</v>
      </c>
      <c r="J36" s="40" t="s">
        <v>102</v>
      </c>
      <c r="K36" s="48"/>
      <c r="L36" s="50" t="s">
        <v>101</v>
      </c>
      <c r="M36" s="40" t="s">
        <v>103</v>
      </c>
      <c r="N36" s="48"/>
      <c r="O36" s="31"/>
      <c r="P36" s="40"/>
      <c r="Q36" s="31"/>
      <c r="R36" s="31"/>
      <c r="S36" s="31"/>
      <c r="T36" s="31"/>
      <c r="U36" s="31"/>
      <c r="V36" s="31"/>
      <c r="W36" s="31"/>
      <c r="X36" s="31"/>
      <c r="Y36" s="31"/>
      <c r="Z36" s="31"/>
      <c r="AA36" s="31"/>
      <c r="AB36" s="31"/>
      <c r="AC36" s="31"/>
      <c r="AD36" s="31"/>
      <c r="AE36" s="31"/>
      <c r="AF36" s="31"/>
      <c r="AG36" s="31"/>
      <c r="AH36" s="31"/>
      <c r="AI36" s="31"/>
      <c r="AJ36" s="31"/>
      <c r="AK36" s="31"/>
      <c r="AL36" s="79"/>
    </row>
    <row r="37" spans="2:38" ht="25.5" customHeight="1" thickBot="1" x14ac:dyDescent="0.25">
      <c r="B37" s="363"/>
      <c r="C37" s="367"/>
      <c r="D37" s="368"/>
      <c r="E37" s="368"/>
      <c r="F37" s="368"/>
      <c r="G37" s="368"/>
      <c r="H37" s="369"/>
      <c r="I37" s="432" t="s">
        <v>104</v>
      </c>
      <c r="J37" s="433"/>
      <c r="K37" s="412"/>
      <c r="L37" s="412"/>
      <c r="M37" s="112" t="s">
        <v>3</v>
      </c>
      <c r="N37" s="424"/>
      <c r="O37" s="424"/>
      <c r="P37" s="112" t="s">
        <v>4</v>
      </c>
      <c r="Q37" s="424"/>
      <c r="R37" s="424"/>
      <c r="S37" s="112" t="s">
        <v>5</v>
      </c>
      <c r="T37" s="119"/>
      <c r="U37" s="434" t="s">
        <v>105</v>
      </c>
      <c r="V37" s="434"/>
      <c r="W37" s="119"/>
      <c r="X37" s="412"/>
      <c r="Y37" s="412"/>
      <c r="Z37" s="112" t="s">
        <v>3</v>
      </c>
      <c r="AA37" s="424"/>
      <c r="AB37" s="424"/>
      <c r="AC37" s="112" t="s">
        <v>4</v>
      </c>
      <c r="AD37" s="424"/>
      <c r="AE37" s="424"/>
      <c r="AF37" s="112" t="s">
        <v>5</v>
      </c>
      <c r="AG37" s="434"/>
      <c r="AH37" s="434"/>
      <c r="AI37" s="434"/>
      <c r="AJ37" s="490"/>
      <c r="AK37" s="491"/>
    </row>
    <row r="38" spans="2:38" ht="25.5" customHeight="1" x14ac:dyDescent="0.2">
      <c r="B38" s="361">
        <v>9</v>
      </c>
      <c r="C38" s="315" t="s">
        <v>106</v>
      </c>
      <c r="D38" s="316"/>
      <c r="E38" s="316"/>
      <c r="F38" s="316"/>
      <c r="G38" s="316"/>
      <c r="H38" s="317"/>
      <c r="I38" s="49" t="s">
        <v>19</v>
      </c>
      <c r="J38" s="40" t="s">
        <v>102</v>
      </c>
      <c r="K38" s="48"/>
      <c r="L38" s="50" t="s">
        <v>19</v>
      </c>
      <c r="M38" s="40" t="s">
        <v>103</v>
      </c>
      <c r="N38" s="48"/>
      <c r="O38" s="50" t="s">
        <v>19</v>
      </c>
      <c r="P38" s="40" t="s">
        <v>107</v>
      </c>
      <c r="Q38" s="15"/>
      <c r="R38" s="16"/>
      <c r="S38" s="16"/>
      <c r="T38" s="16"/>
      <c r="U38" s="16"/>
      <c r="V38" s="16"/>
      <c r="W38" s="16"/>
      <c r="X38" s="16"/>
      <c r="Y38" s="16"/>
      <c r="Z38" s="16"/>
      <c r="AA38" s="16"/>
      <c r="AB38" s="16"/>
      <c r="AC38" s="16"/>
      <c r="AD38" s="16"/>
      <c r="AE38" s="16"/>
      <c r="AF38" s="16"/>
      <c r="AG38" s="16"/>
      <c r="AH38" s="16"/>
      <c r="AI38" s="16"/>
      <c r="AJ38" s="16"/>
      <c r="AK38" s="16"/>
      <c r="AL38" s="79"/>
    </row>
    <row r="39" spans="2:38" ht="25.5" customHeight="1" thickBot="1" x14ac:dyDescent="0.25">
      <c r="B39" s="323"/>
      <c r="C39" s="425"/>
      <c r="D39" s="426"/>
      <c r="E39" s="426"/>
      <c r="F39" s="426"/>
      <c r="G39" s="426"/>
      <c r="H39" s="427"/>
      <c r="I39" s="428" t="s">
        <v>104</v>
      </c>
      <c r="J39" s="429"/>
      <c r="K39" s="430"/>
      <c r="L39" s="431"/>
      <c r="M39" s="120" t="s">
        <v>3</v>
      </c>
      <c r="N39" s="121"/>
      <c r="O39" s="120" t="s">
        <v>4</v>
      </c>
      <c r="P39" s="121"/>
      <c r="Q39" s="120" t="s">
        <v>5</v>
      </c>
      <c r="R39" s="120" t="s">
        <v>49</v>
      </c>
      <c r="S39" s="431"/>
      <c r="T39" s="431"/>
      <c r="U39" s="120" t="s">
        <v>3</v>
      </c>
      <c r="V39" s="121"/>
      <c r="W39" s="120" t="s">
        <v>4</v>
      </c>
      <c r="X39" s="121"/>
      <c r="Y39" s="120" t="s">
        <v>5</v>
      </c>
      <c r="Z39" s="120"/>
      <c r="AA39" s="120"/>
      <c r="AB39" s="120"/>
      <c r="AC39" s="120"/>
      <c r="AD39" s="120"/>
      <c r="AE39" s="120"/>
      <c r="AF39" s="120"/>
      <c r="AG39" s="120"/>
      <c r="AH39" s="120"/>
      <c r="AI39" s="120"/>
      <c r="AJ39" s="120"/>
      <c r="AK39" s="122"/>
      <c r="AL39" s="79"/>
    </row>
    <row r="40" spans="2:38" ht="25.5" customHeight="1" x14ac:dyDescent="0.2">
      <c r="B40" s="361">
        <v>10</v>
      </c>
      <c r="C40" s="315" t="s">
        <v>108</v>
      </c>
      <c r="D40" s="316"/>
      <c r="E40" s="316"/>
      <c r="F40" s="316"/>
      <c r="G40" s="316"/>
      <c r="H40" s="317"/>
      <c r="I40" s="49" t="s">
        <v>19</v>
      </c>
      <c r="J40" s="40" t="s">
        <v>102</v>
      </c>
      <c r="K40" s="48"/>
      <c r="L40" s="50" t="s">
        <v>19</v>
      </c>
      <c r="M40" s="40" t="s">
        <v>103</v>
      </c>
      <c r="N40" s="48"/>
      <c r="O40" s="50" t="s">
        <v>19</v>
      </c>
      <c r="P40" s="40" t="s">
        <v>107</v>
      </c>
      <c r="Q40" s="15"/>
      <c r="R40" s="439" t="s">
        <v>109</v>
      </c>
      <c r="S40" s="440"/>
      <c r="T40" s="50" t="s">
        <v>19</v>
      </c>
      <c r="U40" s="17" t="s">
        <v>110</v>
      </c>
      <c r="V40" s="17"/>
      <c r="W40" s="17"/>
      <c r="X40" s="50" t="s">
        <v>19</v>
      </c>
      <c r="Y40" s="17" t="s">
        <v>111</v>
      </c>
      <c r="Z40" s="17"/>
      <c r="AA40" s="50" t="s">
        <v>19</v>
      </c>
      <c r="AB40" s="17" t="s">
        <v>112</v>
      </c>
      <c r="AC40" s="17"/>
      <c r="AD40" s="277"/>
      <c r="AE40" s="278"/>
      <c r="AF40" s="278"/>
      <c r="AG40" s="278"/>
      <c r="AH40" s="278"/>
      <c r="AI40" s="278"/>
      <c r="AJ40" s="278"/>
      <c r="AK40" s="8" t="s">
        <v>39</v>
      </c>
      <c r="AL40" s="79"/>
    </row>
    <row r="41" spans="2:38" ht="25.5" customHeight="1" thickBot="1" x14ac:dyDescent="0.25">
      <c r="B41" s="323"/>
      <c r="C41" s="425"/>
      <c r="D41" s="426"/>
      <c r="E41" s="426"/>
      <c r="F41" s="426"/>
      <c r="G41" s="426"/>
      <c r="H41" s="427"/>
      <c r="I41" s="428" t="s">
        <v>104</v>
      </c>
      <c r="J41" s="429"/>
      <c r="K41" s="430"/>
      <c r="L41" s="431"/>
      <c r="M41" s="120" t="s">
        <v>3</v>
      </c>
      <c r="N41" s="121"/>
      <c r="O41" s="120" t="s">
        <v>4</v>
      </c>
      <c r="P41" s="121"/>
      <c r="Q41" s="120" t="s">
        <v>5</v>
      </c>
      <c r="R41" s="120" t="s">
        <v>49</v>
      </c>
      <c r="S41" s="431"/>
      <c r="T41" s="431"/>
      <c r="U41" s="120" t="s">
        <v>3</v>
      </c>
      <c r="V41" s="121"/>
      <c r="W41" s="120" t="s">
        <v>4</v>
      </c>
      <c r="X41" s="121"/>
      <c r="Y41" s="120" t="s">
        <v>5</v>
      </c>
      <c r="Z41" s="120"/>
      <c r="AA41" s="120"/>
      <c r="AB41" s="120"/>
      <c r="AC41" s="120"/>
      <c r="AD41" s="120"/>
      <c r="AE41" s="120"/>
      <c r="AF41" s="120"/>
      <c r="AG41" s="120"/>
      <c r="AH41" s="120"/>
      <c r="AI41" s="120"/>
      <c r="AJ41" s="120"/>
      <c r="AK41" s="120"/>
      <c r="AL41" s="79"/>
    </row>
    <row r="42" spans="2:38" ht="25.5" customHeight="1" thickBot="1" x14ac:dyDescent="0.25">
      <c r="B42" s="88">
        <v>11</v>
      </c>
      <c r="C42" s="450" t="s">
        <v>113</v>
      </c>
      <c r="D42" s="451"/>
      <c r="E42" s="451"/>
      <c r="F42" s="451"/>
      <c r="G42" s="451"/>
      <c r="H42" s="452"/>
      <c r="I42" s="49" t="s">
        <v>19</v>
      </c>
      <c r="J42" s="40" t="s">
        <v>114</v>
      </c>
      <c r="K42" s="48"/>
      <c r="L42" s="50" t="s">
        <v>19</v>
      </c>
      <c r="M42" s="40" t="s">
        <v>115</v>
      </c>
      <c r="N42" s="89"/>
      <c r="O42" s="90"/>
      <c r="P42" s="453"/>
      <c r="Q42" s="453"/>
      <c r="R42" s="82" t="s">
        <v>3</v>
      </c>
      <c r="S42" s="453"/>
      <c r="T42" s="453"/>
      <c r="U42" s="82" t="s">
        <v>4</v>
      </c>
      <c r="V42" s="453"/>
      <c r="W42" s="453"/>
      <c r="X42" s="82" t="s">
        <v>5</v>
      </c>
      <c r="Y42" s="454"/>
      <c r="Z42" s="454"/>
      <c r="AA42" s="454"/>
      <c r="AB42" s="454"/>
      <c r="AC42" s="454"/>
      <c r="AD42" s="454"/>
      <c r="AE42" s="454"/>
      <c r="AF42" s="454"/>
      <c r="AG42" s="454"/>
      <c r="AH42" s="454"/>
      <c r="AI42" s="454"/>
      <c r="AJ42" s="454"/>
      <c r="AK42" s="454"/>
      <c r="AL42" s="79"/>
    </row>
    <row r="43" spans="2:38" ht="25.5" customHeight="1" x14ac:dyDescent="0.2">
      <c r="B43" s="361">
        <v>12</v>
      </c>
      <c r="C43" s="315" t="s">
        <v>116</v>
      </c>
      <c r="D43" s="316"/>
      <c r="E43" s="316"/>
      <c r="F43" s="316"/>
      <c r="G43" s="316"/>
      <c r="H43" s="317"/>
      <c r="I43" s="49" t="s">
        <v>19</v>
      </c>
      <c r="J43" s="40" t="s">
        <v>102</v>
      </c>
      <c r="K43" s="48"/>
      <c r="L43" s="50" t="s">
        <v>19</v>
      </c>
      <c r="M43" s="40" t="s">
        <v>103</v>
      </c>
      <c r="N43" s="15"/>
      <c r="O43" s="15"/>
      <c r="P43" s="15"/>
      <c r="Q43" s="51"/>
      <c r="R43" s="435" t="s">
        <v>104</v>
      </c>
      <c r="S43" s="436"/>
      <c r="T43" s="437"/>
      <c r="U43" s="438"/>
      <c r="V43" s="13" t="s">
        <v>3</v>
      </c>
      <c r="W43" s="18"/>
      <c r="X43" s="13" t="s">
        <v>4</v>
      </c>
      <c r="Y43" s="18"/>
      <c r="Z43" s="13" t="s">
        <v>5</v>
      </c>
      <c r="AA43" s="13" t="s">
        <v>49</v>
      </c>
      <c r="AB43" s="279"/>
      <c r="AC43" s="280"/>
      <c r="AD43" s="13" t="s">
        <v>3</v>
      </c>
      <c r="AE43" s="18"/>
      <c r="AF43" s="13" t="s">
        <v>4</v>
      </c>
      <c r="AG43" s="18"/>
      <c r="AH43" s="13" t="s">
        <v>5</v>
      </c>
      <c r="AI43" s="13"/>
      <c r="AJ43" s="99"/>
      <c r="AL43" s="79"/>
    </row>
    <row r="44" spans="2:38" ht="39.75" customHeight="1" thickBot="1" x14ac:dyDescent="0.25">
      <c r="B44" s="363"/>
      <c r="C44" s="367"/>
      <c r="D44" s="368"/>
      <c r="E44" s="368"/>
      <c r="F44" s="368"/>
      <c r="G44" s="368"/>
      <c r="H44" s="369"/>
      <c r="I44" s="421" t="s">
        <v>94</v>
      </c>
      <c r="J44" s="421"/>
      <c r="K44" s="421"/>
      <c r="L44" s="421"/>
      <c r="M44" s="422"/>
      <c r="N44" s="423"/>
      <c r="O44" s="115" t="s">
        <v>95</v>
      </c>
      <c r="P44" s="423"/>
      <c r="Q44" s="423"/>
      <c r="R44" s="115" t="s">
        <v>79</v>
      </c>
      <c r="S44" s="115" t="s">
        <v>49</v>
      </c>
      <c r="T44" s="423"/>
      <c r="U44" s="423"/>
      <c r="V44" s="115" t="s">
        <v>95</v>
      </c>
      <c r="W44" s="423"/>
      <c r="X44" s="423"/>
      <c r="Y44" s="115" t="s">
        <v>79</v>
      </c>
      <c r="Z44" s="116" t="s">
        <v>80</v>
      </c>
      <c r="AA44" s="118"/>
      <c r="AB44" s="116"/>
      <c r="AC44" s="496"/>
      <c r="AD44" s="496"/>
      <c r="AE44" s="116" t="s">
        <v>81</v>
      </c>
      <c r="AF44" s="116"/>
      <c r="AG44" s="116"/>
      <c r="AH44" s="116"/>
      <c r="AI44" s="116"/>
      <c r="AJ44" s="118"/>
      <c r="AK44" s="117"/>
    </row>
    <row r="45" spans="2:38" ht="51.75" customHeight="1" thickBot="1" x14ac:dyDescent="0.25">
      <c r="B45" s="91">
        <v>13</v>
      </c>
      <c r="C45" s="471" t="s">
        <v>117</v>
      </c>
      <c r="D45" s="469"/>
      <c r="E45" s="469"/>
      <c r="F45" s="469"/>
      <c r="G45" s="469"/>
      <c r="H45" s="469"/>
      <c r="I45" s="49" t="s">
        <v>19</v>
      </c>
      <c r="J45" s="40" t="s">
        <v>118</v>
      </c>
      <c r="K45" s="50" t="s">
        <v>19</v>
      </c>
      <c r="L45" s="40" t="s">
        <v>119</v>
      </c>
      <c r="M45" s="40"/>
      <c r="N45" s="50" t="s">
        <v>19</v>
      </c>
      <c r="O45" s="40" t="s">
        <v>120</v>
      </c>
      <c r="P45" s="40"/>
      <c r="R45" s="78"/>
      <c r="S45" s="78"/>
      <c r="T45" s="78"/>
      <c r="U45" s="78"/>
      <c r="V45" s="78"/>
      <c r="W45" s="92"/>
      <c r="X45" s="92"/>
      <c r="Y45" s="92"/>
      <c r="Z45" s="92"/>
      <c r="AA45" s="92"/>
      <c r="AB45" s="92"/>
      <c r="AC45" s="92"/>
      <c r="AD45" s="92"/>
      <c r="AE45" s="92"/>
      <c r="AF45" s="92"/>
      <c r="AG45" s="78"/>
      <c r="AH45" s="14"/>
      <c r="AI45" s="14"/>
      <c r="AJ45" s="14"/>
      <c r="AK45" s="94"/>
      <c r="AL45" s="79"/>
    </row>
    <row r="46" spans="2:38" s="1" customFormat="1" ht="51.75" customHeight="1" thickBot="1" x14ac:dyDescent="0.25">
      <c r="B46" s="66">
        <v>14</v>
      </c>
      <c r="C46" s="495" t="s">
        <v>121</v>
      </c>
      <c r="D46" s="495"/>
      <c r="E46" s="495"/>
      <c r="F46" s="495"/>
      <c r="G46" s="495"/>
      <c r="H46" s="495"/>
      <c r="I46" s="69" t="s">
        <v>19</v>
      </c>
      <c r="J46" s="70" t="s">
        <v>118</v>
      </c>
      <c r="K46" s="71" t="s">
        <v>19</v>
      </c>
      <c r="L46" s="70" t="s">
        <v>119</v>
      </c>
      <c r="M46" s="70"/>
      <c r="N46" s="71" t="s">
        <v>19</v>
      </c>
      <c r="O46" s="70" t="s">
        <v>120</v>
      </c>
      <c r="P46" s="50" t="s">
        <v>19</v>
      </c>
      <c r="Q46" s="40" t="s">
        <v>122</v>
      </c>
      <c r="R46" s="78"/>
      <c r="S46" s="78"/>
      <c r="T46" s="78"/>
      <c r="U46" s="78"/>
      <c r="V46" s="78"/>
      <c r="W46" s="92"/>
      <c r="X46" s="92"/>
      <c r="Y46" s="92"/>
      <c r="Z46" s="92"/>
      <c r="AA46" s="92"/>
      <c r="AB46" s="92"/>
      <c r="AC46" s="92"/>
      <c r="AD46" s="92"/>
      <c r="AE46" s="92"/>
      <c r="AF46" s="92"/>
      <c r="AG46" s="78"/>
      <c r="AH46" s="14"/>
      <c r="AI46" s="14"/>
      <c r="AJ46" s="14"/>
      <c r="AL46" s="80"/>
    </row>
    <row r="47" spans="2:38" ht="25.5" customHeight="1" thickBot="1" x14ac:dyDescent="0.25">
      <c r="B47" s="28">
        <v>15</v>
      </c>
      <c r="C47" s="460" t="s">
        <v>123</v>
      </c>
      <c r="D47" s="350"/>
      <c r="E47" s="350"/>
      <c r="F47" s="350"/>
      <c r="G47" s="350"/>
      <c r="H47" s="461"/>
      <c r="I47" s="69" t="s">
        <v>19</v>
      </c>
      <c r="J47" s="70" t="s">
        <v>124</v>
      </c>
      <c r="K47" s="71" t="s">
        <v>19</v>
      </c>
      <c r="L47" s="70" t="s">
        <v>125</v>
      </c>
      <c r="M47" s="70"/>
      <c r="N47" s="71" t="s">
        <v>19</v>
      </c>
      <c r="O47" s="70" t="s">
        <v>126</v>
      </c>
      <c r="P47" s="72"/>
      <c r="Q47" s="65"/>
      <c r="R47" s="65"/>
      <c r="S47" s="65"/>
      <c r="T47" s="65"/>
      <c r="U47" s="65"/>
      <c r="V47" s="65"/>
      <c r="W47" s="65"/>
      <c r="X47" s="65"/>
      <c r="Y47" s="65"/>
      <c r="Z47" s="65"/>
      <c r="AA47" s="65"/>
      <c r="AB47" s="65"/>
      <c r="AC47" s="65"/>
      <c r="AD47" s="65"/>
      <c r="AE47" s="65"/>
      <c r="AF47" s="65"/>
      <c r="AG47" s="65"/>
      <c r="AH47" s="65"/>
      <c r="AI47" s="65"/>
      <c r="AJ47" s="65"/>
      <c r="AK47" s="65"/>
      <c r="AL47" s="79"/>
    </row>
    <row r="48" spans="2:38" ht="25.5" customHeight="1" thickBot="1" x14ac:dyDescent="0.25">
      <c r="B48" s="75">
        <v>16</v>
      </c>
      <c r="C48" s="460" t="s">
        <v>127</v>
      </c>
      <c r="D48" s="350"/>
      <c r="E48" s="350"/>
      <c r="F48" s="350"/>
      <c r="G48" s="350"/>
      <c r="H48" s="461"/>
      <c r="I48" s="36" t="s">
        <v>19</v>
      </c>
      <c r="J48" s="67" t="s">
        <v>124</v>
      </c>
      <c r="K48" s="39" t="s">
        <v>19</v>
      </c>
      <c r="L48" s="67" t="s">
        <v>125</v>
      </c>
      <c r="M48" s="67"/>
      <c r="N48" s="39" t="s">
        <v>19</v>
      </c>
      <c r="O48" s="67" t="s">
        <v>126</v>
      </c>
      <c r="P48" s="68"/>
      <c r="Q48" s="65"/>
      <c r="R48" s="65"/>
      <c r="S48" s="65"/>
      <c r="T48" s="65"/>
      <c r="U48" s="65"/>
      <c r="V48" s="65"/>
      <c r="W48" s="65"/>
      <c r="X48" s="65"/>
      <c r="Y48" s="65"/>
      <c r="Z48" s="65"/>
      <c r="AA48" s="65"/>
      <c r="AB48" s="65"/>
      <c r="AC48" s="65"/>
      <c r="AD48" s="65"/>
      <c r="AE48" s="65"/>
      <c r="AF48" s="65"/>
      <c r="AG48" s="65"/>
      <c r="AH48" s="65"/>
      <c r="AI48" s="65"/>
      <c r="AJ48" s="65"/>
      <c r="AK48" s="65"/>
      <c r="AL48" s="79"/>
    </row>
    <row r="49" spans="2:38" ht="25.5" customHeight="1" thickBot="1" x14ac:dyDescent="0.25">
      <c r="B49" s="75">
        <v>17</v>
      </c>
      <c r="C49" s="469" t="s">
        <v>128</v>
      </c>
      <c r="D49" s="497"/>
      <c r="E49" s="497"/>
      <c r="F49" s="497"/>
      <c r="G49" s="497"/>
      <c r="H49" s="497"/>
      <c r="I49" s="498"/>
      <c r="J49" s="449"/>
      <c r="K49" s="73" t="s">
        <v>3</v>
      </c>
      <c r="L49" s="349"/>
      <c r="M49" s="349"/>
      <c r="N49" s="73" t="s">
        <v>4</v>
      </c>
      <c r="O49" s="349"/>
      <c r="P49" s="349"/>
      <c r="Q49" s="73" t="s">
        <v>5</v>
      </c>
      <c r="R49" s="76"/>
      <c r="S49" s="448" t="s">
        <v>105</v>
      </c>
      <c r="T49" s="448"/>
      <c r="U49" s="76"/>
      <c r="V49" s="449"/>
      <c r="W49" s="449"/>
      <c r="X49" s="73" t="s">
        <v>3</v>
      </c>
      <c r="Y49" s="349"/>
      <c r="Z49" s="349"/>
      <c r="AA49" s="73" t="s">
        <v>4</v>
      </c>
      <c r="AB49" s="349"/>
      <c r="AC49" s="349"/>
      <c r="AD49" s="73" t="s">
        <v>5</v>
      </c>
      <c r="AE49" s="448"/>
      <c r="AF49" s="448"/>
      <c r="AG49" s="448"/>
      <c r="AH49" s="77"/>
      <c r="AI49" s="77"/>
      <c r="AJ49" s="74"/>
      <c r="AK49" s="95"/>
    </row>
    <row r="50" spans="2:38" ht="25.5" customHeight="1" thickBot="1" x14ac:dyDescent="0.25">
      <c r="B50" s="75">
        <v>18</v>
      </c>
      <c r="C50" s="471" t="s">
        <v>129</v>
      </c>
      <c r="D50" s="469"/>
      <c r="E50" s="469"/>
      <c r="F50" s="469"/>
      <c r="G50" s="469"/>
      <c r="H50" s="469"/>
      <c r="I50" s="472"/>
      <c r="J50" s="473"/>
      <c r="K50" s="473"/>
      <c r="L50" s="473"/>
      <c r="M50" s="473"/>
      <c r="N50" s="473"/>
      <c r="O50" s="473"/>
      <c r="P50" s="473"/>
      <c r="Q50" s="473"/>
      <c r="R50" s="473"/>
      <c r="S50" s="473"/>
      <c r="T50" s="473"/>
      <c r="U50" s="473"/>
      <c r="V50" s="473"/>
      <c r="W50" s="473"/>
      <c r="X50" s="473"/>
      <c r="Y50" s="473"/>
      <c r="Z50" s="473"/>
      <c r="AA50" s="473"/>
      <c r="AB50" s="473"/>
      <c r="AC50" s="473"/>
      <c r="AD50" s="473"/>
      <c r="AE50" s="473"/>
      <c r="AF50" s="473"/>
      <c r="AG50" s="473"/>
      <c r="AH50" s="473"/>
      <c r="AI50" s="473"/>
      <c r="AJ50" s="473"/>
      <c r="AK50" s="473"/>
      <c r="AL50" s="79"/>
    </row>
    <row r="51" spans="2:38" ht="25.5" customHeight="1" x14ac:dyDescent="0.2">
      <c r="B51" s="469">
        <v>19</v>
      </c>
      <c r="C51" s="471" t="s">
        <v>130</v>
      </c>
      <c r="D51" s="469"/>
      <c r="E51" s="469"/>
      <c r="F51" s="469"/>
      <c r="G51" s="469"/>
      <c r="H51" s="469"/>
      <c r="I51" s="480" t="s">
        <v>131</v>
      </c>
      <c r="J51" s="481"/>
      <c r="K51" s="481"/>
      <c r="L51" s="481"/>
      <c r="M51" s="481"/>
      <c r="N51" s="482"/>
      <c r="O51" s="306" t="s">
        <v>132</v>
      </c>
      <c r="P51" s="457"/>
      <c r="Q51" s="457"/>
      <c r="R51" s="457"/>
      <c r="S51" s="457"/>
      <c r="T51" s="457"/>
      <c r="U51" s="457"/>
      <c r="V51" s="457"/>
      <c r="W51" s="494" t="s">
        <v>133</v>
      </c>
      <c r="X51" s="457"/>
      <c r="Y51" s="457"/>
      <c r="Z51" s="457"/>
      <c r="AA51" s="457"/>
      <c r="AB51" s="457"/>
      <c r="AC51" s="476" t="s">
        <v>19</v>
      </c>
      <c r="AD51" s="474" t="s">
        <v>134</v>
      </c>
      <c r="AE51" s="474"/>
      <c r="AF51" s="478" t="s">
        <v>19</v>
      </c>
      <c r="AG51" s="478" t="s">
        <v>135</v>
      </c>
      <c r="AH51" s="474"/>
      <c r="AI51" s="474"/>
      <c r="AJ51" s="474"/>
      <c r="AK51" s="474"/>
      <c r="AL51" s="79"/>
    </row>
    <row r="52" spans="2:38" ht="25.5" customHeight="1" x14ac:dyDescent="0.2">
      <c r="B52" s="470"/>
      <c r="C52" s="470"/>
      <c r="D52" s="470"/>
      <c r="E52" s="470"/>
      <c r="F52" s="470"/>
      <c r="G52" s="470"/>
      <c r="H52" s="470"/>
      <c r="I52" s="464"/>
      <c r="J52" s="466"/>
      <c r="K52" s="466"/>
      <c r="L52" s="466"/>
      <c r="M52" s="466"/>
      <c r="N52" s="467"/>
      <c r="O52" s="455"/>
      <c r="P52" s="456"/>
      <c r="Q52" s="85" t="s">
        <v>3</v>
      </c>
      <c r="R52" s="86"/>
      <c r="S52" s="85" t="s">
        <v>4</v>
      </c>
      <c r="T52" s="462"/>
      <c r="U52" s="463"/>
      <c r="V52" s="87" t="s">
        <v>5</v>
      </c>
      <c r="W52" s="465"/>
      <c r="X52" s="479"/>
      <c r="Y52" s="479"/>
      <c r="Z52" s="479"/>
      <c r="AA52" s="479"/>
      <c r="AB52" s="479"/>
      <c r="AC52" s="477"/>
      <c r="AD52" s="475"/>
      <c r="AE52" s="475"/>
      <c r="AF52" s="475"/>
      <c r="AG52" s="475"/>
      <c r="AH52" s="475"/>
      <c r="AI52" s="475"/>
      <c r="AJ52" s="475"/>
      <c r="AK52" s="475"/>
      <c r="AL52" s="81"/>
    </row>
    <row r="53" spans="2:38" ht="25.5" customHeight="1" thickBot="1" x14ac:dyDescent="0.25">
      <c r="B53" s="470"/>
      <c r="C53" s="470"/>
      <c r="D53" s="470"/>
      <c r="E53" s="470"/>
      <c r="F53" s="470"/>
      <c r="G53" s="470"/>
      <c r="H53" s="470"/>
      <c r="I53" s="305" t="s">
        <v>136</v>
      </c>
      <c r="J53" s="468"/>
      <c r="K53" s="468"/>
      <c r="L53" s="468"/>
      <c r="M53" s="468"/>
      <c r="N53" s="468"/>
      <c r="O53" s="305" t="s">
        <v>132</v>
      </c>
      <c r="P53" s="458"/>
      <c r="Q53" s="458"/>
      <c r="R53" s="458"/>
      <c r="S53" s="458"/>
      <c r="T53" s="458"/>
      <c r="U53" s="458"/>
      <c r="V53" s="458"/>
      <c r="W53" s="468" t="s">
        <v>133</v>
      </c>
      <c r="X53" s="458"/>
      <c r="Y53" s="458"/>
      <c r="Z53" s="458"/>
      <c r="AA53" s="458"/>
      <c r="AB53" s="458"/>
      <c r="AC53" s="476" t="s">
        <v>19</v>
      </c>
      <c r="AD53" s="474" t="s">
        <v>134</v>
      </c>
      <c r="AE53" s="474"/>
      <c r="AF53" s="478" t="s">
        <v>19</v>
      </c>
      <c r="AG53" s="478" t="s">
        <v>135</v>
      </c>
      <c r="AH53" s="474"/>
      <c r="AI53" s="474"/>
      <c r="AJ53" s="474"/>
      <c r="AK53" s="474"/>
      <c r="AL53" s="79"/>
    </row>
    <row r="54" spans="2:38" ht="25.5" customHeight="1" thickBot="1" x14ac:dyDescent="0.25">
      <c r="B54" s="470"/>
      <c r="C54" s="470"/>
      <c r="D54" s="470"/>
      <c r="E54" s="470"/>
      <c r="F54" s="470"/>
      <c r="G54" s="470"/>
      <c r="H54" s="470"/>
      <c r="I54" s="464"/>
      <c r="J54" s="465"/>
      <c r="K54" s="465"/>
      <c r="L54" s="465"/>
      <c r="M54" s="465"/>
      <c r="N54" s="465"/>
      <c r="O54" s="455"/>
      <c r="P54" s="456"/>
      <c r="Q54" s="85" t="s">
        <v>3</v>
      </c>
      <c r="R54" s="86"/>
      <c r="S54" s="85" t="s">
        <v>4</v>
      </c>
      <c r="T54" s="462"/>
      <c r="U54" s="463"/>
      <c r="V54" s="87" t="s">
        <v>5</v>
      </c>
      <c r="W54" s="465"/>
      <c r="X54" s="479"/>
      <c r="Y54" s="479"/>
      <c r="Z54" s="479"/>
      <c r="AA54" s="479"/>
      <c r="AB54" s="479"/>
      <c r="AC54" s="477"/>
      <c r="AD54" s="475"/>
      <c r="AE54" s="475"/>
      <c r="AF54" s="475"/>
      <c r="AG54" s="475"/>
      <c r="AH54" s="475"/>
      <c r="AI54" s="475"/>
      <c r="AJ54" s="475"/>
      <c r="AK54" s="475"/>
      <c r="AL54" s="79"/>
    </row>
    <row r="55" spans="2:38" ht="25.5" customHeight="1" thickBot="1" x14ac:dyDescent="0.25">
      <c r="B55" s="470"/>
      <c r="C55" s="470"/>
      <c r="D55" s="470"/>
      <c r="E55" s="470"/>
      <c r="F55" s="470"/>
      <c r="G55" s="470"/>
      <c r="H55" s="470"/>
      <c r="I55" s="305" t="s">
        <v>136</v>
      </c>
      <c r="J55" s="468"/>
      <c r="K55" s="468"/>
      <c r="L55" s="468"/>
      <c r="M55" s="468"/>
      <c r="N55" s="468"/>
      <c r="O55" s="305" t="s">
        <v>132</v>
      </c>
      <c r="P55" s="458"/>
      <c r="Q55" s="458"/>
      <c r="R55" s="458"/>
      <c r="S55" s="458"/>
      <c r="T55" s="458"/>
      <c r="U55" s="458"/>
      <c r="V55" s="458"/>
      <c r="W55" s="468" t="s">
        <v>133</v>
      </c>
      <c r="X55" s="458"/>
      <c r="Y55" s="458"/>
      <c r="Z55" s="458"/>
      <c r="AA55" s="458"/>
      <c r="AB55" s="458"/>
      <c r="AC55" s="476" t="s">
        <v>19</v>
      </c>
      <c r="AD55" s="474" t="s">
        <v>134</v>
      </c>
      <c r="AE55" s="474"/>
      <c r="AF55" s="478" t="s">
        <v>19</v>
      </c>
      <c r="AG55" s="478" t="s">
        <v>135</v>
      </c>
      <c r="AH55" s="474"/>
      <c r="AI55" s="474"/>
      <c r="AJ55" s="474"/>
      <c r="AK55" s="474"/>
      <c r="AL55" s="79"/>
    </row>
    <row r="56" spans="2:38" ht="25.5" customHeight="1" thickBot="1" x14ac:dyDescent="0.25">
      <c r="B56" s="470"/>
      <c r="C56" s="470"/>
      <c r="D56" s="470"/>
      <c r="E56" s="470"/>
      <c r="F56" s="470"/>
      <c r="G56" s="470"/>
      <c r="H56" s="470"/>
      <c r="I56" s="464"/>
      <c r="J56" s="465"/>
      <c r="K56" s="465"/>
      <c r="L56" s="465"/>
      <c r="M56" s="465"/>
      <c r="N56" s="465"/>
      <c r="O56" s="455"/>
      <c r="P56" s="456"/>
      <c r="Q56" s="85" t="s">
        <v>3</v>
      </c>
      <c r="R56" s="86"/>
      <c r="S56" s="85" t="s">
        <v>4</v>
      </c>
      <c r="T56" s="462"/>
      <c r="U56" s="463"/>
      <c r="V56" s="87" t="s">
        <v>5</v>
      </c>
      <c r="W56" s="465"/>
      <c r="X56" s="479"/>
      <c r="Y56" s="479"/>
      <c r="Z56" s="479"/>
      <c r="AA56" s="479"/>
      <c r="AB56" s="479"/>
      <c r="AC56" s="477"/>
      <c r="AD56" s="475"/>
      <c r="AE56" s="475"/>
      <c r="AF56" s="475"/>
      <c r="AG56" s="475"/>
      <c r="AH56" s="475"/>
      <c r="AI56" s="475"/>
      <c r="AJ56" s="475"/>
      <c r="AK56" s="475"/>
      <c r="AL56" s="79"/>
    </row>
    <row r="57" spans="2:38" ht="30" customHeight="1" x14ac:dyDescent="0.2">
      <c r="B57" s="8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59"/>
      <c r="C59" s="459"/>
      <c r="D59" s="459"/>
      <c r="E59" s="459"/>
      <c r="F59" s="459"/>
      <c r="G59" s="459"/>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c r="AI59" s="459"/>
      <c r="AJ59" s="459"/>
      <c r="AK59" s="459"/>
    </row>
  </sheetData>
  <mergeCells count="237">
    <mergeCell ref="W29:X29"/>
    <mergeCell ref="AC29:AD29"/>
    <mergeCell ref="C50:H50"/>
    <mergeCell ref="I51:N51"/>
    <mergeCell ref="AK1:AL2"/>
    <mergeCell ref="O1:U1"/>
    <mergeCell ref="AJ25:AK26"/>
    <mergeCell ref="AJ35:AK35"/>
    <mergeCell ref="AG37:AK37"/>
    <mergeCell ref="AI34:AK34"/>
    <mergeCell ref="T35:U35"/>
    <mergeCell ref="W51:AB51"/>
    <mergeCell ref="C45:H45"/>
    <mergeCell ref="C46:H46"/>
    <mergeCell ref="AB49:AC49"/>
    <mergeCell ref="I44:L44"/>
    <mergeCell ref="M44:N44"/>
    <mergeCell ref="P44:Q44"/>
    <mergeCell ref="T44:U44"/>
    <mergeCell ref="W44:X44"/>
    <mergeCell ref="AC44:AD44"/>
    <mergeCell ref="C47:H47"/>
    <mergeCell ref="C49:H49"/>
    <mergeCell ref="I49:J49"/>
    <mergeCell ref="AD55:AE56"/>
    <mergeCell ref="AF55:AF56"/>
    <mergeCell ref="AG55:AK56"/>
    <mergeCell ref="AE49:AG49"/>
    <mergeCell ref="W34:X34"/>
    <mergeCell ref="AA34:AB34"/>
    <mergeCell ref="AC34:AD34"/>
    <mergeCell ref="AC33:AD33"/>
    <mergeCell ref="AF34:AG34"/>
    <mergeCell ref="AG35:AI35"/>
    <mergeCell ref="V35:W35"/>
    <mergeCell ref="X35:Z35"/>
    <mergeCell ref="AA35:AB35"/>
    <mergeCell ref="AC35:AD35"/>
    <mergeCell ref="AE35:AF35"/>
    <mergeCell ref="W52:AB52"/>
    <mergeCell ref="W53:AB53"/>
    <mergeCell ref="W54:AB54"/>
    <mergeCell ref="W55:AB55"/>
    <mergeCell ref="W56:AB56"/>
    <mergeCell ref="AG53:AK54"/>
    <mergeCell ref="AC55:AC56"/>
    <mergeCell ref="AD53:AE54"/>
    <mergeCell ref="AF53:AF54"/>
    <mergeCell ref="O56:P56"/>
    <mergeCell ref="O51:V51"/>
    <mergeCell ref="O53:V53"/>
    <mergeCell ref="B59:AK59"/>
    <mergeCell ref="C48:H48"/>
    <mergeCell ref="T56:U56"/>
    <mergeCell ref="I56:N56"/>
    <mergeCell ref="O55:V55"/>
    <mergeCell ref="T54:U54"/>
    <mergeCell ref="O54:P54"/>
    <mergeCell ref="O52:P52"/>
    <mergeCell ref="T52:U52"/>
    <mergeCell ref="I52:N52"/>
    <mergeCell ref="I53:N53"/>
    <mergeCell ref="I54:N54"/>
    <mergeCell ref="I55:N55"/>
    <mergeCell ref="B51:B56"/>
    <mergeCell ref="C51:H56"/>
    <mergeCell ref="I50:AK50"/>
    <mergeCell ref="AD51:AE52"/>
    <mergeCell ref="AC51:AC52"/>
    <mergeCell ref="AF51:AF52"/>
    <mergeCell ref="AG51:AK52"/>
    <mergeCell ref="AC53:AC54"/>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T34:U34"/>
    <mergeCell ref="I35:J35"/>
    <mergeCell ref="K35:L35"/>
    <mergeCell ref="M35:N35"/>
    <mergeCell ref="O35:Q35"/>
    <mergeCell ref="R35:S35"/>
    <mergeCell ref="I34:J34"/>
    <mergeCell ref="K34:L34"/>
    <mergeCell ref="N34:O34"/>
    <mergeCell ref="R34:S34"/>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R14:V14"/>
    <mergeCell ref="G7:H7"/>
    <mergeCell ref="J7:K7"/>
    <mergeCell ref="M7:N7"/>
    <mergeCell ref="Z7:AB7"/>
    <mergeCell ref="AD7:AG7"/>
    <mergeCell ref="AI9:AK9"/>
    <mergeCell ref="V10:AK10"/>
    <mergeCell ref="C13:H13"/>
    <mergeCell ref="I13:AK13"/>
    <mergeCell ref="AD24:AJ24"/>
    <mergeCell ref="AD40:AJ40"/>
    <mergeCell ref="AB43:AC43"/>
    <mergeCell ref="B2:I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s>
  <phoneticPr fontId="2"/>
  <dataValidations count="7">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type="list" allowBlank="1" showInputMessage="1" showErrorMessage="1" sqref="O44">
      <formula1>#REF!</formula1>
    </dataValidation>
    <dataValidation type="list" allowBlank="1" showInputMessage="1" showErrorMessage="1" sqref="R44:S44 R33:S33">
      <formula1>#REF!</formula1>
    </dataValidation>
    <dataValidation type="list" allowBlank="1" showInputMessage="1" showErrorMessage="1" sqref="V44">
      <formula1>#REF!</formula1>
    </dataValidation>
  </dataValidations>
  <hyperlinks>
    <hyperlink ref="C14:H17" location="記入要綱!A1" display="業種"/>
  </hyperlinks>
  <pageMargins left="0.59055118110236227" right="0.31496062992125984" top="0.39370078740157483" bottom="0.23622047244094491" header="0.19685039370078741" footer="0.11811023622047245"/>
  <pageSetup paperSize="9" scale="53" orientation="portrait"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プルダウンリスト!$I$2:$I$31</xm:f>
          </x14:formula1>
          <xm:sqref>T33:U33</xm:sqref>
        </x14:dataValidation>
        <x14:dataValidation type="list" allowBlank="1" showInputMessage="1" showErrorMessage="1">
          <x14:formula1>
            <xm:f>プルダウンリスト!$I$2:$I$25</xm:f>
          </x14:formula1>
          <xm:sqref>M33:N33</xm:sqref>
        </x14:dataValidation>
        <x14:dataValidation type="list" allowBlank="1" showInputMessage="1" showErrorMessage="1">
          <x14:formula1>
            <xm:f>プルダウンリスト!$K$2:$K$61</xm:f>
          </x14:formula1>
          <xm:sqref>W33:X33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V49:W49</xm:sqref>
        </x14:dataValidation>
        <x14:dataValidation type="list" allowBlank="1" showInputMessage="1" showErrorMessage="1">
          <x14:formula1>
            <xm:f>プルダウンリスト!$E$2:$E$102</xm:f>
          </x14:formula1>
          <xm:sqref>AC34:AD34</xm:sqref>
        </x14:dataValidation>
        <x14:dataValidation type="list" allowBlank="1" showInputMessage="1" showErrorMessage="1">
          <x14:formula1>
            <xm:f>プルダウンリスト!$F$2:$F$42</xm:f>
          </x14:formula1>
          <xm:sqref>T20:U20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プルダウンリスト!$D$2:$D$20</xm:f>
          </x14:formula1>
          <xm:sqref>O56:P56</xm:sqref>
        </x14:dataValidation>
        <x14:dataValidation type="list" allowBlank="1" showInputMessage="1" showErrorMessage="1">
          <x14:formula1>
            <xm:f>プルダウンリスト!$M$2:$M$3</xm:f>
          </x14:formula1>
          <xm:sqref>I14 M14 Q14 W14 Z14 AE14 I15 M15 Q15 W15 AE15 I16 Q16 W16 AF16 I17 N17 S17 W17 I20 K20 I23 L23 Q23 T23 W23 AB23 AG23 I24 L24 Q24 U24 W24 AA24 I26 J26 K26 L26 M26 N26 O26 P26:R26 M31 P31 M32 P32 I36 L36 I38 L38 O38 I40 L40 O40 T40 X40 AA40 I42 L42 I43 L43 I45 K45 N45 I46 K46 N46 P46 I47 K47 N47 I48 K48 N48 AC51:AC52 AF51:AF52 AC53:AC54 AF53:AF54 AC55:AC56 AF55:AF56</xm:sqref>
        </x14:dataValidation>
        <x14:dataValidation type="list" allowBlank="1" showInputMessage="1" showErrorMessage="1">
          <x14:formula1>
            <xm:f>プルダウンリスト!$G$2:$G$13</xm:f>
          </x14:formula1>
          <xm:sqref>AH19 W20 AE20 AF3:AG3 N34:O34 W34:X34 AF34:AG34 N37:O37 AA37:AB37 N39 V39 N41 V41 S42:T42 W43 AE43 L49:M49 Y49:Z49 R52 R54 R56</xm:sqref>
        </x14:dataValidation>
        <x14:dataValidation type="list" allowBlank="1" showInputMessage="1" showErrorMessage="1">
          <x14:formula1>
            <xm:f>プルダウンリスト!$H$2:$H$32</xm:f>
          </x14:formula1>
          <xm:sqref>AJ19 Y20 AG20 AI3:AJ3 Q27:S27 I35:J35 R35:S35 AA35:AB35 Q37:R37 AD37:AE37 P39 X39 P41 X41 V42:W42 Y43 AG43 O49:P49 AB49:AC49 T52:U52 T54:U54 T56:U56</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プルダウンリスト!$K$2:$K$61</xm:f>
          </x14:formula1>
          <xm:sqref>AA25:AB26 N28:O28 N29:O29 N30:O30 W28:X28 W29:X29 W30:X30 P44:Q44 W44:X44 W31:X31 P33:Q33</xm:sqref>
        </x14:dataValidation>
        <x14:dataValidation type="list" allowBlank="1" showInputMessage="1" showErrorMessage="1">
          <x14:formula1>
            <xm:f>プルダウンリスト!$I$2:$I$25</xm:f>
          </x14:formula1>
          <xm:sqref>K28:L28 K29:L29 K30:L30 T28:U28 T29:U29 T30:U30 M44:N44</xm:sqref>
        </x14:dataValidation>
        <x14:dataValidation type="list" allowBlank="1" showInputMessage="1" showErrorMessage="1">
          <x14:formula1>
            <xm:f>プルダウンリスト!$E$2:$E$102</xm:f>
          </x14:formula1>
          <xm:sqref>K34:L34 T34:U34</xm:sqref>
        </x14:dataValidation>
        <x14:dataValidation type="list" allowBlank="1" showInputMessage="1" showErrorMessage="1">
          <x14:formula1>
            <xm:f>プルダウンリスト!$F$2:$F$54</xm:f>
          </x14:formula1>
          <xm:sqref>K37:L37 X37:Y37 K39:L39 S39:T39 K41:L41 S41:T41 P42:Q42 T43:U43 AB43:AC43 I49:J49</xm:sqref>
        </x14:dataValidation>
        <x14:dataValidation type="list" allowBlank="1" showInputMessage="1" showErrorMessage="1">
          <x14:formula1>
            <xm:f>プルダウンリスト!$I$2:$I$31</xm:f>
          </x14:formula1>
          <xm:sqref>T44:U44</xm:sqref>
        </x14:dataValidation>
        <x14:dataValidation type="list" allowBlank="1" showInputMessage="1" showErrorMessage="1">
          <x14:formula1>
            <xm:f>プルダウンリスト!$D$2:$D$20</xm:f>
          </x14:formula1>
          <xm:sqref>O52:P52 O54:P54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3"/>
  <sheetViews>
    <sheetView view="pageBreakPreview" zoomScale="75" zoomScaleNormal="100" zoomScaleSheetLayoutView="75" workbookViewId="0">
      <selection activeCell="E2" sqref="E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280</v>
      </c>
      <c r="B1" t="s">
        <v>281</v>
      </c>
      <c r="C1" t="s">
        <v>3</v>
      </c>
      <c r="D1" s="169" t="s">
        <v>132</v>
      </c>
      <c r="E1" t="s">
        <v>282</v>
      </c>
      <c r="F1" t="s">
        <v>283</v>
      </c>
      <c r="G1" t="s">
        <v>284</v>
      </c>
      <c r="H1" t="s">
        <v>285</v>
      </c>
      <c r="I1" t="s">
        <v>86</v>
      </c>
      <c r="J1" t="s">
        <v>79</v>
      </c>
      <c r="K1" t="s">
        <v>79</v>
      </c>
      <c r="L1" t="s">
        <v>286</v>
      </c>
      <c r="M1" s="170" t="s">
        <v>287</v>
      </c>
    </row>
    <row r="2" spans="1:13" ht="18.75" customHeight="1" x14ac:dyDescent="0.2">
      <c r="A2" s="169"/>
      <c r="B2" s="171"/>
      <c r="C2" s="172">
        <f ca="1">YEAR(TODAY())</f>
        <v>2025</v>
      </c>
      <c r="D2" s="172">
        <f ca="1">YEAR(TODAY())</f>
        <v>2025</v>
      </c>
      <c r="E2" s="172">
        <f ca="1">YEAR(TODAY())</f>
        <v>2025</v>
      </c>
      <c r="F2" s="172">
        <f ca="1">F3+1</f>
        <v>2027</v>
      </c>
      <c r="G2" s="173">
        <v>1</v>
      </c>
      <c r="H2" s="173">
        <v>1</v>
      </c>
      <c r="I2" s="173">
        <v>0</v>
      </c>
      <c r="J2" s="174">
        <v>1</v>
      </c>
      <c r="K2" s="174">
        <v>0</v>
      </c>
      <c r="L2" s="175">
        <v>15</v>
      </c>
      <c r="M2" s="170" t="s">
        <v>101</v>
      </c>
    </row>
    <row r="3" spans="1:13" ht="18.75" customHeight="1" x14ac:dyDescent="0.2">
      <c r="A3" s="169"/>
      <c r="B3" s="171"/>
      <c r="C3" s="172">
        <f ca="1">C2+1</f>
        <v>2026</v>
      </c>
      <c r="D3" s="172">
        <f ca="1">D2-1</f>
        <v>2024</v>
      </c>
      <c r="E3" s="172">
        <f ca="1">E2-1</f>
        <v>2024</v>
      </c>
      <c r="F3" s="172">
        <f ca="1">F4+1</f>
        <v>2026</v>
      </c>
      <c r="G3" s="173">
        <v>2</v>
      </c>
      <c r="H3" s="173">
        <v>2</v>
      </c>
      <c r="I3" s="173">
        <v>1</v>
      </c>
      <c r="J3" s="174">
        <v>2</v>
      </c>
      <c r="K3" s="174">
        <v>1</v>
      </c>
      <c r="L3" s="175">
        <v>30</v>
      </c>
      <c r="M3" s="170" t="s">
        <v>288</v>
      </c>
    </row>
    <row r="4" spans="1:13" ht="18.75" customHeight="1" x14ac:dyDescent="0.2">
      <c r="A4" s="169"/>
      <c r="B4" s="171"/>
      <c r="C4" s="172">
        <f t="shared" ref="C4:C31" ca="1" si="0">C3+1</f>
        <v>2027</v>
      </c>
      <c r="D4" s="172">
        <f ca="1">D3-1</f>
        <v>2023</v>
      </c>
      <c r="E4" s="172">
        <f t="shared" ref="E4:F19" ca="1" si="1">E3-1</f>
        <v>2023</v>
      </c>
      <c r="F4" s="172">
        <f ca="1">YEAR(TODAY())</f>
        <v>2025</v>
      </c>
      <c r="G4" s="173">
        <v>3</v>
      </c>
      <c r="H4" s="173">
        <v>3</v>
      </c>
      <c r="I4" s="173">
        <v>2</v>
      </c>
      <c r="J4" s="174">
        <v>3</v>
      </c>
      <c r="K4" s="174">
        <v>2</v>
      </c>
      <c r="L4" s="170">
        <v>45</v>
      </c>
    </row>
    <row r="5" spans="1:13" ht="18.75" customHeight="1" x14ac:dyDescent="0.2">
      <c r="A5" s="169"/>
      <c r="B5" s="171"/>
      <c r="C5" s="172">
        <f t="shared" ca="1" si="0"/>
        <v>2028</v>
      </c>
      <c r="D5" s="172">
        <f t="shared" ref="D5:F20" ca="1" si="2">D4-1</f>
        <v>2022</v>
      </c>
      <c r="E5" s="172">
        <f t="shared" ca="1" si="1"/>
        <v>2022</v>
      </c>
      <c r="F5" s="172">
        <f ca="1">F4-1</f>
        <v>2024</v>
      </c>
      <c r="G5" s="173">
        <v>4</v>
      </c>
      <c r="H5" s="173">
        <v>4</v>
      </c>
      <c r="I5" s="173">
        <v>3</v>
      </c>
      <c r="J5" s="174">
        <v>4</v>
      </c>
      <c r="K5" s="174">
        <v>3</v>
      </c>
      <c r="L5" s="170">
        <v>60</v>
      </c>
    </row>
    <row r="6" spans="1:13" ht="18.75" customHeight="1" x14ac:dyDescent="0.2">
      <c r="A6" s="169"/>
      <c r="B6" s="171"/>
      <c r="C6" s="172">
        <f t="shared" ca="1" si="0"/>
        <v>2029</v>
      </c>
      <c r="D6" s="172">
        <f t="shared" ca="1" si="2"/>
        <v>2021</v>
      </c>
      <c r="E6" s="172">
        <f t="shared" ca="1" si="1"/>
        <v>2021</v>
      </c>
      <c r="F6" s="172">
        <f t="shared" ca="1" si="1"/>
        <v>2023</v>
      </c>
      <c r="G6" s="173">
        <v>5</v>
      </c>
      <c r="H6" s="173">
        <v>5</v>
      </c>
      <c r="I6" s="173">
        <v>4</v>
      </c>
      <c r="J6" s="174">
        <v>5</v>
      </c>
      <c r="K6" s="174">
        <v>4</v>
      </c>
      <c r="L6" s="170">
        <v>75</v>
      </c>
    </row>
    <row r="7" spans="1:13" ht="18.75" customHeight="1" x14ac:dyDescent="0.2">
      <c r="A7" s="169"/>
      <c r="B7" s="171"/>
      <c r="C7" s="172">
        <f t="shared" ca="1" si="0"/>
        <v>2030</v>
      </c>
      <c r="D7" s="172">
        <f t="shared" ca="1" si="2"/>
        <v>2020</v>
      </c>
      <c r="E7" s="172">
        <f t="shared" ca="1" si="1"/>
        <v>2020</v>
      </c>
      <c r="F7" s="172">
        <f t="shared" ca="1" si="1"/>
        <v>2022</v>
      </c>
      <c r="G7" s="173">
        <v>6</v>
      </c>
      <c r="H7" s="173">
        <v>6</v>
      </c>
      <c r="I7" s="173">
        <v>5</v>
      </c>
      <c r="J7" s="174">
        <v>6</v>
      </c>
      <c r="K7" s="174">
        <v>5</v>
      </c>
      <c r="L7" s="170">
        <v>90</v>
      </c>
    </row>
    <row r="8" spans="1:13" ht="18.75" customHeight="1" x14ac:dyDescent="0.2">
      <c r="A8" s="169"/>
      <c r="B8" s="176"/>
      <c r="C8" s="172">
        <f t="shared" ca="1" si="0"/>
        <v>2031</v>
      </c>
      <c r="D8" s="172">
        <f t="shared" ca="1" si="2"/>
        <v>2019</v>
      </c>
      <c r="E8" s="172">
        <f t="shared" ca="1" si="1"/>
        <v>2019</v>
      </c>
      <c r="F8" s="172">
        <f t="shared" ca="1" si="1"/>
        <v>2021</v>
      </c>
      <c r="G8" s="173">
        <v>7</v>
      </c>
      <c r="H8" s="173">
        <v>7</v>
      </c>
      <c r="I8" s="173">
        <v>6</v>
      </c>
      <c r="J8" s="174">
        <v>7</v>
      </c>
      <c r="K8" s="174">
        <v>6</v>
      </c>
      <c r="L8" s="170">
        <v>105</v>
      </c>
    </row>
    <row r="9" spans="1:13" ht="18.75" customHeight="1" x14ac:dyDescent="0.2">
      <c r="A9" s="169"/>
      <c r="B9" s="171"/>
      <c r="C9" s="172">
        <f t="shared" ca="1" si="0"/>
        <v>2032</v>
      </c>
      <c r="D9" s="172">
        <f t="shared" ca="1" si="2"/>
        <v>2018</v>
      </c>
      <c r="E9" s="172">
        <f t="shared" ca="1" si="1"/>
        <v>2018</v>
      </c>
      <c r="F9" s="172">
        <f t="shared" ca="1" si="1"/>
        <v>2020</v>
      </c>
      <c r="G9" s="173">
        <v>8</v>
      </c>
      <c r="H9" s="173">
        <v>8</v>
      </c>
      <c r="I9" s="173">
        <v>7</v>
      </c>
      <c r="J9" s="174">
        <v>8</v>
      </c>
      <c r="K9" s="174">
        <v>7</v>
      </c>
      <c r="L9" s="170">
        <v>120</v>
      </c>
    </row>
    <row r="10" spans="1:13" ht="18.75" customHeight="1" x14ac:dyDescent="0.2">
      <c r="A10" s="169"/>
      <c r="B10" s="171"/>
      <c r="C10" s="172">
        <f t="shared" ca="1" si="0"/>
        <v>2033</v>
      </c>
      <c r="D10" s="172">
        <f t="shared" ca="1" si="2"/>
        <v>2017</v>
      </c>
      <c r="E10" s="172">
        <f t="shared" ca="1" si="1"/>
        <v>2017</v>
      </c>
      <c r="F10" s="172">
        <f t="shared" ca="1" si="1"/>
        <v>2019</v>
      </c>
      <c r="G10" s="173">
        <v>9</v>
      </c>
      <c r="H10" s="173">
        <v>9</v>
      </c>
      <c r="I10" s="173">
        <v>8</v>
      </c>
      <c r="J10" s="174">
        <v>9</v>
      </c>
      <c r="K10" s="174">
        <v>8</v>
      </c>
      <c r="L10" s="170">
        <v>135</v>
      </c>
    </row>
    <row r="11" spans="1:13" ht="18.75" customHeight="1" x14ac:dyDescent="0.2">
      <c r="A11" s="169"/>
      <c r="B11" s="171"/>
      <c r="C11" s="172">
        <f t="shared" ca="1" si="0"/>
        <v>2034</v>
      </c>
      <c r="D11" s="172">
        <f t="shared" ca="1" si="2"/>
        <v>2016</v>
      </c>
      <c r="E11" s="172">
        <f t="shared" ca="1" si="1"/>
        <v>2016</v>
      </c>
      <c r="F11" s="172">
        <f t="shared" ca="1" si="1"/>
        <v>2018</v>
      </c>
      <c r="G11" s="173">
        <v>10</v>
      </c>
      <c r="H11" s="173">
        <v>10</v>
      </c>
      <c r="I11" s="173">
        <v>9</v>
      </c>
      <c r="J11" s="174">
        <v>10</v>
      </c>
      <c r="K11" s="174">
        <v>9</v>
      </c>
      <c r="L11" s="170">
        <v>150</v>
      </c>
    </row>
    <row r="12" spans="1:13" ht="18.75" customHeight="1" x14ac:dyDescent="0.2">
      <c r="A12" s="169"/>
      <c r="B12" s="171"/>
      <c r="C12" s="172">
        <f t="shared" ca="1" si="0"/>
        <v>2035</v>
      </c>
      <c r="D12" s="172">
        <f t="shared" ca="1" si="2"/>
        <v>2015</v>
      </c>
      <c r="E12" s="172">
        <f t="shared" ca="1" si="1"/>
        <v>2015</v>
      </c>
      <c r="F12" s="172">
        <f t="shared" ca="1" si="1"/>
        <v>2017</v>
      </c>
      <c r="G12" s="173">
        <v>11</v>
      </c>
      <c r="H12" s="173">
        <v>11</v>
      </c>
      <c r="I12" s="173">
        <v>10</v>
      </c>
      <c r="J12" s="174">
        <v>11</v>
      </c>
      <c r="K12" s="174">
        <v>10</v>
      </c>
      <c r="L12" s="170">
        <v>165</v>
      </c>
    </row>
    <row r="13" spans="1:13" ht="18.75" customHeight="1" x14ac:dyDescent="0.2">
      <c r="A13" s="169"/>
      <c r="B13" s="171"/>
      <c r="C13" s="172">
        <f t="shared" ca="1" si="0"/>
        <v>2036</v>
      </c>
      <c r="D13" s="172">
        <f t="shared" ca="1" si="2"/>
        <v>2014</v>
      </c>
      <c r="E13" s="172">
        <f t="shared" ca="1" si="1"/>
        <v>2014</v>
      </c>
      <c r="F13" s="172">
        <f t="shared" ca="1" si="1"/>
        <v>2016</v>
      </c>
      <c r="G13" s="173">
        <v>12</v>
      </c>
      <c r="H13" s="173">
        <v>12</v>
      </c>
      <c r="I13" s="173">
        <v>11</v>
      </c>
      <c r="J13" s="174">
        <v>12</v>
      </c>
      <c r="K13" s="174">
        <v>11</v>
      </c>
      <c r="L13" s="170">
        <v>180</v>
      </c>
    </row>
    <row r="14" spans="1:13" ht="18.75" customHeight="1" x14ac:dyDescent="0.2">
      <c r="A14" s="169"/>
      <c r="B14" s="171"/>
      <c r="C14" s="172">
        <f t="shared" ca="1" si="0"/>
        <v>2037</v>
      </c>
      <c r="D14" s="172">
        <f t="shared" ca="1" si="2"/>
        <v>2013</v>
      </c>
      <c r="E14" s="172">
        <f t="shared" ca="1" si="1"/>
        <v>2013</v>
      </c>
      <c r="F14" s="172">
        <f t="shared" ca="1" si="1"/>
        <v>2015</v>
      </c>
      <c r="G14" s="174"/>
      <c r="H14" s="173">
        <v>13</v>
      </c>
      <c r="I14" s="173">
        <v>12</v>
      </c>
      <c r="J14" s="174">
        <v>13</v>
      </c>
      <c r="K14" s="174">
        <v>12</v>
      </c>
      <c r="L14" s="170">
        <v>195</v>
      </c>
    </row>
    <row r="15" spans="1:13" ht="18.75" customHeight="1" x14ac:dyDescent="0.2">
      <c r="A15" s="169"/>
      <c r="B15" s="171"/>
      <c r="C15" s="172">
        <f t="shared" ca="1" si="0"/>
        <v>2038</v>
      </c>
      <c r="D15" s="172">
        <f t="shared" ca="1" si="2"/>
        <v>2012</v>
      </c>
      <c r="E15" s="172">
        <f t="shared" ca="1" si="1"/>
        <v>2012</v>
      </c>
      <c r="F15" s="172">
        <f t="shared" ca="1" si="1"/>
        <v>2014</v>
      </c>
      <c r="G15" s="174"/>
      <c r="H15" s="173">
        <v>14</v>
      </c>
      <c r="I15" s="173">
        <v>13</v>
      </c>
      <c r="J15" s="174">
        <v>14</v>
      </c>
      <c r="K15" s="174">
        <v>13</v>
      </c>
      <c r="L15" s="170">
        <v>210</v>
      </c>
    </row>
    <row r="16" spans="1:13" ht="18.75" customHeight="1" x14ac:dyDescent="0.2">
      <c r="A16" s="169"/>
      <c r="B16" s="171"/>
      <c r="C16" s="172">
        <f t="shared" ca="1" si="0"/>
        <v>2039</v>
      </c>
      <c r="D16" s="172">
        <f t="shared" ca="1" si="2"/>
        <v>2011</v>
      </c>
      <c r="E16" s="172">
        <f t="shared" ca="1" si="1"/>
        <v>2011</v>
      </c>
      <c r="F16" s="172">
        <f t="shared" ca="1" si="1"/>
        <v>2013</v>
      </c>
      <c r="G16" s="174"/>
      <c r="H16" s="173">
        <v>15</v>
      </c>
      <c r="I16" s="173">
        <v>14</v>
      </c>
      <c r="J16" s="174">
        <v>15</v>
      </c>
      <c r="K16" s="174">
        <v>14</v>
      </c>
      <c r="L16" s="170">
        <v>225</v>
      </c>
    </row>
    <row r="17" spans="1:12" ht="18.75" customHeight="1" x14ac:dyDescent="0.2">
      <c r="A17" s="169"/>
      <c r="B17" s="171"/>
      <c r="C17" s="172">
        <f t="shared" ca="1" si="0"/>
        <v>2040</v>
      </c>
      <c r="D17" s="172">
        <f t="shared" ca="1" si="2"/>
        <v>2010</v>
      </c>
      <c r="E17" s="172">
        <f t="shared" ca="1" si="1"/>
        <v>2010</v>
      </c>
      <c r="F17" s="172">
        <f t="shared" ca="1" si="1"/>
        <v>2012</v>
      </c>
      <c r="G17" s="174"/>
      <c r="H17" s="173">
        <v>16</v>
      </c>
      <c r="I17" s="173">
        <v>15</v>
      </c>
      <c r="J17" s="174">
        <v>16</v>
      </c>
      <c r="K17" s="174">
        <v>15</v>
      </c>
      <c r="L17" s="170">
        <v>240</v>
      </c>
    </row>
    <row r="18" spans="1:12" ht="18.75" customHeight="1" x14ac:dyDescent="0.2">
      <c r="A18" s="169"/>
      <c r="B18" s="171"/>
      <c r="C18" s="172">
        <f t="shared" ca="1" si="0"/>
        <v>2041</v>
      </c>
      <c r="D18" s="172">
        <f t="shared" ca="1" si="2"/>
        <v>2009</v>
      </c>
      <c r="E18" s="172">
        <f t="shared" ca="1" si="1"/>
        <v>2009</v>
      </c>
      <c r="F18" s="172">
        <f t="shared" ca="1" si="1"/>
        <v>2011</v>
      </c>
      <c r="G18" s="174"/>
      <c r="H18" s="173">
        <v>17</v>
      </c>
      <c r="I18" s="173">
        <v>16</v>
      </c>
      <c r="J18" s="174">
        <v>17</v>
      </c>
      <c r="K18" s="174">
        <v>16</v>
      </c>
      <c r="L18" s="170">
        <v>255</v>
      </c>
    </row>
    <row r="19" spans="1:12" ht="18.75" customHeight="1" x14ac:dyDescent="0.2">
      <c r="A19" s="169"/>
      <c r="B19" s="171"/>
      <c r="C19" s="172">
        <f t="shared" ca="1" si="0"/>
        <v>2042</v>
      </c>
      <c r="D19" s="172">
        <f t="shared" ca="1" si="2"/>
        <v>2008</v>
      </c>
      <c r="E19" s="172">
        <f t="shared" ca="1" si="1"/>
        <v>2008</v>
      </c>
      <c r="F19" s="172">
        <f t="shared" ca="1" si="1"/>
        <v>2010</v>
      </c>
      <c r="G19" s="174"/>
      <c r="H19" s="173">
        <v>18</v>
      </c>
      <c r="I19" s="173">
        <v>17</v>
      </c>
      <c r="J19" s="174">
        <v>18</v>
      </c>
      <c r="K19" s="174">
        <v>17</v>
      </c>
      <c r="L19" s="170">
        <v>270</v>
      </c>
    </row>
    <row r="20" spans="1:12" ht="18.75" customHeight="1" x14ac:dyDescent="0.2">
      <c r="A20" s="169"/>
      <c r="B20" s="171"/>
      <c r="C20" s="172">
        <f t="shared" ca="1" si="0"/>
        <v>2043</v>
      </c>
      <c r="D20" s="172">
        <f t="shared" ca="1" si="2"/>
        <v>2007</v>
      </c>
      <c r="E20" s="172">
        <f t="shared" ca="1" si="2"/>
        <v>2007</v>
      </c>
      <c r="F20" s="172">
        <f t="shared" ca="1" si="2"/>
        <v>2009</v>
      </c>
      <c r="G20" s="174"/>
      <c r="H20" s="173">
        <v>19</v>
      </c>
      <c r="I20" s="173">
        <v>18</v>
      </c>
      <c r="J20" s="174">
        <v>19</v>
      </c>
      <c r="K20" s="174">
        <v>18</v>
      </c>
      <c r="L20" s="170">
        <v>285</v>
      </c>
    </row>
    <row r="21" spans="1:12" ht="18.75" customHeight="1" x14ac:dyDescent="0.2">
      <c r="A21" s="169"/>
      <c r="B21" s="171"/>
      <c r="C21" s="172">
        <f t="shared" ca="1" si="0"/>
        <v>2044</v>
      </c>
      <c r="D21" s="172"/>
      <c r="E21" s="172">
        <f t="shared" ref="E21:F36" ca="1" si="3">E20-1</f>
        <v>2006</v>
      </c>
      <c r="F21" s="172">
        <f t="shared" ca="1" si="3"/>
        <v>2008</v>
      </c>
      <c r="G21" s="174"/>
      <c r="H21" s="173">
        <v>20</v>
      </c>
      <c r="I21" s="173">
        <v>19</v>
      </c>
      <c r="J21" s="174">
        <v>20</v>
      </c>
      <c r="K21" s="174">
        <v>19</v>
      </c>
      <c r="L21" s="170">
        <v>300</v>
      </c>
    </row>
    <row r="22" spans="1:12" ht="18.75" customHeight="1" x14ac:dyDescent="0.2">
      <c r="A22" s="169"/>
      <c r="B22" s="171"/>
      <c r="C22" s="172">
        <f t="shared" ca="1" si="0"/>
        <v>2045</v>
      </c>
      <c r="D22" s="172"/>
      <c r="E22" s="172">
        <f t="shared" ca="1" si="3"/>
        <v>2005</v>
      </c>
      <c r="F22" s="172">
        <f t="shared" ca="1" si="3"/>
        <v>2007</v>
      </c>
      <c r="G22" s="174"/>
      <c r="H22" s="173">
        <v>21</v>
      </c>
      <c r="I22" s="173">
        <v>20</v>
      </c>
      <c r="J22" s="174">
        <v>21</v>
      </c>
      <c r="K22" s="174">
        <v>20</v>
      </c>
      <c r="L22" s="170">
        <v>315</v>
      </c>
    </row>
    <row r="23" spans="1:12" ht="18.75" customHeight="1" x14ac:dyDescent="0.2">
      <c r="A23" s="169"/>
      <c r="B23" s="171"/>
      <c r="C23" s="172">
        <f t="shared" ca="1" si="0"/>
        <v>2046</v>
      </c>
      <c r="D23" s="172"/>
      <c r="E23" s="172">
        <f t="shared" ca="1" si="3"/>
        <v>2004</v>
      </c>
      <c r="F23" s="172">
        <f t="shared" ca="1" si="3"/>
        <v>2006</v>
      </c>
      <c r="G23" s="174"/>
      <c r="H23" s="173">
        <v>22</v>
      </c>
      <c r="I23" s="173">
        <v>21</v>
      </c>
      <c r="J23" s="174">
        <v>22</v>
      </c>
      <c r="K23" s="174">
        <v>21</v>
      </c>
      <c r="L23" s="170">
        <v>330</v>
      </c>
    </row>
    <row r="24" spans="1:12" ht="18.75" customHeight="1" x14ac:dyDescent="0.2">
      <c r="A24" s="169"/>
      <c r="B24" s="171"/>
      <c r="C24" s="172">
        <f t="shared" ca="1" si="0"/>
        <v>2047</v>
      </c>
      <c r="D24" s="172"/>
      <c r="E24" s="172">
        <f t="shared" ca="1" si="3"/>
        <v>2003</v>
      </c>
      <c r="F24" s="172">
        <f t="shared" ca="1" si="3"/>
        <v>2005</v>
      </c>
      <c r="G24" s="174"/>
      <c r="H24" s="173">
        <v>23</v>
      </c>
      <c r="I24" s="173">
        <v>22</v>
      </c>
      <c r="J24" s="174">
        <v>23</v>
      </c>
      <c r="K24" s="174">
        <v>22</v>
      </c>
      <c r="L24" s="170">
        <v>345</v>
      </c>
    </row>
    <row r="25" spans="1:12" ht="18.75" customHeight="1" x14ac:dyDescent="0.2">
      <c r="A25" s="169"/>
      <c r="B25" s="171"/>
      <c r="C25" s="172">
        <f t="shared" ca="1" si="0"/>
        <v>2048</v>
      </c>
      <c r="D25" s="172"/>
      <c r="E25" s="172">
        <f t="shared" ca="1" si="3"/>
        <v>2002</v>
      </c>
      <c r="F25" s="172">
        <f t="shared" ca="1" si="3"/>
        <v>2004</v>
      </c>
      <c r="G25" s="174"/>
      <c r="H25" s="173">
        <v>24</v>
      </c>
      <c r="I25" s="173">
        <v>23</v>
      </c>
      <c r="J25" s="174">
        <v>24</v>
      </c>
      <c r="K25" s="174">
        <v>23</v>
      </c>
      <c r="L25" s="170">
        <v>360</v>
      </c>
    </row>
    <row r="26" spans="1:12" ht="18.75" customHeight="1" x14ac:dyDescent="0.2">
      <c r="A26" s="169"/>
      <c r="B26" s="171"/>
      <c r="C26" s="172">
        <f t="shared" ca="1" si="0"/>
        <v>2049</v>
      </c>
      <c r="D26" s="172"/>
      <c r="E26" s="172">
        <f t="shared" ca="1" si="3"/>
        <v>2001</v>
      </c>
      <c r="F26" s="172">
        <f t="shared" ca="1" si="3"/>
        <v>2003</v>
      </c>
      <c r="G26" s="174"/>
      <c r="H26" s="173">
        <v>25</v>
      </c>
      <c r="I26" s="173">
        <v>24</v>
      </c>
      <c r="J26" s="174">
        <v>25</v>
      </c>
      <c r="K26" s="174">
        <v>24</v>
      </c>
      <c r="L26" s="170">
        <v>375</v>
      </c>
    </row>
    <row r="27" spans="1:12" ht="18.75" customHeight="1" x14ac:dyDescent="0.2">
      <c r="A27" s="169"/>
      <c r="B27" s="171"/>
      <c r="C27" s="172">
        <f t="shared" ca="1" si="0"/>
        <v>2050</v>
      </c>
      <c r="D27" s="172"/>
      <c r="E27" s="172">
        <f t="shared" ca="1" si="3"/>
        <v>2000</v>
      </c>
      <c r="F27" s="172">
        <f t="shared" ca="1" si="3"/>
        <v>2002</v>
      </c>
      <c r="G27" s="174"/>
      <c r="H27" s="173">
        <v>26</v>
      </c>
      <c r="I27" s="174">
        <v>25</v>
      </c>
      <c r="J27" s="174">
        <v>26</v>
      </c>
      <c r="K27" s="174">
        <v>25</v>
      </c>
      <c r="L27" s="170">
        <v>390</v>
      </c>
    </row>
    <row r="28" spans="1:12" ht="18.75" customHeight="1" x14ac:dyDescent="0.2">
      <c r="A28" s="169"/>
      <c r="B28" s="171"/>
      <c r="C28" s="172">
        <f t="shared" ca="1" si="0"/>
        <v>2051</v>
      </c>
      <c r="D28" s="172"/>
      <c r="E28" s="172">
        <f t="shared" ca="1" si="3"/>
        <v>1999</v>
      </c>
      <c r="F28" s="172">
        <f t="shared" ca="1" si="3"/>
        <v>2001</v>
      </c>
      <c r="G28" s="174"/>
      <c r="H28" s="173">
        <v>27</v>
      </c>
      <c r="I28" s="174">
        <v>26</v>
      </c>
      <c r="J28" s="174">
        <v>27</v>
      </c>
      <c r="K28" s="174">
        <v>26</v>
      </c>
      <c r="L28" s="170">
        <v>405</v>
      </c>
    </row>
    <row r="29" spans="1:12" ht="18.75" customHeight="1" x14ac:dyDescent="0.2">
      <c r="A29" s="169"/>
      <c r="B29" s="171"/>
      <c r="C29" s="172">
        <f t="shared" ca="1" si="0"/>
        <v>2052</v>
      </c>
      <c r="D29" s="172"/>
      <c r="E29" s="172">
        <f t="shared" ca="1" si="3"/>
        <v>1998</v>
      </c>
      <c r="F29" s="172">
        <f t="shared" ca="1" si="3"/>
        <v>2000</v>
      </c>
      <c r="G29" s="174"/>
      <c r="H29" s="173">
        <v>28</v>
      </c>
      <c r="I29" s="174">
        <v>27</v>
      </c>
      <c r="J29" s="174">
        <v>28</v>
      </c>
      <c r="K29" s="174">
        <v>27</v>
      </c>
      <c r="L29" s="170">
        <v>420</v>
      </c>
    </row>
    <row r="30" spans="1:12" ht="18.75" customHeight="1" x14ac:dyDescent="0.2">
      <c r="A30" s="169"/>
      <c r="B30" s="171"/>
      <c r="C30" s="172">
        <f t="shared" ca="1" si="0"/>
        <v>2053</v>
      </c>
      <c r="D30" s="172"/>
      <c r="E30" s="172">
        <f t="shared" ca="1" si="3"/>
        <v>1997</v>
      </c>
      <c r="F30" s="172">
        <f t="shared" ca="1" si="3"/>
        <v>1999</v>
      </c>
      <c r="G30" s="174"/>
      <c r="H30" s="173">
        <v>29</v>
      </c>
      <c r="I30" s="174">
        <v>28</v>
      </c>
      <c r="J30" s="174">
        <v>29</v>
      </c>
      <c r="K30" s="174">
        <v>28</v>
      </c>
      <c r="L30" s="170">
        <v>435</v>
      </c>
    </row>
    <row r="31" spans="1:12" ht="18.75" customHeight="1" x14ac:dyDescent="0.2">
      <c r="A31" s="169"/>
      <c r="B31" s="171"/>
      <c r="C31" s="172">
        <f t="shared" ca="1" si="0"/>
        <v>2054</v>
      </c>
      <c r="D31" s="172"/>
      <c r="E31" s="172">
        <f t="shared" ca="1" si="3"/>
        <v>1996</v>
      </c>
      <c r="F31" s="172">
        <f t="shared" ca="1" si="3"/>
        <v>1998</v>
      </c>
      <c r="G31" s="174"/>
      <c r="H31" s="173">
        <v>30</v>
      </c>
      <c r="I31" s="174">
        <v>29</v>
      </c>
      <c r="J31" s="174">
        <v>30</v>
      </c>
      <c r="K31" s="174">
        <v>29</v>
      </c>
      <c r="L31" s="170">
        <v>450</v>
      </c>
    </row>
    <row r="32" spans="1:12" ht="18.75" customHeight="1" x14ac:dyDescent="0.2">
      <c r="A32" s="169"/>
      <c r="B32" s="169"/>
      <c r="C32" s="174"/>
      <c r="D32" s="172"/>
      <c r="E32" s="172">
        <f t="shared" ca="1" si="3"/>
        <v>1995</v>
      </c>
      <c r="F32" s="172">
        <f t="shared" ca="1" si="3"/>
        <v>1997</v>
      </c>
      <c r="G32" s="174"/>
      <c r="H32" s="173">
        <v>31</v>
      </c>
      <c r="I32" s="174"/>
      <c r="J32" s="174">
        <v>31</v>
      </c>
      <c r="K32" s="174">
        <v>30</v>
      </c>
      <c r="L32" s="170">
        <v>465</v>
      </c>
    </row>
    <row r="33" spans="3:12" ht="18.75" customHeight="1" x14ac:dyDescent="0.2">
      <c r="C33" s="174"/>
      <c r="D33" s="172"/>
      <c r="E33" s="172">
        <f t="shared" ca="1" si="3"/>
        <v>1994</v>
      </c>
      <c r="F33" s="172">
        <f t="shared" ca="1" si="3"/>
        <v>1996</v>
      </c>
      <c r="G33" s="174"/>
      <c r="H33" s="174"/>
      <c r="I33" s="174"/>
      <c r="J33" s="174">
        <v>32</v>
      </c>
      <c r="K33" s="174">
        <v>31</v>
      </c>
      <c r="L33" s="170">
        <v>480</v>
      </c>
    </row>
    <row r="34" spans="3:12" ht="18.75" customHeight="1" x14ac:dyDescent="0.2">
      <c r="C34" s="174"/>
      <c r="D34" s="172"/>
      <c r="E34" s="172">
        <f t="shared" ca="1" si="3"/>
        <v>1993</v>
      </c>
      <c r="F34" s="172">
        <f t="shared" ca="1" si="3"/>
        <v>1995</v>
      </c>
      <c r="G34" s="174"/>
      <c r="H34" s="174"/>
      <c r="I34" s="174"/>
      <c r="J34" s="174">
        <v>33</v>
      </c>
      <c r="K34" s="174">
        <v>32</v>
      </c>
      <c r="L34" s="170"/>
    </row>
    <row r="35" spans="3:12" ht="18.75" customHeight="1" x14ac:dyDescent="0.2">
      <c r="C35" s="174"/>
      <c r="D35" s="172"/>
      <c r="E35" s="172">
        <f t="shared" ca="1" si="3"/>
        <v>1992</v>
      </c>
      <c r="F35" s="172">
        <f t="shared" ca="1" si="3"/>
        <v>1994</v>
      </c>
      <c r="G35" s="174"/>
      <c r="H35" s="174"/>
      <c r="I35" s="174"/>
      <c r="J35" s="174">
        <v>34</v>
      </c>
      <c r="K35" s="174">
        <v>33</v>
      </c>
      <c r="L35" s="170"/>
    </row>
    <row r="36" spans="3:12" ht="18.75" customHeight="1" x14ac:dyDescent="0.2">
      <c r="C36" s="174"/>
      <c r="D36" s="172"/>
      <c r="E36" s="172">
        <f t="shared" ca="1" si="3"/>
        <v>1991</v>
      </c>
      <c r="F36" s="172">
        <f t="shared" ca="1" si="3"/>
        <v>1993</v>
      </c>
      <c r="G36" s="174"/>
      <c r="H36" s="174"/>
      <c r="I36" s="174"/>
      <c r="J36" s="174">
        <v>35</v>
      </c>
      <c r="K36" s="174">
        <v>34</v>
      </c>
      <c r="L36" s="170"/>
    </row>
    <row r="37" spans="3:12" ht="18.75" customHeight="1" x14ac:dyDescent="0.2">
      <c r="C37" s="174"/>
      <c r="D37" s="174"/>
      <c r="E37" s="172">
        <f t="shared" ref="E37:F52" ca="1" si="4">E36-1</f>
        <v>1990</v>
      </c>
      <c r="F37" s="172">
        <f t="shared" ca="1" si="4"/>
        <v>1992</v>
      </c>
      <c r="G37" s="174"/>
      <c r="H37" s="174"/>
      <c r="I37" s="174"/>
      <c r="J37" s="174">
        <v>36</v>
      </c>
      <c r="K37" s="174">
        <v>35</v>
      </c>
      <c r="L37" s="170"/>
    </row>
    <row r="38" spans="3:12" ht="18.75" customHeight="1" x14ac:dyDescent="0.2">
      <c r="C38" s="174"/>
      <c r="D38" s="174"/>
      <c r="E38" s="172">
        <f t="shared" ca="1" si="4"/>
        <v>1989</v>
      </c>
      <c r="F38" s="172">
        <f t="shared" ca="1" si="4"/>
        <v>1991</v>
      </c>
      <c r="G38" s="174"/>
      <c r="H38" s="174"/>
      <c r="I38" s="174"/>
      <c r="J38" s="174">
        <v>37</v>
      </c>
      <c r="K38" s="174">
        <v>36</v>
      </c>
      <c r="L38" s="170"/>
    </row>
    <row r="39" spans="3:12" ht="18.75" customHeight="1" x14ac:dyDescent="0.2">
      <c r="C39" s="174"/>
      <c r="D39" s="174"/>
      <c r="E39" s="172">
        <f t="shared" ca="1" si="4"/>
        <v>1988</v>
      </c>
      <c r="F39" s="172">
        <f t="shared" ca="1" si="4"/>
        <v>1990</v>
      </c>
      <c r="G39" s="174"/>
      <c r="H39" s="174"/>
      <c r="I39" s="174"/>
      <c r="J39" s="174">
        <v>38</v>
      </c>
      <c r="K39" s="174">
        <v>37</v>
      </c>
      <c r="L39" s="170"/>
    </row>
    <row r="40" spans="3:12" ht="18.75" customHeight="1" x14ac:dyDescent="0.2">
      <c r="C40" s="174"/>
      <c r="D40" s="174"/>
      <c r="E40" s="172">
        <f t="shared" ca="1" si="4"/>
        <v>1987</v>
      </c>
      <c r="F40" s="172">
        <f t="shared" ca="1" si="4"/>
        <v>1989</v>
      </c>
      <c r="G40" s="174"/>
      <c r="H40" s="174"/>
      <c r="I40" s="174"/>
      <c r="J40" s="174">
        <v>39</v>
      </c>
      <c r="K40" s="174">
        <v>38</v>
      </c>
      <c r="L40" s="170"/>
    </row>
    <row r="41" spans="3:12" ht="18.75" customHeight="1" x14ac:dyDescent="0.2">
      <c r="C41" s="174"/>
      <c r="D41" s="174"/>
      <c r="E41" s="172">
        <f t="shared" ca="1" si="4"/>
        <v>1986</v>
      </c>
      <c r="F41" s="172">
        <f t="shared" ca="1" si="4"/>
        <v>1988</v>
      </c>
      <c r="G41" s="174"/>
      <c r="H41" s="174"/>
      <c r="I41" s="174"/>
      <c r="J41" s="174">
        <v>40</v>
      </c>
      <c r="K41" s="174">
        <v>39</v>
      </c>
      <c r="L41" s="170"/>
    </row>
    <row r="42" spans="3:12" ht="18.75" customHeight="1" x14ac:dyDescent="0.2">
      <c r="C42" s="174"/>
      <c r="D42" s="174"/>
      <c r="E42" s="172">
        <f t="shared" ca="1" si="4"/>
        <v>1985</v>
      </c>
      <c r="F42" s="172">
        <f t="shared" ca="1" si="4"/>
        <v>1987</v>
      </c>
      <c r="G42" s="174"/>
      <c r="H42" s="174"/>
      <c r="I42" s="174"/>
      <c r="J42" s="174">
        <v>41</v>
      </c>
      <c r="K42" s="174">
        <v>40</v>
      </c>
      <c r="L42" s="170"/>
    </row>
    <row r="43" spans="3:12" ht="18.75" customHeight="1" x14ac:dyDescent="0.2">
      <c r="C43" s="174"/>
      <c r="D43" s="174"/>
      <c r="E43" s="172">
        <f t="shared" ca="1" si="4"/>
        <v>1984</v>
      </c>
      <c r="F43" s="172">
        <f t="shared" ca="1" si="4"/>
        <v>1986</v>
      </c>
      <c r="G43" s="174"/>
      <c r="H43" s="174"/>
      <c r="I43" s="174"/>
      <c r="J43" s="174">
        <v>42</v>
      </c>
      <c r="K43" s="174">
        <v>41</v>
      </c>
      <c r="L43" s="170"/>
    </row>
    <row r="44" spans="3:12" ht="18.75" customHeight="1" x14ac:dyDescent="0.2">
      <c r="C44" s="174"/>
      <c r="D44" s="174"/>
      <c r="E44" s="172">
        <f t="shared" ca="1" si="4"/>
        <v>1983</v>
      </c>
      <c r="F44" s="172">
        <f t="shared" ca="1" si="4"/>
        <v>1985</v>
      </c>
      <c r="G44" s="174"/>
      <c r="H44" s="174"/>
      <c r="I44" s="174"/>
      <c r="J44" s="174">
        <v>43</v>
      </c>
      <c r="K44" s="174">
        <v>42</v>
      </c>
      <c r="L44" s="170"/>
    </row>
    <row r="45" spans="3:12" ht="18.75" customHeight="1" x14ac:dyDescent="0.2">
      <c r="C45" s="174"/>
      <c r="D45" s="174"/>
      <c r="E45" s="172">
        <f t="shared" ca="1" si="4"/>
        <v>1982</v>
      </c>
      <c r="F45" s="172">
        <f t="shared" ca="1" si="4"/>
        <v>1984</v>
      </c>
      <c r="G45" s="174"/>
      <c r="H45" s="174"/>
      <c r="I45" s="174"/>
      <c r="J45" s="174">
        <v>44</v>
      </c>
      <c r="K45" s="174">
        <v>43</v>
      </c>
      <c r="L45" s="170"/>
    </row>
    <row r="46" spans="3:12" ht="18.75" customHeight="1" x14ac:dyDescent="0.2">
      <c r="C46" s="174"/>
      <c r="D46" s="174"/>
      <c r="E46" s="172">
        <f t="shared" ca="1" si="4"/>
        <v>1981</v>
      </c>
      <c r="F46" s="172">
        <f t="shared" ca="1" si="4"/>
        <v>1983</v>
      </c>
      <c r="G46" s="174"/>
      <c r="H46" s="174"/>
      <c r="I46" s="174"/>
      <c r="J46" s="174">
        <v>45</v>
      </c>
      <c r="K46" s="174">
        <v>44</v>
      </c>
      <c r="L46" s="170"/>
    </row>
    <row r="47" spans="3:12" ht="18.75" customHeight="1" x14ac:dyDescent="0.2">
      <c r="C47" s="174"/>
      <c r="D47" s="174"/>
      <c r="E47" s="172">
        <f t="shared" ca="1" si="4"/>
        <v>1980</v>
      </c>
      <c r="F47" s="172">
        <f t="shared" ca="1" si="4"/>
        <v>1982</v>
      </c>
      <c r="G47" s="174"/>
      <c r="H47" s="174"/>
      <c r="I47" s="174"/>
      <c r="J47" s="174">
        <v>46</v>
      </c>
      <c r="K47" s="174">
        <v>45</v>
      </c>
      <c r="L47" s="170"/>
    </row>
    <row r="48" spans="3:12" ht="18.75" customHeight="1" x14ac:dyDescent="0.2">
      <c r="C48" s="174"/>
      <c r="D48" s="174"/>
      <c r="E48" s="172">
        <f t="shared" ca="1" si="4"/>
        <v>1979</v>
      </c>
      <c r="F48" s="172">
        <f t="shared" ca="1" si="4"/>
        <v>1981</v>
      </c>
      <c r="G48" s="174"/>
      <c r="H48" s="174"/>
      <c r="I48" s="174"/>
      <c r="J48" s="174">
        <v>47</v>
      </c>
      <c r="K48" s="174">
        <v>46</v>
      </c>
      <c r="L48" s="170"/>
    </row>
    <row r="49" spans="3:12" ht="18.75" customHeight="1" x14ac:dyDescent="0.2">
      <c r="C49" s="174"/>
      <c r="D49" s="174"/>
      <c r="E49" s="172">
        <f t="shared" ca="1" si="4"/>
        <v>1978</v>
      </c>
      <c r="F49" s="172">
        <f t="shared" ca="1" si="4"/>
        <v>1980</v>
      </c>
      <c r="G49" s="174"/>
      <c r="H49" s="174"/>
      <c r="I49" s="174"/>
      <c r="J49" s="174">
        <v>48</v>
      </c>
      <c r="K49" s="174">
        <v>47</v>
      </c>
      <c r="L49" s="170"/>
    </row>
    <row r="50" spans="3:12" ht="18.75" customHeight="1" x14ac:dyDescent="0.2">
      <c r="C50" s="174"/>
      <c r="D50" s="174"/>
      <c r="E50" s="172">
        <f t="shared" ca="1" si="4"/>
        <v>1977</v>
      </c>
      <c r="F50" s="172">
        <f t="shared" ca="1" si="4"/>
        <v>1979</v>
      </c>
      <c r="G50" s="174"/>
      <c r="H50" s="174"/>
      <c r="I50" s="174"/>
      <c r="J50" s="174">
        <v>49</v>
      </c>
      <c r="K50" s="174">
        <v>48</v>
      </c>
      <c r="L50" s="170"/>
    </row>
    <row r="51" spans="3:12" ht="18.75" customHeight="1" x14ac:dyDescent="0.2">
      <c r="C51" s="174"/>
      <c r="D51" s="174"/>
      <c r="E51" s="172">
        <f t="shared" ca="1" si="4"/>
        <v>1976</v>
      </c>
      <c r="F51" s="172">
        <f t="shared" ca="1" si="4"/>
        <v>1978</v>
      </c>
      <c r="G51" s="174"/>
      <c r="H51" s="174"/>
      <c r="I51" s="174"/>
      <c r="J51" s="174">
        <v>50</v>
      </c>
      <c r="K51" s="174">
        <v>49</v>
      </c>
      <c r="L51" s="170"/>
    </row>
    <row r="52" spans="3:12" ht="18.75" customHeight="1" x14ac:dyDescent="0.2">
      <c r="C52" s="174"/>
      <c r="D52" s="174"/>
      <c r="E52" s="172">
        <f t="shared" ca="1" si="4"/>
        <v>1975</v>
      </c>
      <c r="F52" s="172">
        <f t="shared" ca="1" si="4"/>
        <v>1977</v>
      </c>
      <c r="G52" s="174"/>
      <c r="H52" s="174"/>
      <c r="I52" s="174"/>
      <c r="J52" s="174">
        <v>51</v>
      </c>
      <c r="K52" s="174">
        <v>50</v>
      </c>
      <c r="L52" s="170"/>
    </row>
    <row r="53" spans="3:12" ht="18.75" customHeight="1" x14ac:dyDescent="0.2">
      <c r="C53" s="174"/>
      <c r="D53" s="174"/>
      <c r="E53" s="172">
        <f t="shared" ref="E53:F68" ca="1" si="5">E52-1</f>
        <v>1974</v>
      </c>
      <c r="F53" s="172">
        <f t="shared" ca="1" si="5"/>
        <v>1976</v>
      </c>
      <c r="G53" s="174"/>
      <c r="H53" s="174"/>
      <c r="I53" s="174"/>
      <c r="J53" s="174">
        <v>52</v>
      </c>
      <c r="K53" s="174">
        <v>51</v>
      </c>
      <c r="L53" s="170"/>
    </row>
    <row r="54" spans="3:12" ht="18.75" customHeight="1" x14ac:dyDescent="0.2">
      <c r="C54" s="174"/>
      <c r="D54" s="174"/>
      <c r="E54" s="172">
        <f t="shared" ca="1" si="5"/>
        <v>1973</v>
      </c>
      <c r="F54" s="172">
        <f t="shared" ca="1" si="5"/>
        <v>1975</v>
      </c>
      <c r="G54" s="174"/>
      <c r="H54" s="174"/>
      <c r="I54" s="174"/>
      <c r="J54" s="174">
        <v>53</v>
      </c>
      <c r="K54" s="174">
        <v>52</v>
      </c>
      <c r="L54" s="170"/>
    </row>
    <row r="55" spans="3:12" ht="18.75" customHeight="1" x14ac:dyDescent="0.2">
      <c r="C55" s="174"/>
      <c r="D55" s="174"/>
      <c r="E55" s="172">
        <f t="shared" ca="1" si="5"/>
        <v>1972</v>
      </c>
      <c r="F55" s="172">
        <f t="shared" ca="1" si="5"/>
        <v>1974</v>
      </c>
      <c r="G55" s="174"/>
      <c r="H55" s="174"/>
      <c r="I55" s="174"/>
      <c r="J55" s="174">
        <v>54</v>
      </c>
      <c r="K55" s="174">
        <v>53</v>
      </c>
      <c r="L55" s="170"/>
    </row>
    <row r="56" spans="3:12" ht="18.75" customHeight="1" x14ac:dyDescent="0.2">
      <c r="C56" s="174"/>
      <c r="D56" s="174"/>
      <c r="E56" s="172">
        <f t="shared" ca="1" si="5"/>
        <v>1971</v>
      </c>
      <c r="F56" s="172"/>
      <c r="G56" s="174"/>
      <c r="H56" s="174"/>
      <c r="I56" s="174"/>
      <c r="J56" s="174">
        <v>55</v>
      </c>
      <c r="K56" s="174">
        <v>54</v>
      </c>
      <c r="L56" s="170"/>
    </row>
    <row r="57" spans="3:12" ht="18.75" customHeight="1" x14ac:dyDescent="0.2">
      <c r="C57" s="174"/>
      <c r="D57" s="174"/>
      <c r="E57" s="172">
        <f t="shared" ca="1" si="5"/>
        <v>1970</v>
      </c>
      <c r="F57" s="172"/>
      <c r="G57" s="174"/>
      <c r="H57" s="174"/>
      <c r="I57" s="174"/>
      <c r="J57" s="174">
        <v>56</v>
      </c>
      <c r="K57" s="174">
        <v>55</v>
      </c>
      <c r="L57" s="170"/>
    </row>
    <row r="58" spans="3:12" ht="18.75" customHeight="1" x14ac:dyDescent="0.2">
      <c r="C58" s="174"/>
      <c r="D58" s="174"/>
      <c r="E58" s="172">
        <f t="shared" ca="1" si="5"/>
        <v>1969</v>
      </c>
      <c r="F58" s="172"/>
      <c r="G58" s="174"/>
      <c r="H58" s="174"/>
      <c r="I58" s="174"/>
      <c r="J58" s="174">
        <v>57</v>
      </c>
      <c r="K58" s="174">
        <v>56</v>
      </c>
      <c r="L58" s="170"/>
    </row>
    <row r="59" spans="3:12" ht="18.75" customHeight="1" x14ac:dyDescent="0.2">
      <c r="C59" s="174"/>
      <c r="D59" s="174"/>
      <c r="E59" s="172">
        <f t="shared" ca="1" si="5"/>
        <v>1968</v>
      </c>
      <c r="F59" s="172"/>
      <c r="G59" s="174"/>
      <c r="H59" s="174"/>
      <c r="I59" s="174"/>
      <c r="J59" s="174">
        <v>58</v>
      </c>
      <c r="K59" s="174">
        <v>57</v>
      </c>
      <c r="L59" s="170"/>
    </row>
    <row r="60" spans="3:12" ht="18.75" customHeight="1" x14ac:dyDescent="0.2">
      <c r="C60" s="174"/>
      <c r="D60" s="174"/>
      <c r="E60" s="172">
        <f t="shared" ca="1" si="5"/>
        <v>1967</v>
      </c>
      <c r="F60" s="172"/>
      <c r="G60" s="174"/>
      <c r="H60" s="174"/>
      <c r="I60" s="174"/>
      <c r="J60" s="174">
        <v>59</v>
      </c>
      <c r="K60" s="174">
        <v>58</v>
      </c>
      <c r="L60" s="170"/>
    </row>
    <row r="61" spans="3:12" ht="18.75" customHeight="1" x14ac:dyDescent="0.2">
      <c r="C61" s="174"/>
      <c r="D61" s="174"/>
      <c r="E61" s="172">
        <f t="shared" ca="1" si="5"/>
        <v>1966</v>
      </c>
      <c r="F61" s="172"/>
      <c r="G61" s="174"/>
      <c r="H61" s="174"/>
      <c r="I61" s="174"/>
      <c r="J61" s="174">
        <v>60</v>
      </c>
      <c r="K61" s="174">
        <v>59</v>
      </c>
      <c r="L61" s="170"/>
    </row>
    <row r="62" spans="3:12" x14ac:dyDescent="0.2">
      <c r="C62" s="170"/>
      <c r="D62" s="170"/>
      <c r="E62" s="172">
        <f t="shared" ca="1" si="5"/>
        <v>1965</v>
      </c>
      <c r="F62" s="172"/>
      <c r="G62" s="170"/>
      <c r="H62" s="170"/>
      <c r="I62" s="174"/>
      <c r="J62" s="170"/>
      <c r="K62" s="170"/>
      <c r="L62" s="170"/>
    </row>
    <row r="63" spans="3:12" x14ac:dyDescent="0.2">
      <c r="C63" s="170"/>
      <c r="D63" s="170"/>
      <c r="E63" s="172">
        <f t="shared" ca="1" si="5"/>
        <v>1964</v>
      </c>
      <c r="F63" s="172"/>
      <c r="G63" s="170"/>
      <c r="H63" s="170"/>
      <c r="I63" s="170"/>
      <c r="J63" s="170"/>
      <c r="K63" s="170"/>
      <c r="L63" s="170"/>
    </row>
    <row r="64" spans="3:12" x14ac:dyDescent="0.2">
      <c r="C64" s="170"/>
      <c r="D64" s="170"/>
      <c r="E64" s="172">
        <f t="shared" ca="1" si="5"/>
        <v>1963</v>
      </c>
      <c r="F64" s="172"/>
      <c r="G64" s="170"/>
      <c r="H64" s="170"/>
      <c r="I64" s="170"/>
      <c r="J64" s="170"/>
      <c r="K64" s="170"/>
      <c r="L64" s="170"/>
    </row>
    <row r="65" spans="3:12" x14ac:dyDescent="0.2">
      <c r="C65" s="170"/>
      <c r="D65" s="170"/>
      <c r="E65" s="172">
        <f t="shared" ca="1" si="5"/>
        <v>1962</v>
      </c>
      <c r="F65" s="172"/>
      <c r="G65" s="170"/>
      <c r="H65" s="170"/>
      <c r="I65" s="170"/>
      <c r="J65" s="170"/>
      <c r="K65" s="170"/>
      <c r="L65" s="170"/>
    </row>
    <row r="66" spans="3:12" x14ac:dyDescent="0.2">
      <c r="C66" s="170"/>
      <c r="D66" s="170"/>
      <c r="E66" s="172">
        <f t="shared" ca="1" si="5"/>
        <v>1961</v>
      </c>
      <c r="F66" s="172"/>
      <c r="G66" s="170"/>
      <c r="H66" s="170"/>
      <c r="I66" s="170"/>
      <c r="J66" s="170"/>
      <c r="K66" s="170"/>
      <c r="L66" s="170"/>
    </row>
    <row r="67" spans="3:12" x14ac:dyDescent="0.2">
      <c r="C67" s="170"/>
      <c r="D67" s="170"/>
      <c r="E67" s="172">
        <f t="shared" ca="1" si="5"/>
        <v>1960</v>
      </c>
      <c r="F67" s="172"/>
      <c r="G67" s="170"/>
      <c r="H67" s="170"/>
      <c r="I67" s="170"/>
      <c r="J67" s="170"/>
      <c r="K67" s="170"/>
      <c r="L67" s="170"/>
    </row>
    <row r="68" spans="3:12" x14ac:dyDescent="0.2">
      <c r="C68" s="170"/>
      <c r="D68" s="170"/>
      <c r="E68" s="172">
        <f t="shared" ca="1" si="5"/>
        <v>1959</v>
      </c>
      <c r="F68" s="172"/>
      <c r="G68" s="170"/>
      <c r="H68" s="170"/>
      <c r="I68" s="170"/>
      <c r="J68" s="170"/>
      <c r="K68" s="170"/>
      <c r="L68" s="170"/>
    </row>
    <row r="69" spans="3:12" x14ac:dyDescent="0.2">
      <c r="C69" s="170"/>
      <c r="D69" s="170"/>
      <c r="E69" s="172">
        <f t="shared" ref="E69:E108" ca="1" si="6">E68-1</f>
        <v>1958</v>
      </c>
      <c r="F69" s="172"/>
      <c r="G69" s="170"/>
      <c r="H69" s="170"/>
      <c r="I69" s="170"/>
      <c r="J69" s="170"/>
      <c r="K69" s="170"/>
      <c r="L69" s="170"/>
    </row>
    <row r="70" spans="3:12" x14ac:dyDescent="0.2">
      <c r="C70" s="170"/>
      <c r="D70" s="170"/>
      <c r="E70" s="172">
        <f t="shared" ca="1" si="6"/>
        <v>1957</v>
      </c>
      <c r="F70" s="172"/>
      <c r="G70" s="170"/>
      <c r="H70" s="170"/>
      <c r="I70" s="170"/>
      <c r="J70" s="170"/>
      <c r="K70" s="170"/>
      <c r="L70" s="170"/>
    </row>
    <row r="71" spans="3:12" x14ac:dyDescent="0.2">
      <c r="C71" s="170"/>
      <c r="D71" s="170"/>
      <c r="E71" s="172">
        <f t="shared" ca="1" si="6"/>
        <v>1956</v>
      </c>
      <c r="F71" s="172"/>
      <c r="G71" s="170"/>
      <c r="H71" s="170"/>
      <c r="I71" s="170"/>
      <c r="J71" s="170"/>
      <c r="K71" s="170"/>
      <c r="L71" s="170"/>
    </row>
    <row r="72" spans="3:12" x14ac:dyDescent="0.2">
      <c r="C72" s="170"/>
      <c r="D72" s="170"/>
      <c r="E72" s="172">
        <f t="shared" ca="1" si="6"/>
        <v>1955</v>
      </c>
      <c r="F72" s="172"/>
      <c r="G72" s="170"/>
      <c r="H72" s="170"/>
      <c r="I72" s="170"/>
      <c r="J72" s="170"/>
      <c r="K72" s="170"/>
      <c r="L72" s="170"/>
    </row>
    <row r="73" spans="3:12" x14ac:dyDescent="0.2">
      <c r="C73" s="170"/>
      <c r="D73" s="170"/>
      <c r="E73" s="172">
        <f t="shared" ca="1" si="6"/>
        <v>1954</v>
      </c>
      <c r="F73" s="172"/>
      <c r="G73" s="170"/>
      <c r="H73" s="170"/>
      <c r="I73" s="170"/>
      <c r="J73" s="170"/>
      <c r="K73" s="170"/>
      <c r="L73" s="170"/>
    </row>
    <row r="74" spans="3:12" x14ac:dyDescent="0.2">
      <c r="C74" s="170"/>
      <c r="D74" s="170"/>
      <c r="E74" s="172">
        <f t="shared" ca="1" si="6"/>
        <v>1953</v>
      </c>
      <c r="F74" s="172"/>
      <c r="G74" s="170"/>
      <c r="H74" s="170"/>
      <c r="I74" s="170"/>
      <c r="J74" s="170"/>
      <c r="K74" s="170"/>
      <c r="L74" s="170"/>
    </row>
    <row r="75" spans="3:12" x14ac:dyDescent="0.2">
      <c r="C75" s="170"/>
      <c r="D75" s="170"/>
      <c r="E75" s="172">
        <f t="shared" ca="1" si="6"/>
        <v>1952</v>
      </c>
      <c r="F75" s="172"/>
      <c r="G75" s="170"/>
      <c r="H75" s="170"/>
      <c r="I75" s="170"/>
      <c r="J75" s="170"/>
      <c r="K75" s="170"/>
      <c r="L75" s="170"/>
    </row>
    <row r="76" spans="3:12" x14ac:dyDescent="0.2">
      <c r="C76" s="170"/>
      <c r="D76" s="170"/>
      <c r="E76" s="172">
        <f t="shared" ca="1" si="6"/>
        <v>1951</v>
      </c>
      <c r="F76" s="172"/>
      <c r="G76" s="170"/>
      <c r="H76" s="170"/>
      <c r="I76" s="170"/>
      <c r="J76" s="170"/>
      <c r="K76" s="170"/>
      <c r="L76" s="170"/>
    </row>
    <row r="77" spans="3:12" x14ac:dyDescent="0.2">
      <c r="C77" s="170"/>
      <c r="D77" s="170"/>
      <c r="E77" s="172">
        <f t="shared" ca="1" si="6"/>
        <v>1950</v>
      </c>
      <c r="F77" s="172"/>
      <c r="G77" s="170"/>
      <c r="H77" s="170"/>
      <c r="I77" s="170"/>
      <c r="J77" s="170"/>
      <c r="K77" s="170"/>
      <c r="L77" s="170"/>
    </row>
    <row r="78" spans="3:12" x14ac:dyDescent="0.2">
      <c r="C78" s="170"/>
      <c r="D78" s="170"/>
      <c r="E78" s="172">
        <f t="shared" ca="1" si="6"/>
        <v>1949</v>
      </c>
      <c r="F78" s="172"/>
      <c r="G78" s="170"/>
      <c r="H78" s="170"/>
      <c r="I78" s="170"/>
      <c r="J78" s="170"/>
      <c r="K78" s="170"/>
      <c r="L78" s="170"/>
    </row>
    <row r="79" spans="3:12" x14ac:dyDescent="0.2">
      <c r="C79" s="170"/>
      <c r="D79" s="170"/>
      <c r="E79" s="172">
        <f t="shared" ca="1" si="6"/>
        <v>1948</v>
      </c>
      <c r="F79" s="172"/>
      <c r="G79" s="170"/>
      <c r="H79" s="170"/>
      <c r="I79" s="170"/>
      <c r="J79" s="170"/>
      <c r="K79" s="170"/>
      <c r="L79" s="170"/>
    </row>
    <row r="80" spans="3:12" x14ac:dyDescent="0.2">
      <c r="C80" s="170"/>
      <c r="D80" s="170"/>
      <c r="E80" s="172">
        <f t="shared" ca="1" si="6"/>
        <v>1947</v>
      </c>
      <c r="F80" s="172"/>
      <c r="G80" s="170"/>
      <c r="H80" s="170"/>
      <c r="I80" s="170"/>
      <c r="J80" s="170"/>
      <c r="K80" s="170"/>
      <c r="L80" s="170"/>
    </row>
    <row r="81" spans="3:12" x14ac:dyDescent="0.2">
      <c r="C81" s="170"/>
      <c r="D81" s="170"/>
      <c r="E81" s="172">
        <f t="shared" ca="1" si="6"/>
        <v>1946</v>
      </c>
      <c r="F81" s="172"/>
      <c r="G81" s="170"/>
      <c r="H81" s="170"/>
      <c r="I81" s="170"/>
      <c r="J81" s="170"/>
      <c r="K81" s="170"/>
      <c r="L81" s="170"/>
    </row>
    <row r="82" spans="3:12" x14ac:dyDescent="0.2">
      <c r="C82" s="170"/>
      <c r="D82" s="170"/>
      <c r="E82" s="172">
        <f t="shared" ca="1" si="6"/>
        <v>1945</v>
      </c>
      <c r="F82" s="172"/>
      <c r="G82" s="170"/>
      <c r="H82" s="170"/>
      <c r="I82" s="170"/>
      <c r="J82" s="170"/>
      <c r="K82" s="170"/>
      <c r="L82" s="170"/>
    </row>
    <row r="83" spans="3:12" x14ac:dyDescent="0.2">
      <c r="C83" s="170"/>
      <c r="D83" s="170"/>
      <c r="E83" s="172">
        <f t="shared" ca="1" si="6"/>
        <v>1944</v>
      </c>
      <c r="F83" s="172"/>
      <c r="G83" s="170"/>
      <c r="H83" s="170"/>
      <c r="I83" s="170"/>
      <c r="J83" s="170"/>
      <c r="K83" s="170"/>
      <c r="L83" s="170"/>
    </row>
    <row r="84" spans="3:12" x14ac:dyDescent="0.2">
      <c r="C84" s="170"/>
      <c r="D84" s="170"/>
      <c r="E84" s="172">
        <f t="shared" ca="1" si="6"/>
        <v>1943</v>
      </c>
      <c r="F84" s="172"/>
      <c r="G84" s="170"/>
      <c r="H84" s="170"/>
      <c r="I84" s="170"/>
      <c r="J84" s="170"/>
      <c r="K84" s="170"/>
      <c r="L84" s="170"/>
    </row>
    <row r="85" spans="3:12" x14ac:dyDescent="0.2">
      <c r="C85" s="170"/>
      <c r="D85" s="170"/>
      <c r="E85" s="172">
        <f t="shared" ca="1" si="6"/>
        <v>1942</v>
      </c>
      <c r="F85" s="172"/>
      <c r="G85" s="170"/>
      <c r="H85" s="170"/>
      <c r="I85" s="170"/>
      <c r="J85" s="170"/>
      <c r="K85" s="170"/>
      <c r="L85" s="170"/>
    </row>
    <row r="86" spans="3:12" x14ac:dyDescent="0.2">
      <c r="C86" s="170"/>
      <c r="D86" s="170"/>
      <c r="E86" s="172">
        <f t="shared" ca="1" si="6"/>
        <v>1941</v>
      </c>
      <c r="F86" s="172"/>
      <c r="G86" s="170"/>
      <c r="H86" s="170"/>
      <c r="I86" s="170"/>
      <c r="J86" s="170"/>
      <c r="K86" s="170"/>
      <c r="L86" s="170"/>
    </row>
    <row r="87" spans="3:12" x14ac:dyDescent="0.2">
      <c r="C87" s="170"/>
      <c r="D87" s="170"/>
      <c r="E87" s="172">
        <f t="shared" ca="1" si="6"/>
        <v>1940</v>
      </c>
      <c r="F87" s="172"/>
      <c r="G87" s="170"/>
      <c r="H87" s="170"/>
      <c r="I87" s="170"/>
      <c r="J87" s="170"/>
      <c r="K87" s="170"/>
      <c r="L87" s="170"/>
    </row>
    <row r="88" spans="3:12" x14ac:dyDescent="0.2">
      <c r="C88" s="170"/>
      <c r="D88" s="170"/>
      <c r="E88" s="172">
        <f t="shared" ca="1" si="6"/>
        <v>1939</v>
      </c>
      <c r="F88" s="172"/>
      <c r="G88" s="170"/>
      <c r="H88" s="170"/>
      <c r="I88" s="170"/>
      <c r="J88" s="170"/>
      <c r="K88" s="170"/>
      <c r="L88" s="170"/>
    </row>
    <row r="89" spans="3:12" x14ac:dyDescent="0.2">
      <c r="C89" s="170"/>
      <c r="D89" s="170"/>
      <c r="E89" s="172">
        <f t="shared" ca="1" si="6"/>
        <v>1938</v>
      </c>
      <c r="F89" s="172"/>
      <c r="G89" s="170"/>
      <c r="H89" s="170"/>
      <c r="I89" s="170"/>
      <c r="J89" s="170"/>
      <c r="K89" s="170"/>
      <c r="L89" s="170"/>
    </row>
    <row r="90" spans="3:12" x14ac:dyDescent="0.2">
      <c r="C90" s="170"/>
      <c r="D90" s="170"/>
      <c r="E90" s="172">
        <f t="shared" ca="1" si="6"/>
        <v>1937</v>
      </c>
      <c r="F90" s="172"/>
      <c r="G90" s="170"/>
      <c r="H90" s="170"/>
      <c r="I90" s="170"/>
      <c r="J90" s="170"/>
      <c r="K90" s="170"/>
      <c r="L90" s="170"/>
    </row>
    <row r="91" spans="3:12" x14ac:dyDescent="0.2">
      <c r="C91" s="170"/>
      <c r="D91" s="170"/>
      <c r="E91" s="172">
        <f t="shared" ca="1" si="6"/>
        <v>1936</v>
      </c>
      <c r="F91" s="172"/>
      <c r="G91" s="170"/>
      <c r="H91" s="170"/>
      <c r="I91" s="170"/>
      <c r="J91" s="170"/>
      <c r="K91" s="170"/>
      <c r="L91" s="170"/>
    </row>
    <row r="92" spans="3:12" x14ac:dyDescent="0.2">
      <c r="C92" s="170"/>
      <c r="D92" s="170"/>
      <c r="E92" s="172">
        <f t="shared" ca="1" si="6"/>
        <v>1935</v>
      </c>
      <c r="F92" s="172"/>
      <c r="G92" s="170"/>
      <c r="H92" s="170"/>
      <c r="I92" s="170"/>
      <c r="J92" s="170"/>
      <c r="K92" s="170"/>
      <c r="L92" s="170"/>
    </row>
    <row r="93" spans="3:12" x14ac:dyDescent="0.2">
      <c r="C93" s="170"/>
      <c r="D93" s="170"/>
      <c r="E93" s="172">
        <f t="shared" ca="1" si="6"/>
        <v>1934</v>
      </c>
      <c r="F93" s="172"/>
      <c r="G93" s="170"/>
      <c r="H93" s="170"/>
      <c r="I93" s="170"/>
      <c r="J93" s="170"/>
      <c r="K93" s="170"/>
      <c r="L93" s="170"/>
    </row>
    <row r="94" spans="3:12" x14ac:dyDescent="0.2">
      <c r="C94" s="170"/>
      <c r="D94" s="170"/>
      <c r="E94" s="172">
        <f t="shared" ca="1" si="6"/>
        <v>1933</v>
      </c>
      <c r="F94" s="172"/>
      <c r="G94" s="170"/>
      <c r="H94" s="170"/>
      <c r="I94" s="170"/>
      <c r="J94" s="170"/>
      <c r="K94" s="170"/>
      <c r="L94" s="170"/>
    </row>
    <row r="95" spans="3:12" x14ac:dyDescent="0.2">
      <c r="C95" s="170"/>
      <c r="D95" s="170"/>
      <c r="E95" s="172">
        <f t="shared" ca="1" si="6"/>
        <v>1932</v>
      </c>
      <c r="F95" s="172"/>
      <c r="G95" s="170"/>
      <c r="H95" s="170"/>
      <c r="I95" s="170"/>
      <c r="J95" s="170"/>
      <c r="K95" s="170"/>
      <c r="L95" s="170"/>
    </row>
    <row r="96" spans="3:12" x14ac:dyDescent="0.2">
      <c r="C96" s="170"/>
      <c r="D96" s="170"/>
      <c r="E96" s="172">
        <f t="shared" ca="1" si="6"/>
        <v>1931</v>
      </c>
      <c r="F96" s="172"/>
      <c r="G96" s="170"/>
      <c r="H96" s="170"/>
      <c r="I96" s="170"/>
      <c r="J96" s="170"/>
      <c r="K96" s="170"/>
      <c r="L96" s="170"/>
    </row>
    <row r="97" spans="3:12" x14ac:dyDescent="0.2">
      <c r="C97" s="170"/>
      <c r="D97" s="170"/>
      <c r="E97" s="172">
        <f t="shared" ca="1" si="6"/>
        <v>1930</v>
      </c>
      <c r="F97" s="172"/>
      <c r="G97" s="170"/>
      <c r="H97" s="170"/>
      <c r="I97" s="170"/>
      <c r="J97" s="170"/>
      <c r="K97" s="170"/>
      <c r="L97" s="170"/>
    </row>
    <row r="98" spans="3:12" x14ac:dyDescent="0.2">
      <c r="C98" s="170"/>
      <c r="D98" s="170"/>
      <c r="E98" s="172">
        <f t="shared" ca="1" si="6"/>
        <v>1929</v>
      </c>
      <c r="F98" s="172"/>
      <c r="G98" s="170"/>
      <c r="H98" s="170"/>
      <c r="I98" s="170"/>
      <c r="J98" s="170"/>
      <c r="K98" s="170"/>
      <c r="L98" s="170"/>
    </row>
    <row r="99" spans="3:12" x14ac:dyDescent="0.2">
      <c r="C99" s="170"/>
      <c r="D99" s="170"/>
      <c r="E99" s="172">
        <f t="shared" ca="1" si="6"/>
        <v>1928</v>
      </c>
      <c r="F99" s="172"/>
      <c r="G99" s="170"/>
      <c r="H99" s="170"/>
      <c r="I99" s="170"/>
      <c r="J99" s="170"/>
      <c r="K99" s="170"/>
      <c r="L99" s="170"/>
    </row>
    <row r="100" spans="3:12" x14ac:dyDescent="0.2">
      <c r="C100" s="170"/>
      <c r="D100" s="170"/>
      <c r="E100" s="172">
        <f t="shared" ca="1" si="6"/>
        <v>1927</v>
      </c>
      <c r="F100" s="172"/>
      <c r="G100" s="170"/>
      <c r="H100" s="170"/>
      <c r="I100" s="170"/>
      <c r="J100" s="170"/>
      <c r="K100" s="170"/>
      <c r="L100" s="170"/>
    </row>
    <row r="101" spans="3:12" x14ac:dyDescent="0.2">
      <c r="C101" s="170"/>
      <c r="D101" s="170"/>
      <c r="E101" s="172">
        <f t="shared" ca="1" si="6"/>
        <v>1926</v>
      </c>
      <c r="F101" s="172"/>
      <c r="G101" s="170"/>
      <c r="H101" s="170"/>
      <c r="I101" s="170"/>
      <c r="J101" s="170"/>
      <c r="K101" s="170"/>
      <c r="L101" s="170"/>
    </row>
    <row r="102" spans="3:12" x14ac:dyDescent="0.2">
      <c r="C102" s="170"/>
      <c r="D102" s="170"/>
      <c r="E102" s="172">
        <f t="shared" ca="1" si="6"/>
        <v>1925</v>
      </c>
      <c r="F102" s="172"/>
      <c r="G102" s="170"/>
      <c r="H102" s="170"/>
      <c r="I102" s="170"/>
      <c r="J102" s="170"/>
      <c r="K102" s="170"/>
      <c r="L102" s="170"/>
    </row>
    <row r="103" spans="3:12" x14ac:dyDescent="0.2">
      <c r="E103" s="172">
        <f t="shared" ca="1" si="6"/>
        <v>1924</v>
      </c>
      <c r="F103" s="177"/>
    </row>
    <row r="104" spans="3:12" x14ac:dyDescent="0.2">
      <c r="E104" s="172">
        <f t="shared" ca="1" si="6"/>
        <v>1923</v>
      </c>
      <c r="F104" s="177"/>
    </row>
    <row r="105" spans="3:12" x14ac:dyDescent="0.2">
      <c r="E105" s="172">
        <f t="shared" ca="1" si="6"/>
        <v>1922</v>
      </c>
      <c r="F105" s="177"/>
    </row>
    <row r="106" spans="3:12" x14ac:dyDescent="0.2">
      <c r="E106" s="172">
        <f t="shared" ca="1" si="6"/>
        <v>1921</v>
      </c>
      <c r="F106" s="177"/>
    </row>
    <row r="107" spans="3:12" x14ac:dyDescent="0.2">
      <c r="E107" s="172">
        <f t="shared" ca="1" si="6"/>
        <v>1920</v>
      </c>
      <c r="F107" s="177"/>
    </row>
    <row r="108" spans="3:12" x14ac:dyDescent="0.2">
      <c r="E108" s="172">
        <f t="shared" ca="1" si="6"/>
        <v>1919</v>
      </c>
      <c r="F108" s="177"/>
    </row>
    <row r="109" spans="3:12" x14ac:dyDescent="0.2">
      <c r="E109" s="178"/>
      <c r="F109" s="178"/>
    </row>
    <row r="110" spans="3:12" x14ac:dyDescent="0.2">
      <c r="E110" s="178"/>
      <c r="F110" s="178"/>
    </row>
    <row r="111" spans="3:12" x14ac:dyDescent="0.2">
      <c r="E111" s="178"/>
      <c r="F111" s="178"/>
    </row>
    <row r="112" spans="3:12" x14ac:dyDescent="0.2">
      <c r="E112" s="178"/>
      <c r="F112" s="178"/>
    </row>
    <row r="113" spans="5:6" x14ac:dyDescent="0.2">
      <c r="E113" s="178"/>
      <c r="F113" s="178"/>
    </row>
    <row r="114" spans="5:6" x14ac:dyDescent="0.2">
      <c r="E114" s="178"/>
      <c r="F114" s="178"/>
    </row>
    <row r="115" spans="5:6" x14ac:dyDescent="0.2">
      <c r="E115" s="178"/>
      <c r="F115" s="178"/>
    </row>
    <row r="116" spans="5:6" x14ac:dyDescent="0.2">
      <c r="E116" s="178"/>
      <c r="F116" s="178"/>
    </row>
    <row r="117" spans="5:6" x14ac:dyDescent="0.2">
      <c r="E117" s="178"/>
      <c r="F117" s="178"/>
    </row>
    <row r="118" spans="5:6" x14ac:dyDescent="0.2">
      <c r="E118" s="178"/>
      <c r="F118" s="178"/>
    </row>
    <row r="119" spans="5:6" x14ac:dyDescent="0.2">
      <c r="E119" s="178"/>
      <c r="F119" s="178"/>
    </row>
    <row r="120" spans="5:6" x14ac:dyDescent="0.2">
      <c r="E120" s="178"/>
      <c r="F120" s="178"/>
    </row>
    <row r="121" spans="5:6" x14ac:dyDescent="0.2">
      <c r="E121" s="178"/>
      <c r="F121" s="178"/>
    </row>
    <row r="122" spans="5:6" x14ac:dyDescent="0.2">
      <c r="E122" s="178"/>
      <c r="F122" s="178"/>
    </row>
    <row r="123" spans="5:6" x14ac:dyDescent="0.2">
      <c r="E123" s="178"/>
      <c r="F123" s="178"/>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よくある質問</vt:lpstr>
      <vt:lpstr>記入上の注意</vt:lpstr>
      <vt:lpstr>記載要領</vt:lpstr>
      <vt:lpstr>様式</vt:lpstr>
      <vt:lpstr>プルダウンリスト</vt:lpstr>
      <vt:lpstr>プルダウンリスト!Print_Area</vt:lpstr>
      <vt:lpstr>よくある質問!Print_Area</vt:lpstr>
      <vt:lpstr>記載要領!Print_Area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2025-03-17T10:18:25Z</dcterms:modified>
  <cp:category/>
  <cp:contentStatus/>
</cp:coreProperties>
</file>