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tfs02\fs02_shr01\Sosiki_21\産業振興課\【02】産業振興課商業振興係\【00】商工業の振興・補助金\【00】にぎわいのあるまちづくり事業\※区HP掲載用データ\地域連携\"/>
    </mc:Choice>
  </mc:AlternateContent>
  <bookViews>
    <workbookView xWindow="0" yWindow="0" windowWidth="16770" windowHeight="5380"/>
  </bookViews>
  <sheets>
    <sheet name="申請（イベント）" sheetId="1" r:id="rId1"/>
    <sheet name="明細（イ）" sheetId="8" r:id="rId2"/>
    <sheet name="申請（活性化）" sheetId="2" r:id="rId3"/>
    <sheet name="按分表（申請時）" sheetId="3" r:id="rId4"/>
    <sheet name="内容確認表" sheetId="4" r:id="rId5"/>
    <sheet name="実績（イベント）" sheetId="5" r:id="rId6"/>
    <sheet name="実績（活性化）" sheetId="6" r:id="rId7"/>
    <sheet name="按分表（実績時）" sheetId="7" r:id="rId8"/>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6" i="8" l="1"/>
  <c r="F36" i="8"/>
  <c r="E36" i="8"/>
  <c r="E34" i="8"/>
  <c r="G34" i="8" s="1"/>
  <c r="E32" i="8"/>
  <c r="G32" i="8" s="1"/>
  <c r="G29" i="8"/>
  <c r="E29" i="8"/>
  <c r="E28" i="8"/>
  <c r="G28" i="8" s="1"/>
  <c r="E27" i="8"/>
  <c r="G27" i="8" s="1"/>
  <c r="E24" i="8"/>
  <c r="G24" i="8" s="1"/>
  <c r="G23" i="8"/>
  <c r="E23" i="8"/>
  <c r="E22" i="8"/>
  <c r="G22" i="8" s="1"/>
  <c r="E19" i="8"/>
  <c r="G19" i="8" s="1"/>
  <c r="E18" i="8"/>
  <c r="G18" i="8" s="1"/>
  <c r="E17" i="8"/>
  <c r="G17" i="8" s="1"/>
  <c r="E14" i="8"/>
  <c r="G14" i="8" s="1"/>
  <c r="E13" i="8"/>
  <c r="G13" i="8" s="1"/>
  <c r="G12" i="8"/>
  <c r="E12" i="8"/>
  <c r="E9" i="8"/>
  <c r="G9" i="8" s="1"/>
  <c r="E8" i="8"/>
  <c r="G8" i="8" s="1"/>
  <c r="E7" i="8"/>
  <c r="G7" i="8" s="1"/>
  <c r="F7" i="8" l="1"/>
  <c r="F18" i="8"/>
  <c r="F17" i="8"/>
  <c r="AM57" i="7" l="1"/>
  <c r="AI57" i="7"/>
  <c r="AE57" i="7"/>
  <c r="Z57" i="7"/>
  <c r="U57" i="7"/>
  <c r="P57" i="7"/>
  <c r="AM31" i="7"/>
  <c r="AI31" i="7"/>
  <c r="AE31" i="7"/>
  <c r="Z31" i="7"/>
  <c r="U31" i="7"/>
  <c r="P31" i="7"/>
  <c r="K90" i="6"/>
  <c r="K89" i="6"/>
  <c r="I88" i="6"/>
  <c r="I87" i="6"/>
  <c r="I86" i="6"/>
  <c r="I85" i="6"/>
  <c r="I84" i="6"/>
  <c r="I83" i="6"/>
  <c r="I82" i="6"/>
  <c r="I81" i="6"/>
  <c r="I80" i="6"/>
  <c r="I79" i="6"/>
  <c r="I78" i="6"/>
  <c r="I77" i="6"/>
  <c r="I76" i="6"/>
  <c r="I75" i="6"/>
  <c r="I74" i="6"/>
  <c r="I73" i="6"/>
  <c r="I72" i="6"/>
  <c r="I71" i="6"/>
  <c r="I70" i="6"/>
  <c r="I69" i="6"/>
  <c r="I68" i="6"/>
  <c r="I67" i="6"/>
  <c r="I66" i="6"/>
  <c r="I65" i="6"/>
  <c r="I64" i="6"/>
  <c r="I63" i="6"/>
  <c r="I62" i="6"/>
  <c r="I61" i="6"/>
  <c r="I60" i="6"/>
  <c r="I59" i="6"/>
  <c r="I89" i="6" s="1"/>
  <c r="M27" i="6"/>
  <c r="K27" i="6"/>
  <c r="I27" i="6"/>
  <c r="AM31" i="3"/>
  <c r="AI31" i="3"/>
  <c r="AE31" i="3"/>
  <c r="Z31" i="3"/>
  <c r="U31" i="3"/>
  <c r="P31" i="3"/>
  <c r="J85" i="2"/>
  <c r="J84" i="2"/>
  <c r="I83" i="2"/>
  <c r="I82" i="2"/>
  <c r="I81" i="2"/>
  <c r="I80" i="2"/>
  <c r="I79" i="2"/>
  <c r="I78" i="2"/>
  <c r="I77" i="2"/>
  <c r="I76" i="2"/>
  <c r="I75" i="2"/>
  <c r="I74" i="2"/>
  <c r="I73" i="2"/>
  <c r="I72" i="2"/>
  <c r="I71" i="2"/>
  <c r="I70" i="2"/>
  <c r="I69" i="2"/>
  <c r="I68" i="2"/>
  <c r="I67" i="2"/>
  <c r="I66" i="2"/>
  <c r="I65" i="2"/>
  <c r="I64" i="2"/>
  <c r="I63" i="2"/>
  <c r="I62" i="2"/>
  <c r="I61" i="2"/>
  <c r="I60" i="2"/>
  <c r="I59" i="2"/>
  <c r="I58" i="2"/>
  <c r="I57" i="2"/>
  <c r="I56" i="2"/>
  <c r="I84" i="2" s="1"/>
  <c r="I55" i="2"/>
  <c r="I54" i="2"/>
  <c r="L26" i="2"/>
  <c r="J26" i="2"/>
  <c r="I26" i="2"/>
</calcChain>
</file>

<file path=xl/sharedStrings.xml><?xml version="1.0" encoding="utf-8"?>
<sst xmlns="http://schemas.openxmlformats.org/spreadsheetml/2006/main" count="353" uniqueCount="185">
  <si>
    <t>様式第１別紙１（イベント事業の場合）</t>
    <rPh sb="0" eb="2">
      <t>ヨウシキ</t>
    </rPh>
    <rPh sb="2" eb="3">
      <t>ダイ</t>
    </rPh>
    <rPh sb="4" eb="6">
      <t>ベッシ</t>
    </rPh>
    <rPh sb="12" eb="14">
      <t>ジギョウ</t>
    </rPh>
    <rPh sb="15" eb="17">
      <t>バアイ</t>
    </rPh>
    <phoneticPr fontId="3"/>
  </si>
  <si>
    <t>区市町村商店街地域連携事業名</t>
    <rPh sb="0" eb="1">
      <t>ク</t>
    </rPh>
    <rPh sb="1" eb="3">
      <t>シチョウ</t>
    </rPh>
    <rPh sb="3" eb="4">
      <t>ソン</t>
    </rPh>
    <rPh sb="4" eb="6">
      <t>ショウテン</t>
    </rPh>
    <rPh sb="6" eb="7">
      <t>ガイ</t>
    </rPh>
    <rPh sb="7" eb="9">
      <t>チイキ</t>
    </rPh>
    <rPh sb="9" eb="11">
      <t>レンケイ</t>
    </rPh>
    <rPh sb="11" eb="13">
      <t>ジギョウ</t>
    </rPh>
    <rPh sb="13" eb="14">
      <t>メイ</t>
    </rPh>
    <phoneticPr fontId="3"/>
  </si>
  <si>
    <t>１　事業名</t>
    <rPh sb="2" eb="4">
      <t>ジギョウ</t>
    </rPh>
    <rPh sb="4" eb="5">
      <t>メイ</t>
    </rPh>
    <phoneticPr fontId="3"/>
  </si>
  <si>
    <r>
      <t>〔テーマ</t>
    </r>
    <r>
      <rPr>
        <sz val="9"/>
        <rFont val="ＭＳ Ｐ明朝"/>
        <family val="1"/>
        <charset val="128"/>
      </rPr>
      <t xml:space="preserve">（該当に○） </t>
    </r>
    <r>
      <rPr>
        <sz val="10"/>
        <rFont val="ＭＳ Ｐ明朝"/>
        <family val="1"/>
        <charset val="128"/>
      </rPr>
      <t>： 地域資源活用、　防災防犯、　地域福祉、　青少年育成、　環境、　その他（　　　　　　　　　　）〕</t>
    </r>
    <rPh sb="5" eb="7">
      <t>ガイトウ</t>
    </rPh>
    <rPh sb="46" eb="47">
      <t>タ</t>
    </rPh>
    <phoneticPr fontId="3"/>
  </si>
  <si>
    <t>２　実行委員会名</t>
    <rPh sb="2" eb="4">
      <t>ジッコウ</t>
    </rPh>
    <rPh sb="4" eb="7">
      <t>イインカイ</t>
    </rPh>
    <rPh sb="7" eb="8">
      <t>メイ</t>
    </rPh>
    <phoneticPr fontId="3"/>
  </si>
  <si>
    <t>３　 実行委員会加入団体名（商店街等、地域団体等）</t>
    <rPh sb="3" eb="5">
      <t>ジッコウ</t>
    </rPh>
    <rPh sb="5" eb="8">
      <t>イインカイ</t>
    </rPh>
    <rPh sb="8" eb="10">
      <t>カニュウ</t>
    </rPh>
    <rPh sb="10" eb="12">
      <t>ダンタイ</t>
    </rPh>
    <rPh sb="12" eb="13">
      <t>メイ</t>
    </rPh>
    <rPh sb="14" eb="17">
      <t>ショウテンガイ</t>
    </rPh>
    <rPh sb="17" eb="18">
      <t>トウ</t>
    </rPh>
    <rPh sb="19" eb="21">
      <t>チイキ</t>
    </rPh>
    <rPh sb="21" eb="23">
      <t>ダンタイ</t>
    </rPh>
    <rPh sb="23" eb="24">
      <t>トウ</t>
    </rPh>
    <phoneticPr fontId="3"/>
  </si>
  <si>
    <t>４　実施期間（景品等交換期限を含む。）</t>
    <rPh sb="2" eb="4">
      <t>ジッシ</t>
    </rPh>
    <rPh sb="4" eb="6">
      <t>キカン</t>
    </rPh>
    <rPh sb="7" eb="10">
      <t>ケイヒントウ</t>
    </rPh>
    <rPh sb="10" eb="12">
      <t>コウカン</t>
    </rPh>
    <rPh sb="12" eb="14">
      <t>キゲン</t>
    </rPh>
    <rPh sb="15" eb="16">
      <t>フク</t>
    </rPh>
    <phoneticPr fontId="3"/>
  </si>
  <si>
    <t>年</t>
    <rPh sb="0" eb="1">
      <t>ネン</t>
    </rPh>
    <phoneticPr fontId="3"/>
  </si>
  <si>
    <t>月</t>
    <rPh sb="0" eb="1">
      <t>ガツ</t>
    </rPh>
    <phoneticPr fontId="3"/>
  </si>
  <si>
    <t>日</t>
    <rPh sb="0" eb="1">
      <t>ニチ</t>
    </rPh>
    <phoneticPr fontId="3"/>
  </si>
  <si>
    <t>から</t>
    <phoneticPr fontId="3"/>
  </si>
  <si>
    <t>まで</t>
    <phoneticPr fontId="3"/>
  </si>
  <si>
    <t>５　実施場所</t>
    <rPh sb="2" eb="4">
      <t>ジッシ</t>
    </rPh>
    <rPh sb="4" eb="6">
      <t>バショ</t>
    </rPh>
    <phoneticPr fontId="3"/>
  </si>
  <si>
    <t>６　事業の具体的な内容</t>
    <rPh sb="2" eb="4">
      <t>ジギョウ</t>
    </rPh>
    <rPh sb="5" eb="8">
      <t>グタイテキ</t>
    </rPh>
    <rPh sb="9" eb="11">
      <t>ナイヨウ</t>
    </rPh>
    <phoneticPr fontId="3"/>
  </si>
  <si>
    <t>※収益事業の有無</t>
    <rPh sb="1" eb="3">
      <t>シュウエキ</t>
    </rPh>
    <rPh sb="3" eb="5">
      <t>ジギョウ</t>
    </rPh>
    <rPh sb="6" eb="8">
      <t>ウム</t>
    </rPh>
    <phoneticPr fontId="3"/>
  </si>
  <si>
    <t>有</t>
    <rPh sb="0" eb="1">
      <t>アリ</t>
    </rPh>
    <phoneticPr fontId="3"/>
  </si>
  <si>
    <t>・</t>
    <phoneticPr fontId="3"/>
  </si>
  <si>
    <t>無</t>
    <rPh sb="0" eb="1">
      <t>ナ</t>
    </rPh>
    <phoneticPr fontId="3"/>
  </si>
  <si>
    <t>（有の場合、具体的な内容を記入）</t>
  </si>
  <si>
    <t>７　事業の種別</t>
    <rPh sb="2" eb="4">
      <t>ジギョウ</t>
    </rPh>
    <rPh sb="5" eb="7">
      <t>シュベツ</t>
    </rPh>
    <phoneticPr fontId="3"/>
  </si>
  <si>
    <t>１　商店街等が地域団体等と新たに連携して行う事業</t>
    <phoneticPr fontId="3"/>
  </si>
  <si>
    <t>２　前年度以前の事業を一新して行う事業</t>
    <phoneticPr fontId="3"/>
  </si>
  <si>
    <t>３　上記以外の継続事業</t>
    <rPh sb="2" eb="4">
      <t>ジョウキ</t>
    </rPh>
    <rPh sb="4" eb="6">
      <t>イガイ</t>
    </rPh>
    <rPh sb="7" eb="9">
      <t>ケイゾク</t>
    </rPh>
    <rPh sb="9" eb="11">
      <t>ジギョウ</t>
    </rPh>
    <phoneticPr fontId="3"/>
  </si>
  <si>
    <t>※「２　前年度以前の事業を一新して行う事業」の場合は様式第１別紙３を記載し、提出すること。</t>
    <rPh sb="23" eb="25">
      <t>バアイ</t>
    </rPh>
    <rPh sb="26" eb="28">
      <t>ヨウシキ</t>
    </rPh>
    <rPh sb="28" eb="29">
      <t>ダイ</t>
    </rPh>
    <rPh sb="30" eb="32">
      <t>ベッシ</t>
    </rPh>
    <rPh sb="34" eb="36">
      <t>キサイ</t>
    </rPh>
    <rPh sb="38" eb="40">
      <t>テイシュツ</t>
    </rPh>
    <phoneticPr fontId="3"/>
  </si>
  <si>
    <t>８　期待される効果（イベント実施による効果及び商店街等と地域団体等との連携による効果）</t>
    <rPh sb="2" eb="4">
      <t>キタイ</t>
    </rPh>
    <rPh sb="7" eb="9">
      <t>コウカ</t>
    </rPh>
    <rPh sb="14" eb="16">
      <t>ジッシ</t>
    </rPh>
    <rPh sb="19" eb="21">
      <t>コウカ</t>
    </rPh>
    <rPh sb="21" eb="22">
      <t>オヨ</t>
    </rPh>
    <rPh sb="23" eb="26">
      <t>ショウテンガイ</t>
    </rPh>
    <rPh sb="26" eb="27">
      <t>トウ</t>
    </rPh>
    <rPh sb="28" eb="30">
      <t>チイキ</t>
    </rPh>
    <rPh sb="30" eb="32">
      <t>ダンタイ</t>
    </rPh>
    <rPh sb="32" eb="33">
      <t>トウ</t>
    </rPh>
    <rPh sb="35" eb="37">
      <t>レンケイ</t>
    </rPh>
    <rPh sb="40" eb="42">
      <t>コウカ</t>
    </rPh>
    <phoneticPr fontId="3"/>
  </si>
  <si>
    <t>(</t>
    <phoneticPr fontId="3"/>
  </si>
  <si>
    <t>目標来街者数</t>
  </si>
  <si>
    <t>人</t>
    <rPh sb="0" eb="1">
      <t>ニン</t>
    </rPh>
    <phoneticPr fontId="3"/>
  </si>
  <si>
    <t>)</t>
    <phoneticPr fontId="3"/>
  </si>
  <si>
    <t>９　経費（単位：円）</t>
    <rPh sb="2" eb="4">
      <t>ケイヒ</t>
    </rPh>
    <rPh sb="5" eb="7">
      <t>タンイ</t>
    </rPh>
    <rPh sb="8" eb="9">
      <t>エン</t>
    </rPh>
    <phoneticPr fontId="3"/>
  </si>
  <si>
    <t>経費区分</t>
    <rPh sb="0" eb="2">
      <t>ケイヒ</t>
    </rPh>
    <rPh sb="2" eb="4">
      <t>クブン</t>
    </rPh>
    <phoneticPr fontId="3"/>
  </si>
  <si>
    <t>総事業費
（ａ）</t>
    <rPh sb="0" eb="4">
      <t>ソウジギョウヒ</t>
    </rPh>
    <phoneticPr fontId="3"/>
  </si>
  <si>
    <t>（実行委員会負担額の内訳）</t>
    <rPh sb="1" eb="3">
      <t>ジッコウ</t>
    </rPh>
    <rPh sb="3" eb="6">
      <t>イインカイ</t>
    </rPh>
    <rPh sb="6" eb="8">
      <t>フタン</t>
    </rPh>
    <rPh sb="8" eb="9">
      <t>ガク</t>
    </rPh>
    <rPh sb="10" eb="12">
      <t>ウチワケ</t>
    </rPh>
    <phoneticPr fontId="3"/>
  </si>
  <si>
    <t>対象経費（ｂ）</t>
    <rPh sb="0" eb="2">
      <t>タイショウ</t>
    </rPh>
    <rPh sb="2" eb="4">
      <t>ケイヒ</t>
    </rPh>
    <phoneticPr fontId="3"/>
  </si>
  <si>
    <t>対象外経費</t>
    <rPh sb="0" eb="3">
      <t>タイショウガイ</t>
    </rPh>
    <rPh sb="3" eb="5">
      <t>ケイヒ</t>
    </rPh>
    <phoneticPr fontId="3"/>
  </si>
  <si>
    <t>区分</t>
    <rPh sb="0" eb="2">
      <t>クブン</t>
    </rPh>
    <phoneticPr fontId="3"/>
  </si>
  <si>
    <t>金　　額（ｅ）</t>
    <rPh sb="0" eb="1">
      <t>キン</t>
    </rPh>
    <rPh sb="3" eb="4">
      <t>ガク</t>
    </rPh>
    <phoneticPr fontId="3"/>
  </si>
  <si>
    <t>周知費用</t>
    <rPh sb="0" eb="2">
      <t>シュウチ</t>
    </rPh>
    <rPh sb="2" eb="4">
      <t>ヒヨウ</t>
    </rPh>
    <phoneticPr fontId="3"/>
  </si>
  <si>
    <t>積立金</t>
    <rPh sb="0" eb="2">
      <t>ツミタテ</t>
    </rPh>
    <rPh sb="2" eb="3">
      <t>キン</t>
    </rPh>
    <phoneticPr fontId="3"/>
  </si>
  <si>
    <t>会場設営費</t>
    <rPh sb="0" eb="2">
      <t>カイジョウ</t>
    </rPh>
    <rPh sb="2" eb="4">
      <t>セツエイ</t>
    </rPh>
    <rPh sb="4" eb="5">
      <t>ヒ</t>
    </rPh>
    <phoneticPr fontId="3"/>
  </si>
  <si>
    <t>負担金</t>
    <rPh sb="0" eb="3">
      <t>フタンキン</t>
    </rPh>
    <phoneticPr fontId="3"/>
  </si>
  <si>
    <t>景品購入費</t>
    <rPh sb="0" eb="2">
      <t>ケイヒン</t>
    </rPh>
    <rPh sb="2" eb="4">
      <t>コウニュウ</t>
    </rPh>
    <rPh sb="4" eb="5">
      <t>ヒ</t>
    </rPh>
    <phoneticPr fontId="3"/>
  </si>
  <si>
    <t>借入金</t>
    <rPh sb="0" eb="2">
      <t>カリイレ</t>
    </rPh>
    <rPh sb="2" eb="3">
      <t>キン</t>
    </rPh>
    <phoneticPr fontId="3"/>
  </si>
  <si>
    <t>記念品購入費</t>
    <rPh sb="0" eb="3">
      <t>キネンヒン</t>
    </rPh>
    <rPh sb="3" eb="5">
      <t>コウニュウ</t>
    </rPh>
    <rPh sb="5" eb="6">
      <t>ヒ</t>
    </rPh>
    <phoneticPr fontId="3"/>
  </si>
  <si>
    <t>その他</t>
    <rPh sb="2" eb="3">
      <t>タ</t>
    </rPh>
    <phoneticPr fontId="3"/>
  </si>
  <si>
    <t>出演料</t>
    <rPh sb="0" eb="2">
      <t>シュツエン</t>
    </rPh>
    <rPh sb="2" eb="3">
      <t>リョウ</t>
    </rPh>
    <phoneticPr fontId="3"/>
  </si>
  <si>
    <t>計</t>
    <rPh sb="0" eb="1">
      <t>ケイ</t>
    </rPh>
    <phoneticPr fontId="3"/>
  </si>
  <si>
    <t>その他諸経費</t>
    <rPh sb="2" eb="3">
      <t>タ</t>
    </rPh>
    <rPh sb="3" eb="6">
      <t>ショケイヒ</t>
    </rPh>
    <phoneticPr fontId="3"/>
  </si>
  <si>
    <t>＊交付申請時は、総事業費から収益を差し引く必要はありません。</t>
    <rPh sb="1" eb="3">
      <t>コウフ</t>
    </rPh>
    <rPh sb="3" eb="5">
      <t>シンセイ</t>
    </rPh>
    <rPh sb="5" eb="6">
      <t>ジ</t>
    </rPh>
    <rPh sb="8" eb="12">
      <t>ソウジギョウヒ</t>
    </rPh>
    <rPh sb="14" eb="16">
      <t>シュウエキ</t>
    </rPh>
    <rPh sb="17" eb="18">
      <t>サ</t>
    </rPh>
    <rPh sb="19" eb="20">
      <t>ヒ</t>
    </rPh>
    <rPh sb="21" eb="23">
      <t>ヒツヨウ</t>
    </rPh>
    <phoneticPr fontId="3"/>
  </si>
  <si>
    <t>補助対象経費
（ｂ）</t>
    <rPh sb="0" eb="2">
      <t>ホジョ</t>
    </rPh>
    <rPh sb="2" eb="4">
      <t>タイショウ</t>
    </rPh>
    <rPh sb="4" eb="6">
      <t>ケイヒ</t>
    </rPh>
    <phoneticPr fontId="3"/>
  </si>
  <si>
    <t>都補助額
（ｃ）</t>
    <rPh sb="0" eb="1">
      <t>ト</t>
    </rPh>
    <rPh sb="1" eb="3">
      <t>ホジョ</t>
    </rPh>
    <rPh sb="3" eb="4">
      <t>ガク</t>
    </rPh>
    <phoneticPr fontId="3"/>
  </si>
  <si>
    <t>区市町村補助額
（ｄ）</t>
    <rPh sb="0" eb="1">
      <t>ク</t>
    </rPh>
    <rPh sb="1" eb="2">
      <t>シ</t>
    </rPh>
    <rPh sb="2" eb="4">
      <t>チョウソン</t>
    </rPh>
    <rPh sb="4" eb="6">
      <t>ホジョ</t>
    </rPh>
    <rPh sb="6" eb="7">
      <t>ガク</t>
    </rPh>
    <phoneticPr fontId="3"/>
  </si>
  <si>
    <t>実行委員会負担額
（ｅ＝ａ－ｃ－ｄ）</t>
    <rPh sb="0" eb="2">
      <t>ジッコウ</t>
    </rPh>
    <rPh sb="2" eb="5">
      <t>イインカイ</t>
    </rPh>
    <rPh sb="5" eb="7">
      <t>フタン</t>
    </rPh>
    <rPh sb="7" eb="8">
      <t>ガク</t>
    </rPh>
    <phoneticPr fontId="3"/>
  </si>
  <si>
    <t>＊間接補助事業毎に、本表複写の上記載すること。</t>
    <rPh sb="1" eb="3">
      <t>カンセツ</t>
    </rPh>
    <rPh sb="3" eb="5">
      <t>ホジョ</t>
    </rPh>
    <rPh sb="5" eb="7">
      <t>ジギョウ</t>
    </rPh>
    <rPh sb="7" eb="8">
      <t>ゴト</t>
    </rPh>
    <rPh sb="10" eb="11">
      <t>ホン</t>
    </rPh>
    <rPh sb="11" eb="12">
      <t>ヒョウ</t>
    </rPh>
    <rPh sb="12" eb="14">
      <t>フクシャ</t>
    </rPh>
    <rPh sb="15" eb="16">
      <t>ウエ</t>
    </rPh>
    <rPh sb="16" eb="18">
      <t>キサイ</t>
    </rPh>
    <phoneticPr fontId="3"/>
  </si>
  <si>
    <t>様式第１別紙１（活性化事業の場合）</t>
    <rPh sb="0" eb="2">
      <t>ヨウシキ</t>
    </rPh>
    <rPh sb="2" eb="3">
      <t>ダイ</t>
    </rPh>
    <rPh sb="4" eb="6">
      <t>ベッシ</t>
    </rPh>
    <rPh sb="8" eb="11">
      <t>カッセイカ</t>
    </rPh>
    <rPh sb="11" eb="13">
      <t>ジギョウ</t>
    </rPh>
    <rPh sb="14" eb="16">
      <t>バアイ</t>
    </rPh>
    <phoneticPr fontId="3"/>
  </si>
  <si>
    <t>事業名</t>
    <rPh sb="0" eb="2">
      <t>ジギョウ</t>
    </rPh>
    <rPh sb="2" eb="3">
      <t>メイ</t>
    </rPh>
    <phoneticPr fontId="3"/>
  </si>
  <si>
    <t>テーマ</t>
    <phoneticPr fontId="3"/>
  </si>
  <si>
    <t>実行委員会名</t>
    <rPh sb="0" eb="2">
      <t>ジッコウ</t>
    </rPh>
    <rPh sb="2" eb="5">
      <t>イインカイ</t>
    </rPh>
    <rPh sb="5" eb="6">
      <t>メイ</t>
    </rPh>
    <phoneticPr fontId="3"/>
  </si>
  <si>
    <t>実行委員会の
加入団体名</t>
    <rPh sb="0" eb="2">
      <t>ジッコウ</t>
    </rPh>
    <rPh sb="2" eb="5">
      <t>イインカイ</t>
    </rPh>
    <rPh sb="7" eb="9">
      <t>カニュウ</t>
    </rPh>
    <rPh sb="9" eb="11">
      <t>ダンタイ</t>
    </rPh>
    <rPh sb="11" eb="12">
      <t>メイ</t>
    </rPh>
    <phoneticPr fontId="3"/>
  </si>
  <si>
    <t>１　地域の現状と課題</t>
    <rPh sb="2" eb="4">
      <t>チイキ</t>
    </rPh>
    <rPh sb="5" eb="7">
      <t>ゲンジョウ</t>
    </rPh>
    <rPh sb="8" eb="10">
      <t>カダイ</t>
    </rPh>
    <phoneticPr fontId="3"/>
  </si>
  <si>
    <t>２　中期計画を策定した目的</t>
    <rPh sb="2" eb="4">
      <t>チュウキ</t>
    </rPh>
    <rPh sb="4" eb="6">
      <t>ケイカク</t>
    </rPh>
    <rPh sb="7" eb="9">
      <t>サクテイ</t>
    </rPh>
    <rPh sb="11" eb="13">
      <t>モクテキ</t>
    </rPh>
    <phoneticPr fontId="3"/>
  </si>
  <si>
    <t>３　中期計画で掲げた取組を行う区域</t>
    <rPh sb="2" eb="4">
      <t>チュウキ</t>
    </rPh>
    <rPh sb="4" eb="6">
      <t>ケイカク</t>
    </rPh>
    <rPh sb="7" eb="8">
      <t>カカ</t>
    </rPh>
    <rPh sb="10" eb="12">
      <t>トリクミ</t>
    </rPh>
    <rPh sb="13" eb="14">
      <t>オコナ</t>
    </rPh>
    <rPh sb="15" eb="17">
      <t>クイキ</t>
    </rPh>
    <phoneticPr fontId="3"/>
  </si>
  <si>
    <t>４　中期計画に掲げた取組（今回補助金交付申請を行う取組（細事業）含む）</t>
    <rPh sb="2" eb="4">
      <t>チュウキ</t>
    </rPh>
    <rPh sb="4" eb="6">
      <t>ケイカク</t>
    </rPh>
    <rPh sb="7" eb="8">
      <t>カカ</t>
    </rPh>
    <rPh sb="10" eb="12">
      <t>トリクミ</t>
    </rPh>
    <rPh sb="13" eb="15">
      <t>コンカイ</t>
    </rPh>
    <rPh sb="15" eb="18">
      <t>ホジョキン</t>
    </rPh>
    <rPh sb="18" eb="20">
      <t>コウフ</t>
    </rPh>
    <rPh sb="20" eb="22">
      <t>シンセイ</t>
    </rPh>
    <rPh sb="23" eb="24">
      <t>オコナ</t>
    </rPh>
    <rPh sb="25" eb="27">
      <t>トリクミ</t>
    </rPh>
    <rPh sb="28" eb="29">
      <t>サイ</t>
    </rPh>
    <rPh sb="29" eb="31">
      <t>ジギョウ</t>
    </rPh>
    <rPh sb="32" eb="33">
      <t>フク</t>
    </rPh>
    <phoneticPr fontId="3"/>
  </si>
  <si>
    <t>（実施期間：　　　　　年　　　月　　　日　～　　　　年　　　月　　　日）</t>
    <rPh sb="1" eb="3">
      <t>ジッシ</t>
    </rPh>
    <rPh sb="3" eb="5">
      <t>キカン</t>
    </rPh>
    <rPh sb="11" eb="12">
      <t>ネン</t>
    </rPh>
    <rPh sb="15" eb="16">
      <t>ガツ</t>
    </rPh>
    <rPh sb="19" eb="20">
      <t>ニチ</t>
    </rPh>
    <rPh sb="26" eb="27">
      <t>ネン</t>
    </rPh>
    <rPh sb="30" eb="31">
      <t>ガツ</t>
    </rPh>
    <rPh sb="34" eb="35">
      <t>ニチ</t>
    </rPh>
    <phoneticPr fontId="3"/>
  </si>
  <si>
    <t xml:space="preserve">
</t>
    <phoneticPr fontId="3"/>
  </si>
  <si>
    <t>＊実行委員会及び各構成員がそれぞれ何を行うかを記載</t>
    <rPh sb="1" eb="3">
      <t>ジッコウ</t>
    </rPh>
    <rPh sb="3" eb="6">
      <t>イインカイ</t>
    </rPh>
    <rPh sb="6" eb="7">
      <t>オヨ</t>
    </rPh>
    <rPh sb="8" eb="9">
      <t>カク</t>
    </rPh>
    <rPh sb="9" eb="12">
      <t>コウセイイン</t>
    </rPh>
    <rPh sb="17" eb="18">
      <t>ナニ</t>
    </rPh>
    <rPh sb="19" eb="20">
      <t>オコナ</t>
    </rPh>
    <rPh sb="23" eb="25">
      <t>キサイ</t>
    </rPh>
    <phoneticPr fontId="3"/>
  </si>
  <si>
    <t>(細事業に係る経費）</t>
    <rPh sb="1" eb="2">
      <t>サイ</t>
    </rPh>
    <rPh sb="2" eb="4">
      <t>ジギョウ</t>
    </rPh>
    <rPh sb="5" eb="6">
      <t>カカ</t>
    </rPh>
    <rPh sb="7" eb="9">
      <t>ケイヒ</t>
    </rPh>
    <phoneticPr fontId="3"/>
  </si>
  <si>
    <t>No.</t>
    <phoneticPr fontId="3"/>
  </si>
  <si>
    <t>細事業名</t>
    <rPh sb="0" eb="1">
      <t>サイ</t>
    </rPh>
    <rPh sb="1" eb="3">
      <t>ジギョウ</t>
    </rPh>
    <rPh sb="3" eb="4">
      <t>メイ</t>
    </rPh>
    <phoneticPr fontId="3"/>
  </si>
  <si>
    <t>事業実施者</t>
    <rPh sb="0" eb="2">
      <t>ジギョウ</t>
    </rPh>
    <rPh sb="2" eb="4">
      <t>ジッシ</t>
    </rPh>
    <rPh sb="4" eb="5">
      <t>シャ</t>
    </rPh>
    <phoneticPr fontId="3"/>
  </si>
  <si>
    <t>総事業費</t>
    <rPh sb="0" eb="4">
      <t>ソウジギョウヒ</t>
    </rPh>
    <phoneticPr fontId="3"/>
  </si>
  <si>
    <t>補助対象経費</t>
    <rPh sb="0" eb="2">
      <t>ホジョ</t>
    </rPh>
    <rPh sb="2" eb="4">
      <t>タイショウ</t>
    </rPh>
    <rPh sb="4" eb="6">
      <t>ケイヒ</t>
    </rPh>
    <phoneticPr fontId="3"/>
  </si>
  <si>
    <t>都補助額</t>
    <rPh sb="0" eb="1">
      <t>ト</t>
    </rPh>
    <rPh sb="1" eb="3">
      <t>ホジョ</t>
    </rPh>
    <rPh sb="3" eb="4">
      <t>ガク</t>
    </rPh>
    <phoneticPr fontId="3"/>
  </si>
  <si>
    <t>合計</t>
    <rPh sb="0" eb="2">
      <t>ゴウケイ</t>
    </rPh>
    <phoneticPr fontId="3"/>
  </si>
  <si>
    <t>＊細事業の詳細については別紙（細事業の内容）のとおり</t>
    <rPh sb="1" eb="2">
      <t>サイ</t>
    </rPh>
    <rPh sb="2" eb="4">
      <t>ジギョウ</t>
    </rPh>
    <phoneticPr fontId="3"/>
  </si>
  <si>
    <t>５　期待される効果</t>
    <rPh sb="2" eb="4">
      <t>キタイ</t>
    </rPh>
    <rPh sb="7" eb="9">
      <t>コウカ</t>
    </rPh>
    <phoneticPr fontId="3"/>
  </si>
  <si>
    <t>様式第１別紙１の２（細事業の内容）</t>
    <rPh sb="0" eb="2">
      <t>ヨウシキ</t>
    </rPh>
    <rPh sb="2" eb="3">
      <t>ダイ</t>
    </rPh>
    <rPh sb="4" eb="6">
      <t>ベッシ</t>
    </rPh>
    <rPh sb="10" eb="11">
      <t>サイ</t>
    </rPh>
    <rPh sb="11" eb="13">
      <t>ジギョウ</t>
    </rPh>
    <rPh sb="14" eb="16">
      <t>ナイヨウ</t>
    </rPh>
    <phoneticPr fontId="3"/>
  </si>
  <si>
    <r>
      <t xml:space="preserve">事業実施者名
</t>
    </r>
    <r>
      <rPr>
        <sz val="8"/>
        <rFont val="ＭＳ Ｐ明朝"/>
        <family val="1"/>
        <charset val="128"/>
      </rPr>
      <t>（実行委員会、商店街等、地域団体等）</t>
    </r>
    <rPh sb="0" eb="2">
      <t>ジギョウ</t>
    </rPh>
    <rPh sb="2" eb="4">
      <t>ジッシ</t>
    </rPh>
    <rPh sb="4" eb="5">
      <t>シャ</t>
    </rPh>
    <rPh sb="5" eb="6">
      <t>メイ</t>
    </rPh>
    <rPh sb="8" eb="10">
      <t>ジッコウ</t>
    </rPh>
    <rPh sb="10" eb="13">
      <t>イインカイ</t>
    </rPh>
    <rPh sb="14" eb="17">
      <t>ショウテンガイ</t>
    </rPh>
    <rPh sb="17" eb="18">
      <t>トウ</t>
    </rPh>
    <rPh sb="19" eb="21">
      <t>チイキ</t>
    </rPh>
    <rPh sb="21" eb="23">
      <t>ダンタイ</t>
    </rPh>
    <rPh sb="23" eb="24">
      <t>トウ</t>
    </rPh>
    <phoneticPr fontId="3"/>
  </si>
  <si>
    <t>１　事業の目的</t>
    <rPh sb="2" eb="4">
      <t>ジギョウ</t>
    </rPh>
    <rPh sb="5" eb="7">
      <t>モクテキ</t>
    </rPh>
    <phoneticPr fontId="3"/>
  </si>
  <si>
    <t>２　事業区域</t>
    <rPh sb="2" eb="4">
      <t>ジギョウ</t>
    </rPh>
    <rPh sb="4" eb="6">
      <t>クイキ</t>
    </rPh>
    <phoneticPr fontId="3"/>
  </si>
  <si>
    <t>３　事業内容</t>
    <rPh sb="2" eb="4">
      <t>ジギョウ</t>
    </rPh>
    <rPh sb="4" eb="6">
      <t>ナイヨウ</t>
    </rPh>
    <phoneticPr fontId="3"/>
  </si>
  <si>
    <t>４　期待される効果</t>
    <rPh sb="2" eb="4">
      <t>キタイ</t>
    </rPh>
    <rPh sb="7" eb="9">
      <t>コウカ</t>
    </rPh>
    <phoneticPr fontId="3"/>
  </si>
  <si>
    <t>＊実行委員会、商店街等及び地域団体等が複数の取組を行う場合は、取組毎にこの様式を作成すること</t>
    <rPh sb="1" eb="3">
      <t>ジッコウ</t>
    </rPh>
    <rPh sb="3" eb="6">
      <t>イインカイ</t>
    </rPh>
    <rPh sb="7" eb="10">
      <t>ショウテンガイ</t>
    </rPh>
    <rPh sb="10" eb="11">
      <t>トウ</t>
    </rPh>
    <rPh sb="11" eb="12">
      <t>オヨ</t>
    </rPh>
    <rPh sb="19" eb="21">
      <t>フクスウ</t>
    </rPh>
    <rPh sb="22" eb="24">
      <t>トリクミ</t>
    </rPh>
    <rPh sb="25" eb="26">
      <t>オコナ</t>
    </rPh>
    <rPh sb="27" eb="29">
      <t>バアイ</t>
    </rPh>
    <rPh sb="31" eb="33">
      <t>トリクミ</t>
    </rPh>
    <rPh sb="33" eb="34">
      <t>ゴト</t>
    </rPh>
    <rPh sb="37" eb="39">
      <t>ヨウシキ</t>
    </rPh>
    <rPh sb="40" eb="42">
      <t>サクセイ</t>
    </rPh>
    <phoneticPr fontId="3"/>
  </si>
  <si>
    <t>５　事業費経費別明細</t>
    <phoneticPr fontId="3"/>
  </si>
  <si>
    <t>（単位：円）</t>
  </si>
  <si>
    <t>経費名称</t>
    <phoneticPr fontId="3"/>
  </si>
  <si>
    <t>単　価</t>
    <phoneticPr fontId="3"/>
  </si>
  <si>
    <t>規　模</t>
    <phoneticPr fontId="3"/>
  </si>
  <si>
    <t>金　額</t>
    <phoneticPr fontId="3"/>
  </si>
  <si>
    <t>備　考</t>
    <rPh sb="0" eb="1">
      <t>ソナエ</t>
    </rPh>
    <rPh sb="2" eb="3">
      <t>コウ</t>
    </rPh>
    <phoneticPr fontId="3"/>
  </si>
  <si>
    <t>内 交付申請経費</t>
    <rPh sb="0" eb="1">
      <t>ウチ</t>
    </rPh>
    <rPh sb="2" eb="4">
      <t>コウフ</t>
    </rPh>
    <rPh sb="4" eb="6">
      <t>シンセイ</t>
    </rPh>
    <rPh sb="6" eb="8">
      <t>ケイヒ</t>
    </rPh>
    <phoneticPr fontId="3"/>
  </si>
  <si>
    <t xml:space="preserve">  合　　　　計</t>
    <rPh sb="2" eb="3">
      <t>ゴウ</t>
    </rPh>
    <rPh sb="7" eb="8">
      <t>ケイ</t>
    </rPh>
    <phoneticPr fontId="3"/>
  </si>
  <si>
    <t>＊記入欄が足りない場合は、適宜追加して記入すること。</t>
    <phoneticPr fontId="3"/>
  </si>
  <si>
    <t>＊「工事費」「委託費」「備品購入費」等、内容毎に内訳を記載すること。</t>
    <rPh sb="2" eb="5">
      <t>コウジヒ</t>
    </rPh>
    <rPh sb="7" eb="9">
      <t>イタク</t>
    </rPh>
    <rPh sb="9" eb="10">
      <t>ヒ</t>
    </rPh>
    <rPh sb="12" eb="14">
      <t>ビヒン</t>
    </rPh>
    <rPh sb="14" eb="17">
      <t>コウニュウヒ</t>
    </rPh>
    <rPh sb="18" eb="19">
      <t>トウ</t>
    </rPh>
    <rPh sb="20" eb="22">
      <t>ナイヨウ</t>
    </rPh>
    <rPh sb="22" eb="23">
      <t>ゴト</t>
    </rPh>
    <rPh sb="24" eb="26">
      <t>ウチワケ</t>
    </rPh>
    <rPh sb="27" eb="29">
      <t>キサイ</t>
    </rPh>
    <phoneticPr fontId="3"/>
  </si>
  <si>
    <r>
      <rPr>
        <sz val="11"/>
        <rFont val="ＭＳ Ｐゴシック"/>
        <family val="3"/>
        <charset val="128"/>
      </rPr>
      <t>様式第１別紙２（按分表）</t>
    </r>
    <rPh sb="0" eb="2">
      <t>ヨウシキ</t>
    </rPh>
    <rPh sb="2" eb="3">
      <t>ダイ</t>
    </rPh>
    <rPh sb="4" eb="6">
      <t>ベッシ</t>
    </rPh>
    <rPh sb="8" eb="10">
      <t>アンブン</t>
    </rPh>
    <rPh sb="10" eb="11">
      <t>ヒョウ</t>
    </rPh>
    <phoneticPr fontId="3"/>
  </si>
  <si>
    <t>経費按分表</t>
    <rPh sb="0" eb="2">
      <t>ケイヒ</t>
    </rPh>
    <rPh sb="2" eb="4">
      <t>アンブン</t>
    </rPh>
    <rPh sb="4" eb="5">
      <t>ヒョウ</t>
    </rPh>
    <phoneticPr fontId="3"/>
  </si>
  <si>
    <t>１</t>
    <phoneticPr fontId="3"/>
  </si>
  <si>
    <t>２</t>
    <phoneticPr fontId="3"/>
  </si>
  <si>
    <t>交付申請額</t>
    <rPh sb="0" eb="2">
      <t>コウフ</t>
    </rPh>
    <rPh sb="2" eb="4">
      <t>シンセイ</t>
    </rPh>
    <rPh sb="4" eb="5">
      <t>ガク</t>
    </rPh>
    <phoneticPr fontId="3"/>
  </si>
  <si>
    <t>No.</t>
  </si>
  <si>
    <t>団体名</t>
    <rPh sb="0" eb="2">
      <t>ダンタイ</t>
    </rPh>
    <rPh sb="2" eb="3">
      <t>メイ</t>
    </rPh>
    <phoneticPr fontId="3"/>
  </si>
  <si>
    <t>負担
割合</t>
    <rPh sb="0" eb="2">
      <t>フタン</t>
    </rPh>
    <rPh sb="3" eb="5">
      <t>ワリアイ</t>
    </rPh>
    <phoneticPr fontId="3"/>
  </si>
  <si>
    <t>補助対象
経費</t>
    <rPh sb="0" eb="2">
      <t>ホジョ</t>
    </rPh>
    <rPh sb="2" eb="4">
      <t>タイショウ</t>
    </rPh>
    <rPh sb="5" eb="7">
      <t>ケイヒ</t>
    </rPh>
    <phoneticPr fontId="3"/>
  </si>
  <si>
    <t>各団体
按分額</t>
    <rPh sb="0" eb="3">
      <t>カクダンタイ</t>
    </rPh>
    <rPh sb="4" eb="6">
      <t>アンブン</t>
    </rPh>
    <rPh sb="6" eb="7">
      <t>ガク</t>
    </rPh>
    <phoneticPr fontId="3"/>
  </si>
  <si>
    <t>都補助額</t>
  </si>
  <si>
    <t>区補助額</t>
  </si>
  <si>
    <t>自己
負担額</t>
    <rPh sb="0" eb="2">
      <t>ジコ</t>
    </rPh>
    <rPh sb="3" eb="5">
      <t>フタン</t>
    </rPh>
    <rPh sb="5" eb="6">
      <t>ガク</t>
    </rPh>
    <phoneticPr fontId="3"/>
  </si>
  <si>
    <t>①</t>
  </si>
  <si>
    <t>②</t>
  </si>
  <si>
    <t>③</t>
  </si>
  <si>
    <t>④</t>
  </si>
  <si>
    <t>⑤</t>
  </si>
  <si>
    <t>⑥</t>
  </si>
  <si>
    <t/>
  </si>
  <si>
    <t>⑦</t>
  </si>
  <si>
    <t>⑧</t>
  </si>
  <si>
    <t>⑨</t>
  </si>
  <si>
    <t>⑩</t>
  </si>
  <si>
    <t>合　　計</t>
    <rPh sb="0" eb="1">
      <t>ア</t>
    </rPh>
    <rPh sb="3" eb="4">
      <t>ケイ</t>
    </rPh>
    <phoneticPr fontId="3"/>
  </si>
  <si>
    <r>
      <t>※</t>
    </r>
    <r>
      <rPr>
        <u/>
        <sz val="14"/>
        <rFont val="ＭＳ 明朝"/>
        <family val="1"/>
        <charset val="128"/>
      </rPr>
      <t>実行委員会の経費負担全体に占める商店街負担割合は過半以上が必要</t>
    </r>
    <phoneticPr fontId="3"/>
  </si>
  <si>
    <r>
      <t>※各団体の按分額ではなく、</t>
    </r>
    <r>
      <rPr>
        <u/>
        <sz val="14"/>
        <rFont val="ＭＳ 明朝"/>
        <family val="1"/>
        <charset val="128"/>
      </rPr>
      <t>補助対象経費の合計に補助率を乗じて都及び区補助額を</t>
    </r>
    <rPh sb="1" eb="4">
      <t>カクダンタイ</t>
    </rPh>
    <rPh sb="5" eb="7">
      <t>アンブン</t>
    </rPh>
    <rPh sb="7" eb="8">
      <t>ガク</t>
    </rPh>
    <rPh sb="13" eb="15">
      <t>ホジョ</t>
    </rPh>
    <rPh sb="15" eb="17">
      <t>タイショウ</t>
    </rPh>
    <rPh sb="17" eb="19">
      <t>ケイヒ</t>
    </rPh>
    <rPh sb="20" eb="22">
      <t>ゴウケイ</t>
    </rPh>
    <rPh sb="23" eb="26">
      <t>ホジョリツ</t>
    </rPh>
    <rPh sb="27" eb="28">
      <t>ジョウ</t>
    </rPh>
    <rPh sb="30" eb="31">
      <t>ト</t>
    </rPh>
    <rPh sb="31" eb="32">
      <t>オヨ</t>
    </rPh>
    <rPh sb="33" eb="34">
      <t>ク</t>
    </rPh>
    <rPh sb="34" eb="36">
      <t>ホジョ</t>
    </rPh>
    <rPh sb="36" eb="37">
      <t>ガク</t>
    </rPh>
    <phoneticPr fontId="3"/>
  </si>
  <si>
    <t>算出すること。</t>
    <rPh sb="0" eb="2">
      <t>サンシュツ</t>
    </rPh>
    <phoneticPr fontId="3"/>
  </si>
  <si>
    <t>※行が不足する場合は適宜追加してください。</t>
    <rPh sb="1" eb="2">
      <t>ギョウ</t>
    </rPh>
    <rPh sb="3" eb="5">
      <t>フソク</t>
    </rPh>
    <rPh sb="7" eb="9">
      <t>バアイ</t>
    </rPh>
    <rPh sb="10" eb="12">
      <t>テキギ</t>
    </rPh>
    <rPh sb="12" eb="14">
      <t>ツイカ</t>
    </rPh>
    <phoneticPr fontId="3"/>
  </si>
  <si>
    <r>
      <rPr>
        <sz val="11"/>
        <rFont val="ＭＳ Ｐゴシック"/>
        <family val="3"/>
        <charset val="128"/>
      </rPr>
      <t>様式第1別紙３（イベント内容確認表）</t>
    </r>
    <rPh sb="12" eb="14">
      <t>ナイヨウ</t>
    </rPh>
    <phoneticPr fontId="3"/>
  </si>
  <si>
    <t>イベント内容確認表</t>
    <rPh sb="4" eb="6">
      <t>ナイヨウ</t>
    </rPh>
    <rPh sb="6" eb="8">
      <t>カクニン</t>
    </rPh>
    <rPh sb="8" eb="9">
      <t>ヒョウ</t>
    </rPh>
    <phoneticPr fontId="3"/>
  </si>
  <si>
    <t>事　業　名</t>
    <phoneticPr fontId="3"/>
  </si>
  <si>
    <t>前年度以前に実施したイベントとの違い</t>
    <rPh sb="16" eb="17">
      <t>チガ</t>
    </rPh>
    <phoneticPr fontId="3"/>
  </si>
  <si>
    <t>従来の取組</t>
    <phoneticPr fontId="3"/>
  </si>
  <si>
    <t>今回の取組</t>
    <phoneticPr fontId="3"/>
  </si>
  <si>
    <t>今回の取組に含まれる新たな要素の内容</t>
    <rPh sb="0" eb="2">
      <t>コンカイ</t>
    </rPh>
    <rPh sb="3" eb="5">
      <t>トリクミ</t>
    </rPh>
    <rPh sb="6" eb="7">
      <t>フク</t>
    </rPh>
    <rPh sb="10" eb="11">
      <t>アラ</t>
    </rPh>
    <rPh sb="13" eb="15">
      <t>ヨウソ</t>
    </rPh>
    <rPh sb="16" eb="18">
      <t>ナイヨウ</t>
    </rPh>
    <phoneticPr fontId="3"/>
  </si>
  <si>
    <t>様式第５別紙２（イベント事業の場合）</t>
    <rPh sb="4" eb="6">
      <t>ベッシ</t>
    </rPh>
    <rPh sb="12" eb="14">
      <t>ジギョウ</t>
    </rPh>
    <rPh sb="15" eb="17">
      <t>バアイ</t>
    </rPh>
    <phoneticPr fontId="3"/>
  </si>
  <si>
    <t>３　実行委員会加入団体名（商店街、地域団体）</t>
    <rPh sb="2" eb="4">
      <t>ジッコウ</t>
    </rPh>
    <rPh sb="4" eb="7">
      <t>イインカイ</t>
    </rPh>
    <rPh sb="7" eb="9">
      <t>カニュウ</t>
    </rPh>
    <rPh sb="9" eb="11">
      <t>ダンタイ</t>
    </rPh>
    <rPh sb="11" eb="12">
      <t>メイ</t>
    </rPh>
    <rPh sb="13" eb="16">
      <t>ショウテンガイ</t>
    </rPh>
    <rPh sb="17" eb="19">
      <t>チイキ</t>
    </rPh>
    <rPh sb="19" eb="21">
      <t>ダンタイ</t>
    </rPh>
    <phoneticPr fontId="3"/>
  </si>
  <si>
    <t>８　前年度以前の事業を一新して行った内容（※「２　前年度以前の事業を一新して行う事業」の場合に記載すること。）</t>
    <rPh sb="18" eb="20">
      <t>ナイヨウ</t>
    </rPh>
    <phoneticPr fontId="3"/>
  </si>
  <si>
    <t>９　事業実施後の効果（イベント実施による効果及び商店街と地域団体との連携による効果）</t>
    <rPh sb="2" eb="4">
      <t>ジギョウ</t>
    </rPh>
    <rPh sb="4" eb="6">
      <t>ジッシ</t>
    </rPh>
    <rPh sb="6" eb="7">
      <t>ゴ</t>
    </rPh>
    <rPh sb="8" eb="10">
      <t>コウカ</t>
    </rPh>
    <rPh sb="15" eb="17">
      <t>ジッシ</t>
    </rPh>
    <rPh sb="20" eb="22">
      <t>コウカ</t>
    </rPh>
    <rPh sb="22" eb="23">
      <t>オヨ</t>
    </rPh>
    <rPh sb="24" eb="27">
      <t>ショウテンガイ</t>
    </rPh>
    <rPh sb="28" eb="30">
      <t>チイキ</t>
    </rPh>
    <rPh sb="30" eb="32">
      <t>ダンタイ</t>
    </rPh>
    <rPh sb="34" eb="36">
      <t>レンケイ</t>
    </rPh>
    <rPh sb="39" eb="41">
      <t>コウカ</t>
    </rPh>
    <phoneticPr fontId="3"/>
  </si>
  <si>
    <t>来街者数</t>
    <phoneticPr fontId="3"/>
  </si>
  <si>
    <t>10　経費（単位：円）</t>
    <rPh sb="3" eb="5">
      <t>ケイヒ</t>
    </rPh>
    <rPh sb="6" eb="8">
      <t>タンイ</t>
    </rPh>
    <rPh sb="9" eb="10">
      <t>エン</t>
    </rPh>
    <phoneticPr fontId="3"/>
  </si>
  <si>
    <r>
      <t>総事業費</t>
    </r>
    <r>
      <rPr>
        <sz val="8"/>
        <rFont val="ＭＳ Ｐ明朝"/>
        <family val="1"/>
        <charset val="128"/>
      </rPr>
      <t xml:space="preserve">
（交付申請時）</t>
    </r>
    <rPh sb="0" eb="4">
      <t>ソウジギョウヒ</t>
    </rPh>
    <rPh sb="6" eb="8">
      <t>コウフ</t>
    </rPh>
    <rPh sb="8" eb="10">
      <t>シンセイ</t>
    </rPh>
    <rPh sb="10" eb="11">
      <t>ジ</t>
    </rPh>
    <phoneticPr fontId="3"/>
  </si>
  <si>
    <r>
      <t xml:space="preserve">総事業費(a)
</t>
    </r>
    <r>
      <rPr>
        <sz val="8"/>
        <rFont val="ＭＳ Ｐ明朝"/>
        <family val="1"/>
        <charset val="128"/>
      </rPr>
      <t>（実績報告時）</t>
    </r>
    <rPh sb="0" eb="4">
      <t>ソウジギョウヒ</t>
    </rPh>
    <rPh sb="9" eb="11">
      <t>ジッセキ</t>
    </rPh>
    <rPh sb="11" eb="13">
      <t>ホウコク</t>
    </rPh>
    <rPh sb="13" eb="14">
      <t>ジ</t>
    </rPh>
    <phoneticPr fontId="3"/>
  </si>
  <si>
    <t>増減の主な理由</t>
    <rPh sb="0" eb="2">
      <t>ゾウゲン</t>
    </rPh>
    <rPh sb="3" eb="4">
      <t>オモ</t>
    </rPh>
    <rPh sb="5" eb="7">
      <t>リユウ</t>
    </rPh>
    <phoneticPr fontId="3"/>
  </si>
  <si>
    <t>対象経費(b)</t>
    <rPh sb="0" eb="2">
      <t>タイショウ</t>
    </rPh>
    <rPh sb="2" eb="4">
      <t>ケイヒ</t>
    </rPh>
    <phoneticPr fontId="3"/>
  </si>
  <si>
    <t>売上等収益（ｆ）</t>
    <rPh sb="0" eb="2">
      <t>ウリアゲ</t>
    </rPh>
    <rPh sb="2" eb="3">
      <t>トウ</t>
    </rPh>
    <rPh sb="3" eb="5">
      <t>シュウエキ</t>
    </rPh>
    <phoneticPr fontId="3"/>
  </si>
  <si>
    <t>（収益事業の内容）</t>
    <rPh sb="1" eb="3">
      <t>シュウエキ</t>
    </rPh>
    <rPh sb="3" eb="5">
      <t>ジギョウ</t>
    </rPh>
    <rPh sb="6" eb="8">
      <t>ナイヨウ</t>
    </rPh>
    <phoneticPr fontId="3"/>
  </si>
  <si>
    <t>内　　　　容</t>
    <rPh sb="0" eb="1">
      <t>ウチ</t>
    </rPh>
    <rPh sb="5" eb="6">
      <t>カタチ</t>
    </rPh>
    <phoneticPr fontId="3"/>
  </si>
  <si>
    <t>金　　額</t>
    <rPh sb="0" eb="1">
      <t>キン</t>
    </rPh>
    <rPh sb="3" eb="4">
      <t>ガク</t>
    </rPh>
    <phoneticPr fontId="3"/>
  </si>
  <si>
    <t>計（ｆ）</t>
    <rPh sb="0" eb="1">
      <t>ケイ</t>
    </rPh>
    <phoneticPr fontId="3"/>
  </si>
  <si>
    <t>補助対象経費
（ｂ-ｆ）</t>
    <rPh sb="0" eb="2">
      <t>ホジョ</t>
    </rPh>
    <rPh sb="2" eb="4">
      <t>タイショウ</t>
    </rPh>
    <rPh sb="4" eb="6">
      <t>ケイヒ</t>
    </rPh>
    <phoneticPr fontId="3"/>
  </si>
  <si>
    <t>＊増減の主な理由欄は、総事業費が２割以上増減した場合に記載</t>
    <rPh sb="1" eb="3">
      <t>ゾウゲン</t>
    </rPh>
    <rPh sb="4" eb="5">
      <t>オモ</t>
    </rPh>
    <rPh sb="6" eb="8">
      <t>リユウ</t>
    </rPh>
    <rPh sb="8" eb="9">
      <t>ラン</t>
    </rPh>
    <rPh sb="24" eb="26">
      <t>バアイ</t>
    </rPh>
    <phoneticPr fontId="3"/>
  </si>
  <si>
    <t>様式第５別紙２（活性化事業の場合）</t>
    <rPh sb="4" eb="6">
      <t>ベッシ</t>
    </rPh>
    <rPh sb="8" eb="11">
      <t>カッセイカ</t>
    </rPh>
    <rPh sb="11" eb="13">
      <t>ジギョウ</t>
    </rPh>
    <rPh sb="14" eb="16">
      <t>バアイ</t>
    </rPh>
    <phoneticPr fontId="3"/>
  </si>
  <si>
    <t>１　中期計画を策定した目的</t>
    <rPh sb="2" eb="4">
      <t>チュウキ</t>
    </rPh>
    <rPh sb="4" eb="6">
      <t>ケイカク</t>
    </rPh>
    <rPh sb="7" eb="9">
      <t>サクテイ</t>
    </rPh>
    <rPh sb="11" eb="13">
      <t>モクテキ</t>
    </rPh>
    <phoneticPr fontId="3"/>
  </si>
  <si>
    <t>２　中期計画で掲げた取組を行う区域</t>
    <rPh sb="2" eb="4">
      <t>チュウキ</t>
    </rPh>
    <rPh sb="4" eb="6">
      <t>ケイカク</t>
    </rPh>
    <rPh sb="7" eb="8">
      <t>カカ</t>
    </rPh>
    <rPh sb="10" eb="12">
      <t>トリクミ</t>
    </rPh>
    <rPh sb="13" eb="14">
      <t>オコナ</t>
    </rPh>
    <rPh sb="15" eb="17">
      <t>クイキ</t>
    </rPh>
    <phoneticPr fontId="3"/>
  </si>
  <si>
    <t>３　中期計画に掲げた取組（今回補助金実績報告を行う取組（細事業）含む）</t>
    <rPh sb="2" eb="4">
      <t>チュウキ</t>
    </rPh>
    <rPh sb="4" eb="6">
      <t>ケイカク</t>
    </rPh>
    <rPh sb="7" eb="8">
      <t>カカ</t>
    </rPh>
    <rPh sb="10" eb="12">
      <t>トリクミ</t>
    </rPh>
    <rPh sb="13" eb="15">
      <t>コンカイ</t>
    </rPh>
    <rPh sb="15" eb="18">
      <t>ホジョキン</t>
    </rPh>
    <rPh sb="18" eb="20">
      <t>ジッセキ</t>
    </rPh>
    <rPh sb="20" eb="22">
      <t>ホウコク</t>
    </rPh>
    <rPh sb="23" eb="24">
      <t>オコナ</t>
    </rPh>
    <rPh sb="25" eb="27">
      <t>トリクミ</t>
    </rPh>
    <rPh sb="28" eb="29">
      <t>サイ</t>
    </rPh>
    <rPh sb="29" eb="31">
      <t>ジギョウ</t>
    </rPh>
    <rPh sb="32" eb="33">
      <t>フク</t>
    </rPh>
    <phoneticPr fontId="3"/>
  </si>
  <si>
    <t>＊実行委員会及び各構成員がそれぞれ何を行ったかを記載</t>
    <rPh sb="1" eb="3">
      <t>ジッコウ</t>
    </rPh>
    <rPh sb="3" eb="6">
      <t>イインカイ</t>
    </rPh>
    <rPh sb="6" eb="7">
      <t>オヨ</t>
    </rPh>
    <rPh sb="8" eb="9">
      <t>カク</t>
    </rPh>
    <rPh sb="9" eb="12">
      <t>コウセイイン</t>
    </rPh>
    <rPh sb="17" eb="18">
      <t>ナニ</t>
    </rPh>
    <rPh sb="19" eb="20">
      <t>オコナ</t>
    </rPh>
    <rPh sb="24" eb="26">
      <t>キサイ</t>
    </rPh>
    <phoneticPr fontId="3"/>
  </si>
  <si>
    <t>４　取組実施後の効果</t>
    <rPh sb="2" eb="4">
      <t>トリクミ</t>
    </rPh>
    <rPh sb="4" eb="6">
      <t>ジッシ</t>
    </rPh>
    <rPh sb="6" eb="7">
      <t>ゴ</t>
    </rPh>
    <rPh sb="8" eb="10">
      <t>コウカ</t>
    </rPh>
    <phoneticPr fontId="3"/>
  </si>
  <si>
    <t>様式第５別紙２の２（細事業の内容）</t>
    <rPh sb="4" eb="6">
      <t>ベッシ</t>
    </rPh>
    <rPh sb="10" eb="11">
      <t>サイ</t>
    </rPh>
    <rPh sb="11" eb="13">
      <t>ジギョウ</t>
    </rPh>
    <rPh sb="14" eb="16">
      <t>ナイヨウ</t>
    </rPh>
    <phoneticPr fontId="3"/>
  </si>
  <si>
    <t>４　事業実施後の効果</t>
    <rPh sb="2" eb="4">
      <t>ジギョウ</t>
    </rPh>
    <rPh sb="4" eb="6">
      <t>ジッシ</t>
    </rPh>
    <rPh sb="6" eb="7">
      <t>ゴ</t>
    </rPh>
    <rPh sb="8" eb="10">
      <t>コウカ</t>
    </rPh>
    <phoneticPr fontId="3"/>
  </si>
  <si>
    <t>内 請求予定経費</t>
    <rPh sb="0" eb="1">
      <t>ウチ</t>
    </rPh>
    <rPh sb="2" eb="4">
      <t>セイキュウ</t>
    </rPh>
    <rPh sb="4" eb="6">
      <t>ヨテイ</t>
    </rPh>
    <rPh sb="6" eb="8">
      <t>ケイヒ</t>
    </rPh>
    <phoneticPr fontId="3"/>
  </si>
  <si>
    <r>
      <rPr>
        <sz val="11"/>
        <rFont val="ＭＳ Ｐゴシック"/>
        <family val="3"/>
        <charset val="128"/>
      </rPr>
      <t>様式第５別紙４（按分表）</t>
    </r>
    <rPh sb="0" eb="2">
      <t>ヨウシキ</t>
    </rPh>
    <rPh sb="2" eb="3">
      <t>ダイ</t>
    </rPh>
    <rPh sb="4" eb="6">
      <t>ベッシ</t>
    </rPh>
    <rPh sb="8" eb="10">
      <t>アンブン</t>
    </rPh>
    <rPh sb="10" eb="11">
      <t>ヒョウ</t>
    </rPh>
    <phoneticPr fontId="3"/>
  </si>
  <si>
    <t>３</t>
    <phoneticPr fontId="3"/>
  </si>
  <si>
    <t>実績報告額</t>
    <rPh sb="0" eb="4">
      <t>ジッセキホウコク</t>
    </rPh>
    <rPh sb="4" eb="5">
      <t>ガク</t>
    </rPh>
    <phoneticPr fontId="3"/>
  </si>
  <si>
    <t>商店街名</t>
  </si>
  <si>
    <t>経費名称</t>
  </si>
  <si>
    <t>数　量</t>
  </si>
  <si>
    <t>単　価</t>
  </si>
  <si>
    <t>金　額</t>
  </si>
  <si>
    <t>備　考</t>
  </si>
  <si>
    <t>補助対象経費</t>
  </si>
  <si>
    <t>補助対象外経費</t>
  </si>
  <si>
    <t>１．イベントの周知を図るために要する経費</t>
  </si>
  <si>
    <t>１　小　　　計</t>
  </si>
  <si>
    <t>２．イベント会場の設営、運営等に要する経費</t>
  </si>
  <si>
    <t>２　小　　　計</t>
  </si>
  <si>
    <t>３．抽選会や福引の景品の購入に要する経費</t>
  </si>
  <si>
    <t>３　小　　　計</t>
  </si>
  <si>
    <t>４．イベント来場者に配布する記念品の購入に要する経費</t>
  </si>
  <si>
    <t>４　小　　　計</t>
  </si>
  <si>
    <t>５．大道芸やコンサート出演者等への出演料に要する経費</t>
  </si>
  <si>
    <t>５　小　　　計</t>
  </si>
  <si>
    <t>６．その他諸経費</t>
  </si>
  <si>
    <t>６　小　　　計</t>
  </si>
  <si>
    <t xml:space="preserve">  合　　　　計</t>
  </si>
  <si>
    <t>＊記載欄不足の場合は、適宜行を挿入し記載すること。</t>
  </si>
  <si>
    <t>＊「アルバイト賃金」は従事内容を、「謝礼」は目的と相手先を、「保険料」は被保険期間を経費名称欄に
　記載すること。</t>
    <phoneticPr fontId="3"/>
  </si>
  <si>
    <t>＊「景品を購入する経費」については、経費名称欄でそのことが確認できるように記載すること。</t>
  </si>
  <si>
    <t>＊間接補助事業毎に、本表複写の上記載すること。</t>
  </si>
  <si>
    <r>
      <t xml:space="preserve">  </t>
    </r>
    <r>
      <rPr>
        <sz val="10.5"/>
        <rFont val="ＭＳ Ｐゴシック"/>
        <family val="3"/>
        <charset val="128"/>
      </rPr>
      <t>事業費経費別明細（＊イベント事業の場合）</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</si>
</sst>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quot;△ &quot;#,##0"/>
    <numFmt numFmtId="178" formatCode="#\ ???/???"/>
  </numFmts>
  <fonts count="33">
    <font>
      <sz val="11"/>
      <color theme="1"/>
      <name val="游ゴシック"/>
      <family val="2"/>
      <charset val="128"/>
      <scheme val="minor"/>
    </font>
    <font>
      <sz val="10"/>
      <name val="ＭＳ Ｐ明朝"/>
      <family val="1"/>
      <charset val="128"/>
    </font>
    <font>
      <sz val="6"/>
      <name val="游ゴシック"/>
      <family val="2"/>
      <charset val="128"/>
      <scheme val="minor"/>
    </font>
    <font>
      <sz val="6"/>
      <name val="ＭＳ Ｐゴシック"/>
      <family val="3"/>
      <charset val="128"/>
    </font>
    <font>
      <sz val="9"/>
      <name val="ＭＳ Ｐ明朝"/>
      <family val="1"/>
      <charset val="128"/>
    </font>
    <font>
      <sz val="8"/>
      <name val="ＭＳ Ｐ明朝"/>
      <family val="1"/>
      <charset val="128"/>
    </font>
    <font>
      <sz val="11"/>
      <name val="ＭＳ Ｐゴシック"/>
      <family val="3"/>
      <charset val="128"/>
    </font>
    <font>
      <sz val="9"/>
      <name val="HGP創英角ﾎﾟｯﾌﾟ体"/>
      <family val="3"/>
      <charset val="128"/>
    </font>
    <font>
      <sz val="11"/>
      <name val="ＭＳ Ｐ明朝"/>
      <family val="1"/>
      <charset val="128"/>
    </font>
    <font>
      <sz val="10.5"/>
      <name val="ＭＳ 明朝"/>
      <family val="1"/>
      <charset val="128"/>
    </font>
    <font>
      <sz val="18"/>
      <name val="ＭＳ ゴシック"/>
      <family val="3"/>
      <charset val="128"/>
    </font>
    <font>
      <sz val="14"/>
      <name val="ＭＳ ゴシック"/>
      <family val="3"/>
      <charset val="128"/>
    </font>
    <font>
      <sz val="14"/>
      <name val="ＭＳ 明朝"/>
      <family val="1"/>
      <charset val="128"/>
    </font>
    <font>
      <sz val="12"/>
      <name val="ＭＳ 明朝"/>
      <family val="1"/>
      <charset val="128"/>
    </font>
    <font>
      <sz val="14"/>
      <name val="ＭＳ Ｐゴシック"/>
      <family val="3"/>
      <charset val="128"/>
    </font>
    <font>
      <u/>
      <sz val="14"/>
      <name val="ＭＳ 明朝"/>
      <family val="1"/>
      <charset val="128"/>
    </font>
    <font>
      <sz val="20"/>
      <name val="ＭＳ Ｐゴシック"/>
      <family val="3"/>
      <charset val="128"/>
    </font>
    <font>
      <sz val="18"/>
      <name val="ＭＳ Ｐゴシック"/>
      <family val="3"/>
      <charset val="128"/>
    </font>
    <font>
      <sz val="12"/>
      <name val="ＭＳ Ｐゴシック"/>
      <family val="3"/>
      <charset val="128"/>
    </font>
    <font>
      <sz val="10.5"/>
      <name val="Century"/>
      <family val="1"/>
    </font>
    <font>
      <sz val="10.5"/>
      <name val="ＭＳ Ｐゴシック"/>
      <family val="3"/>
      <charset val="128"/>
    </font>
    <font>
      <sz val="10.5"/>
      <color indexed="10"/>
      <name val="Century"/>
      <family val="1"/>
    </font>
    <font>
      <sz val="10.5"/>
      <name val="ＭＳ Ｐ明朝"/>
      <family val="1"/>
      <charset val="128"/>
    </font>
    <font>
      <sz val="10"/>
      <name val="DejaVu Sans"/>
      <family val="2"/>
    </font>
    <font>
      <sz val="9"/>
      <name val="DejaVu Sans"/>
      <family val="2"/>
    </font>
    <font>
      <sz val="9"/>
      <name val="ＭＳ 明朝"/>
      <family val="1"/>
      <charset val="128"/>
    </font>
    <font>
      <sz val="8"/>
      <name val="DejaVu Sans"/>
      <family val="2"/>
    </font>
    <font>
      <sz val="10"/>
      <name val="ＭＳ 明朝"/>
      <family val="1"/>
      <charset val="128"/>
    </font>
    <font>
      <sz val="10"/>
      <color indexed="12"/>
      <name val="ＭＳ 明朝"/>
      <family val="1"/>
      <charset val="128"/>
    </font>
    <font>
      <sz val="8"/>
      <name val="ＭＳ 明朝"/>
      <family val="1"/>
      <charset val="128"/>
    </font>
    <font>
      <sz val="10"/>
      <color indexed="9"/>
      <name val="ＭＳ 明朝"/>
      <family val="1"/>
      <charset val="128"/>
    </font>
    <font>
      <sz val="10"/>
      <name val="ＭＳ Ｐゴシック"/>
      <family val="3"/>
      <charset val="128"/>
    </font>
    <font>
      <sz val="10.5"/>
      <name val="DejaVu Sans"/>
      <family val="2"/>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45"/>
        <bgColor indexed="29"/>
      </patternFill>
    </fill>
    <fill>
      <patternFill patternType="solid">
        <fgColor indexed="47"/>
        <bgColor indexed="22"/>
      </patternFill>
    </fill>
    <fill>
      <patternFill patternType="solid">
        <fgColor indexed="43"/>
        <bgColor indexed="26"/>
      </patternFill>
    </fill>
    <fill>
      <patternFill patternType="solid">
        <fgColor indexed="42"/>
        <bgColor indexed="27"/>
      </patternFill>
    </fill>
    <fill>
      <patternFill patternType="solid">
        <fgColor indexed="44"/>
        <bgColor indexed="31"/>
      </patternFill>
    </fill>
    <fill>
      <patternFill patternType="solid">
        <fgColor indexed="46"/>
        <bgColor indexed="24"/>
      </patternFill>
    </fill>
  </fills>
  <borders count="10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style="thin">
        <color indexed="64"/>
      </top>
      <bottom/>
      <diagonal/>
    </border>
    <border>
      <left/>
      <right style="hair">
        <color indexed="64"/>
      </right>
      <top/>
      <bottom style="hair">
        <color indexed="64"/>
      </bottom>
      <diagonal/>
    </border>
    <border>
      <left style="hair">
        <color indexed="64"/>
      </left>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right style="hair">
        <color indexed="64"/>
      </right>
      <top style="hair">
        <color indexed="64"/>
      </top>
      <bottom style="hair">
        <color indexed="64"/>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hair">
        <color indexed="64"/>
      </bottom>
      <diagonal/>
    </border>
    <border>
      <left style="thin">
        <color indexed="64"/>
      </left>
      <right/>
      <top style="hair">
        <color indexed="64"/>
      </top>
      <bottom style="double">
        <color indexed="64"/>
      </bottom>
      <diagonal/>
    </border>
    <border>
      <left style="thin">
        <color indexed="64"/>
      </left>
      <right/>
      <top style="double">
        <color indexed="64"/>
      </top>
      <bottom style="thin">
        <color indexed="64"/>
      </bottom>
      <diagonal/>
    </border>
    <border>
      <left style="thin">
        <color indexed="8"/>
      </left>
      <right style="thin">
        <color indexed="8"/>
      </right>
      <top style="thin">
        <color indexed="8"/>
      </top>
      <bottom/>
      <diagonal/>
    </border>
    <border>
      <left style="thin">
        <color indexed="8"/>
      </left>
      <right/>
      <top/>
      <bottom/>
      <diagonal/>
    </border>
    <border>
      <left style="thin">
        <color indexed="8"/>
      </left>
      <right style="thin">
        <color indexed="8"/>
      </right>
      <top style="thin">
        <color indexed="8"/>
      </top>
      <bottom style="thin">
        <color indexed="8"/>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dotted">
        <color indexed="8"/>
      </bottom>
      <diagonal/>
    </border>
    <border>
      <left style="thin">
        <color indexed="8"/>
      </left>
      <right style="thin">
        <color indexed="8"/>
      </right>
      <top style="dotted">
        <color indexed="8"/>
      </top>
      <bottom style="dotted">
        <color indexed="8"/>
      </bottom>
      <diagonal/>
    </border>
    <border>
      <left style="thin">
        <color indexed="8"/>
      </left>
      <right style="thin">
        <color indexed="8"/>
      </right>
      <top style="dotted">
        <color indexed="8"/>
      </top>
      <bottom style="thin">
        <color indexed="8"/>
      </bottom>
      <diagonal/>
    </border>
    <border>
      <left style="thin">
        <color indexed="8"/>
      </left>
      <right style="thin">
        <color indexed="8"/>
      </right>
      <top style="dotted">
        <color indexed="8"/>
      </top>
      <bottom/>
      <diagonal/>
    </border>
    <border>
      <left style="thin">
        <color indexed="8"/>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s>
  <cellStyleXfs count="2">
    <xf numFmtId="0" fontId="0" fillId="0" borderId="0">
      <alignment vertical="center"/>
    </xf>
    <xf numFmtId="38" fontId="6" fillId="0" borderId="0" applyFont="0" applyFill="0" applyBorder="0" applyAlignment="0" applyProtection="0"/>
  </cellStyleXfs>
  <cellXfs count="461">
    <xf numFmtId="0" fontId="0" fillId="0" borderId="0" xfId="0">
      <alignment vertical="center"/>
    </xf>
    <xf numFmtId="0" fontId="1" fillId="2" borderId="0" xfId="0" applyFont="1" applyFill="1" applyAlignment="1">
      <alignment vertical="center"/>
    </xf>
    <xf numFmtId="0" fontId="1" fillId="0" borderId="0" xfId="0" applyFont="1" applyAlignment="1">
      <alignment vertical="center"/>
    </xf>
    <xf numFmtId="0" fontId="1" fillId="2" borderId="5" xfId="0" applyFont="1" applyFill="1" applyBorder="1" applyAlignment="1">
      <alignment vertical="center"/>
    </xf>
    <xf numFmtId="0" fontId="1" fillId="2" borderId="7" xfId="0" applyFont="1" applyFill="1" applyBorder="1" applyAlignment="1">
      <alignment vertical="center"/>
    </xf>
    <xf numFmtId="0" fontId="1" fillId="2" borderId="7" xfId="0" applyNumberFormat="1" applyFont="1" applyFill="1" applyBorder="1" applyAlignment="1">
      <alignment vertical="center"/>
    </xf>
    <xf numFmtId="0" fontId="1" fillId="2" borderId="8" xfId="0" applyNumberFormat="1" applyFont="1" applyFill="1" applyBorder="1" applyAlignment="1">
      <alignment vertical="center"/>
    </xf>
    <xf numFmtId="0" fontId="1" fillId="2" borderId="9" xfId="0" applyNumberFormat="1" applyFont="1" applyFill="1" applyBorder="1" applyAlignment="1">
      <alignment vertical="center"/>
    </xf>
    <xf numFmtId="0" fontId="1" fillId="0" borderId="0" xfId="0" applyNumberFormat="1" applyFont="1" applyAlignment="1">
      <alignment vertical="center"/>
    </xf>
    <xf numFmtId="0" fontId="1" fillId="2" borderId="0" xfId="0" applyFont="1" applyFill="1" applyBorder="1" applyAlignment="1">
      <alignment horizontal="center" vertical="top" wrapText="1"/>
    </xf>
    <xf numFmtId="0" fontId="1" fillId="2" borderId="0" xfId="0" applyFont="1" applyFill="1" applyBorder="1" applyAlignment="1">
      <alignment vertical="center"/>
    </xf>
    <xf numFmtId="0" fontId="1" fillId="2" borderId="6" xfId="0" applyFont="1" applyFill="1" applyBorder="1" applyAlignment="1">
      <alignment vertical="center"/>
    </xf>
    <xf numFmtId="0" fontId="1" fillId="2" borderId="8" xfId="0" applyFont="1" applyFill="1" applyBorder="1" applyAlignment="1">
      <alignment vertical="center"/>
    </xf>
    <xf numFmtId="0" fontId="1" fillId="2" borderId="3" xfId="0" applyFont="1" applyFill="1" applyBorder="1" applyAlignment="1">
      <alignment vertical="center"/>
    </xf>
    <xf numFmtId="0" fontId="1" fillId="2" borderId="3" xfId="0" applyFont="1" applyFill="1" applyBorder="1" applyAlignment="1">
      <alignment horizontal="left" vertical="center"/>
    </xf>
    <xf numFmtId="177" fontId="1" fillId="2" borderId="3" xfId="0" applyNumberFormat="1" applyFont="1" applyFill="1" applyBorder="1" applyAlignment="1">
      <alignment horizontal="left" vertical="center"/>
    </xf>
    <xf numFmtId="0" fontId="1" fillId="2" borderId="0" xfId="0" applyFont="1" applyFill="1" applyBorder="1" applyAlignment="1">
      <alignment horizontal="left" vertical="center"/>
    </xf>
    <xf numFmtId="0" fontId="1" fillId="2" borderId="6" xfId="0" applyFont="1" applyFill="1" applyBorder="1" applyAlignment="1">
      <alignment horizontal="left" vertical="center"/>
    </xf>
    <xf numFmtId="0" fontId="1" fillId="0" borderId="0" xfId="0" applyFont="1" applyFill="1" applyBorder="1" applyAlignment="1">
      <alignment vertical="center"/>
    </xf>
    <xf numFmtId="177" fontId="1" fillId="2" borderId="0" xfId="0" applyNumberFormat="1" applyFont="1" applyFill="1" applyBorder="1" applyAlignment="1">
      <alignment horizontal="left" vertical="center"/>
    </xf>
    <xf numFmtId="0" fontId="1" fillId="2" borderId="9" xfId="0" applyFont="1" applyFill="1" applyBorder="1" applyAlignment="1">
      <alignment vertical="center"/>
    </xf>
    <xf numFmtId="38" fontId="0" fillId="0" borderId="0" xfId="1" applyFont="1" applyAlignment="1">
      <alignment vertical="center"/>
    </xf>
    <xf numFmtId="0" fontId="1" fillId="2" borderId="1" xfId="0" applyFont="1" applyFill="1" applyBorder="1" applyAlignment="1">
      <alignment horizontal="center" vertical="center"/>
    </xf>
    <xf numFmtId="0" fontId="1" fillId="2" borderId="2" xfId="0" applyFont="1" applyFill="1" applyBorder="1" applyAlignment="1">
      <alignment vertical="center"/>
    </xf>
    <xf numFmtId="0" fontId="1" fillId="2" borderId="4" xfId="0" applyFont="1" applyFill="1" applyBorder="1" applyAlignment="1">
      <alignment vertical="center"/>
    </xf>
    <xf numFmtId="0" fontId="7" fillId="2" borderId="7" xfId="0" applyFont="1" applyFill="1" applyBorder="1" applyAlignment="1">
      <alignment vertical="center" wrapText="1"/>
    </xf>
    <xf numFmtId="0" fontId="1" fillId="2" borderId="5" xfId="0" applyFont="1" applyFill="1" applyBorder="1" applyAlignment="1">
      <alignment vertical="top" wrapText="1"/>
    </xf>
    <xf numFmtId="0" fontId="1" fillId="2" borderId="0" xfId="0" applyFont="1" applyFill="1" applyBorder="1" applyAlignment="1">
      <alignment vertical="top" wrapText="1"/>
    </xf>
    <xf numFmtId="0" fontId="1" fillId="2" borderId="6" xfId="0" applyFont="1" applyFill="1" applyBorder="1" applyAlignment="1">
      <alignment vertical="top" wrapText="1"/>
    </xf>
    <xf numFmtId="38" fontId="6" fillId="2" borderId="10" xfId="1" applyFont="1" applyFill="1" applyBorder="1" applyAlignment="1">
      <alignment horizontal="center" vertical="center"/>
    </xf>
    <xf numFmtId="0" fontId="1" fillId="2" borderId="15"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3" xfId="0" applyFont="1" applyFill="1" applyBorder="1" applyAlignment="1">
      <alignment vertical="top" wrapText="1"/>
    </xf>
    <xf numFmtId="0" fontId="1" fillId="2" borderId="25" xfId="0" applyFont="1" applyFill="1" applyBorder="1" applyAlignment="1">
      <alignment vertical="top" wrapText="1"/>
    </xf>
    <xf numFmtId="0" fontId="1" fillId="2" borderId="26" xfId="0" applyFont="1" applyFill="1" applyBorder="1" applyAlignment="1">
      <alignment vertical="top" wrapText="1"/>
    </xf>
    <xf numFmtId="0" fontId="1" fillId="2" borderId="27" xfId="0" applyFont="1" applyFill="1" applyBorder="1" applyAlignment="1">
      <alignment vertical="top" wrapText="1"/>
    </xf>
    <xf numFmtId="0" fontId="1" fillId="2" borderId="28" xfId="0" applyFont="1" applyFill="1" applyBorder="1" applyAlignment="1">
      <alignment vertical="top" wrapText="1"/>
    </xf>
    <xf numFmtId="0" fontId="1" fillId="2" borderId="29" xfId="0" applyFont="1" applyFill="1" applyBorder="1" applyAlignment="1">
      <alignment vertical="top" wrapText="1"/>
    </xf>
    <xf numFmtId="0" fontId="1" fillId="2" borderId="32" xfId="0" applyFont="1" applyFill="1" applyBorder="1" applyAlignment="1">
      <alignment vertical="top" wrapText="1"/>
    </xf>
    <xf numFmtId="0" fontId="1" fillId="2" borderId="35" xfId="0" applyFont="1" applyFill="1" applyBorder="1" applyAlignment="1">
      <alignment horizontal="right" vertical="center" wrapText="1"/>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9" xfId="0" applyFont="1" applyFill="1" applyBorder="1" applyAlignment="1">
      <alignment vertical="center" wrapText="1"/>
    </xf>
    <xf numFmtId="0" fontId="4" fillId="2" borderId="7" xfId="0" applyFont="1" applyFill="1" applyBorder="1" applyAlignment="1">
      <alignment vertical="center" wrapText="1"/>
    </xf>
    <xf numFmtId="0" fontId="4" fillId="2" borderId="3" xfId="0" applyFont="1" applyFill="1" applyBorder="1" applyAlignment="1">
      <alignment vertical="center" wrapText="1"/>
    </xf>
    <xf numFmtId="0" fontId="4" fillId="2" borderId="0" xfId="0" applyFont="1" applyFill="1" applyBorder="1" applyAlignment="1">
      <alignment vertical="center" wrapText="1"/>
    </xf>
    <xf numFmtId="0" fontId="4" fillId="2" borderId="8" xfId="0" applyFont="1" applyFill="1" applyBorder="1" applyAlignment="1">
      <alignment vertical="center" wrapText="1"/>
    </xf>
    <xf numFmtId="0" fontId="1" fillId="2" borderId="11" xfId="0" applyFont="1" applyFill="1" applyBorder="1" applyAlignment="1">
      <alignment vertical="center" wrapText="1"/>
    </xf>
    <xf numFmtId="0" fontId="1" fillId="2" borderId="15" xfId="0" applyFont="1" applyFill="1" applyBorder="1" applyAlignment="1">
      <alignment vertical="center"/>
    </xf>
    <xf numFmtId="0" fontId="1" fillId="2" borderId="11" xfId="0" applyFont="1" applyFill="1" applyBorder="1" applyAlignment="1">
      <alignment vertical="center"/>
    </xf>
    <xf numFmtId="0" fontId="1" fillId="2" borderId="7" xfId="0" applyFont="1" applyFill="1" applyBorder="1" applyAlignment="1">
      <alignment vertical="top" wrapText="1"/>
    </xf>
    <xf numFmtId="0" fontId="8" fillId="2" borderId="3" xfId="0" applyFont="1" applyFill="1" applyBorder="1" applyAlignment="1">
      <alignment vertical="center"/>
    </xf>
    <xf numFmtId="0" fontId="7" fillId="2" borderId="3" xfId="0" applyFont="1" applyFill="1" applyBorder="1" applyAlignment="1">
      <alignment vertical="top" wrapText="1"/>
    </xf>
    <xf numFmtId="0" fontId="8" fillId="2" borderId="8" xfId="0" applyFont="1" applyFill="1" applyBorder="1" applyAlignment="1">
      <alignment vertical="center"/>
    </xf>
    <xf numFmtId="0" fontId="7" fillId="2" borderId="8" xfId="0" applyFont="1" applyFill="1" applyBorder="1" applyAlignment="1">
      <alignment vertical="top" wrapText="1"/>
    </xf>
    <xf numFmtId="38" fontId="6" fillId="2" borderId="5" xfId="1" applyFont="1" applyFill="1" applyBorder="1" applyAlignment="1">
      <alignment vertical="center"/>
    </xf>
    <xf numFmtId="38" fontId="6" fillId="2" borderId="6" xfId="1" applyFont="1" applyFill="1" applyBorder="1" applyAlignment="1">
      <alignment vertical="center"/>
    </xf>
    <xf numFmtId="38" fontId="9" fillId="2" borderId="10" xfId="1" applyFont="1" applyFill="1" applyBorder="1" applyAlignment="1">
      <alignment horizontal="right" vertical="center" wrapText="1"/>
    </xf>
    <xf numFmtId="38" fontId="9" fillId="2" borderId="10" xfId="1" applyFont="1" applyFill="1" applyBorder="1" applyAlignment="1">
      <alignment vertical="center" wrapText="1"/>
    </xf>
    <xf numFmtId="38" fontId="9" fillId="2" borderId="43" xfId="1" applyFont="1" applyFill="1" applyBorder="1" applyAlignment="1">
      <alignment horizontal="right" vertical="center" wrapText="1"/>
    </xf>
    <xf numFmtId="38" fontId="9" fillId="2" borderId="43" xfId="1" applyFont="1" applyFill="1" applyBorder="1" applyAlignment="1">
      <alignment vertical="center" wrapText="1"/>
    </xf>
    <xf numFmtId="38" fontId="9" fillId="2" borderId="44" xfId="1" applyFont="1" applyFill="1" applyBorder="1" applyAlignment="1">
      <alignment horizontal="right" vertical="center" wrapText="1"/>
    </xf>
    <xf numFmtId="38" fontId="9" fillId="2" borderId="44" xfId="1" applyFont="1" applyFill="1" applyBorder="1" applyAlignment="1">
      <alignment vertical="center" wrapText="1"/>
    </xf>
    <xf numFmtId="38" fontId="9" fillId="2" borderId="48" xfId="1" applyFont="1" applyFill="1" applyBorder="1" applyAlignment="1">
      <alignment horizontal="right" vertical="center" wrapText="1"/>
    </xf>
    <xf numFmtId="38" fontId="9" fillId="2" borderId="48" xfId="1" applyFont="1" applyFill="1" applyBorder="1" applyAlignment="1">
      <alignment vertical="center" wrapText="1"/>
    </xf>
    <xf numFmtId="38" fontId="9" fillId="2" borderId="1" xfId="1" applyFont="1" applyFill="1" applyBorder="1" applyAlignment="1">
      <alignment vertical="center" wrapText="1"/>
    </xf>
    <xf numFmtId="38" fontId="9" fillId="2" borderId="3" xfId="1" applyFont="1" applyFill="1" applyBorder="1" applyAlignment="1">
      <alignment horizontal="center" vertical="center" wrapText="1"/>
    </xf>
    <xf numFmtId="38" fontId="9" fillId="2" borderId="3" xfId="1" applyFont="1" applyFill="1" applyBorder="1" applyAlignment="1">
      <alignment vertical="center" wrapText="1"/>
    </xf>
    <xf numFmtId="38" fontId="6" fillId="2" borderId="7" xfId="1" applyFont="1" applyFill="1" applyBorder="1" applyAlignment="1">
      <alignment vertical="center"/>
    </xf>
    <xf numFmtId="38" fontId="6" fillId="2" borderId="9" xfId="1" applyFont="1" applyFill="1" applyBorder="1" applyAlignment="1">
      <alignment vertical="center"/>
    </xf>
    <xf numFmtId="0" fontId="4" fillId="0" borderId="3" xfId="0" applyFont="1" applyBorder="1" applyAlignment="1">
      <alignment vertical="center" wrapText="1"/>
    </xf>
    <xf numFmtId="0" fontId="0" fillId="0" borderId="0" xfId="0" applyFont="1" applyAlignment="1"/>
    <xf numFmtId="0" fontId="11" fillId="0" borderId="0" xfId="0" applyFont="1" applyAlignment="1">
      <alignment vertical="center"/>
    </xf>
    <xf numFmtId="0" fontId="11" fillId="0" borderId="0" xfId="0" applyFont="1" applyFill="1" applyAlignment="1" applyProtection="1">
      <alignment horizontal="distributed" vertical="center"/>
    </xf>
    <xf numFmtId="0" fontId="11" fillId="0" borderId="0" xfId="0" applyFont="1" applyFill="1" applyAlignment="1" applyProtection="1">
      <alignment vertical="center"/>
    </xf>
    <xf numFmtId="0" fontId="14" fillId="0" borderId="0" xfId="0" applyFont="1" applyAlignment="1">
      <alignment vertical="center"/>
    </xf>
    <xf numFmtId="0" fontId="14" fillId="0" borderId="3" xfId="0" applyFont="1" applyBorder="1" applyAlignment="1">
      <alignment vertical="center"/>
    </xf>
    <xf numFmtId="0" fontId="14" fillId="0" borderId="0" xfId="0" applyFont="1" applyBorder="1" applyAlignment="1">
      <alignment vertical="center"/>
    </xf>
    <xf numFmtId="0" fontId="14" fillId="0" borderId="0" xfId="0" applyFont="1" applyAlignment="1"/>
    <xf numFmtId="0" fontId="12" fillId="0" borderId="0" xfId="0" applyFont="1" applyAlignment="1"/>
    <xf numFmtId="0" fontId="0" fillId="0" borderId="0" xfId="0" applyFont="1" applyAlignment="1">
      <alignment vertical="center"/>
    </xf>
    <xf numFmtId="0" fontId="16" fillId="0" borderId="0" xfId="0" applyFont="1" applyAlignment="1">
      <alignment horizontal="center"/>
    </xf>
    <xf numFmtId="0" fontId="17" fillId="0" borderId="0" xfId="0" applyFont="1" applyAlignment="1">
      <alignment vertical="center"/>
    </xf>
    <xf numFmtId="0" fontId="17" fillId="0" borderId="0" xfId="0" applyFont="1" applyAlignment="1">
      <alignment horizontal="center" vertical="center"/>
    </xf>
    <xf numFmtId="0" fontId="18" fillId="0" borderId="0" xfId="0" quotePrefix="1" applyFont="1" applyAlignment="1">
      <alignment horizontal="center" vertical="center"/>
    </xf>
    <xf numFmtId="0" fontId="18" fillId="0" borderId="0" xfId="0" applyFont="1" applyAlignment="1">
      <alignment horizontal="center" vertical="center"/>
    </xf>
    <xf numFmtId="0" fontId="18" fillId="0" borderId="0" xfId="0" applyFont="1" applyAlignment="1">
      <alignment horizontal="left" vertical="center"/>
    </xf>
    <xf numFmtId="0" fontId="14" fillId="0" borderId="0" xfId="0" applyFont="1" applyAlignment="1">
      <alignment horizontal="left" vertical="center"/>
    </xf>
    <xf numFmtId="0" fontId="9" fillId="0" borderId="0" xfId="0" applyFont="1" applyAlignment="1"/>
    <xf numFmtId="177" fontId="1" fillId="0" borderId="0" xfId="0" applyNumberFormat="1" applyFont="1" applyFill="1" applyBorder="1" applyAlignment="1">
      <alignment vertical="center"/>
    </xf>
    <xf numFmtId="0" fontId="0" fillId="2" borderId="3" xfId="0" applyFont="1" applyFill="1" applyBorder="1" applyAlignment="1"/>
    <xf numFmtId="177" fontId="1" fillId="2" borderId="3" xfId="0" applyNumberFormat="1" applyFont="1" applyFill="1" applyBorder="1" applyAlignment="1">
      <alignment vertical="center"/>
    </xf>
    <xf numFmtId="177" fontId="1" fillId="2" borderId="0" xfId="0" applyNumberFormat="1" applyFont="1" applyFill="1" applyBorder="1" applyAlignment="1">
      <alignment vertical="center"/>
    </xf>
    <xf numFmtId="0" fontId="1" fillId="0" borderId="0" xfId="0" applyFont="1" applyBorder="1" applyAlignment="1">
      <alignment vertical="center"/>
    </xf>
    <xf numFmtId="177" fontId="1" fillId="2" borderId="2" xfId="0" applyNumberFormat="1" applyFont="1" applyFill="1" applyBorder="1" applyAlignment="1">
      <alignment vertical="center"/>
    </xf>
    <xf numFmtId="0" fontId="12" fillId="0" borderId="0" xfId="0" applyFont="1" applyFill="1" applyAlignment="1" applyProtection="1">
      <alignment horizontal="distributed" vertical="center"/>
    </xf>
    <xf numFmtId="0" fontId="12" fillId="0" borderId="0" xfId="0" applyFont="1" applyFill="1" applyAlignment="1" applyProtection="1">
      <alignment vertical="center"/>
    </xf>
    <xf numFmtId="0" fontId="14" fillId="0" borderId="8" xfId="0" applyFont="1" applyBorder="1" applyAlignment="1">
      <alignment vertical="center"/>
    </xf>
    <xf numFmtId="0" fontId="1" fillId="2" borderId="2" xfId="0" applyFont="1" applyFill="1" applyBorder="1" applyAlignment="1">
      <alignment vertical="center"/>
    </xf>
    <xf numFmtId="0" fontId="1" fillId="2" borderId="3" xfId="0" applyFont="1" applyFill="1" applyBorder="1" applyAlignment="1">
      <alignment vertical="center"/>
    </xf>
    <xf numFmtId="0" fontId="1" fillId="2" borderId="4" xfId="0" applyFont="1" applyFill="1" applyBorder="1" applyAlignment="1">
      <alignment vertical="center"/>
    </xf>
    <xf numFmtId="0" fontId="1" fillId="2" borderId="1" xfId="0" applyFont="1" applyFill="1" applyBorder="1" applyAlignment="1">
      <alignment horizontal="center" vertical="center"/>
    </xf>
    <xf numFmtId="0" fontId="1" fillId="2" borderId="0" xfId="0" applyFont="1" applyFill="1" applyBorder="1" applyAlignment="1">
      <alignment vertical="center"/>
    </xf>
    <xf numFmtId="0" fontId="1" fillId="2" borderId="6" xfId="0" applyFont="1" applyFill="1" applyBorder="1" applyAlignment="1">
      <alignment vertical="center"/>
    </xf>
    <xf numFmtId="0" fontId="1" fillId="2" borderId="8" xfId="0" applyFont="1" applyFill="1" applyBorder="1" applyAlignment="1">
      <alignment horizontal="left" vertical="center"/>
    </xf>
    <xf numFmtId="0" fontId="1" fillId="2" borderId="9" xfId="0" applyFont="1" applyFill="1" applyBorder="1" applyAlignment="1">
      <alignment horizontal="left" vertical="center"/>
    </xf>
    <xf numFmtId="0" fontId="1" fillId="2" borderId="8" xfId="0" applyNumberFormat="1" applyFont="1" applyFill="1" applyBorder="1" applyAlignment="1">
      <alignment horizontal="center" vertical="center"/>
    </xf>
    <xf numFmtId="0" fontId="1" fillId="2" borderId="0" xfId="0" applyFont="1" applyFill="1" applyBorder="1" applyAlignment="1">
      <alignment horizontal="left" vertical="top" wrapText="1"/>
    </xf>
    <xf numFmtId="0" fontId="1" fillId="2" borderId="6" xfId="0" applyFont="1" applyFill="1" applyBorder="1" applyAlignment="1">
      <alignment horizontal="left" vertical="top" wrapText="1"/>
    </xf>
    <xf numFmtId="0" fontId="1" fillId="2" borderId="8" xfId="0" applyFont="1" applyFill="1" applyBorder="1" applyAlignment="1">
      <alignment vertical="top" wrapText="1"/>
    </xf>
    <xf numFmtId="0" fontId="1" fillId="2" borderId="9" xfId="0" applyFont="1" applyFill="1" applyBorder="1" applyAlignment="1">
      <alignment vertical="top" wrapText="1"/>
    </xf>
    <xf numFmtId="0" fontId="1" fillId="2" borderId="0" xfId="0" applyFont="1" applyFill="1" applyBorder="1" applyAlignment="1">
      <alignment horizontal="left" vertical="center"/>
    </xf>
    <xf numFmtId="0" fontId="1" fillId="2" borderId="8"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8" xfId="0" applyFont="1" applyFill="1" applyBorder="1" applyAlignment="1">
      <alignment vertical="center"/>
    </xf>
    <xf numFmtId="176" fontId="1" fillId="2" borderId="8" xfId="0" applyNumberFormat="1" applyFont="1" applyFill="1" applyBorder="1" applyAlignment="1">
      <alignment horizontal="right" vertical="center"/>
    </xf>
    <xf numFmtId="0" fontId="1" fillId="2" borderId="10" xfId="0" applyFont="1" applyFill="1" applyBorder="1" applyAlignment="1">
      <alignment horizontal="distributed" vertical="center" justifyLastLine="1"/>
    </xf>
    <xf numFmtId="0" fontId="1" fillId="2" borderId="12" xfId="0" applyFont="1" applyFill="1" applyBorder="1" applyAlignment="1">
      <alignment horizontal="distributed" vertical="center" justifyLastLine="1"/>
    </xf>
    <xf numFmtId="0" fontId="1" fillId="2" borderId="10" xfId="0" applyFont="1" applyFill="1" applyBorder="1" applyAlignment="1">
      <alignment horizontal="distributed" vertical="center" wrapText="1" justifyLastLine="1"/>
    </xf>
    <xf numFmtId="0" fontId="1" fillId="2" borderId="2" xfId="0" applyFont="1" applyFill="1" applyBorder="1" applyAlignment="1">
      <alignment horizontal="distributed" vertical="center" justifyLastLine="1"/>
    </xf>
    <xf numFmtId="0" fontId="1" fillId="2" borderId="11" xfId="0" applyFont="1" applyFill="1" applyBorder="1" applyAlignment="1">
      <alignment horizontal="distributed" vertical="center" justifyLastLine="1"/>
    </xf>
    <xf numFmtId="0" fontId="1" fillId="2" borderId="1" xfId="0" applyFont="1" applyFill="1" applyBorder="1" applyAlignment="1">
      <alignment horizontal="distributed" vertical="center" justifyLastLine="1"/>
    </xf>
    <xf numFmtId="0" fontId="5" fillId="2" borderId="12" xfId="0" applyFont="1" applyFill="1" applyBorder="1" applyAlignment="1">
      <alignment horizontal="distributed" vertical="center" justifyLastLine="1"/>
    </xf>
    <xf numFmtId="0" fontId="1" fillId="2" borderId="13" xfId="0" applyFont="1" applyFill="1" applyBorder="1" applyAlignment="1">
      <alignment horizontal="distributed" vertical="center" justifyLastLine="1"/>
    </xf>
    <xf numFmtId="177" fontId="1" fillId="2" borderId="14" xfId="0" applyNumberFormat="1" applyFont="1" applyFill="1" applyBorder="1" applyAlignment="1">
      <alignment horizontal="distributed" vertical="center" justifyLastLine="1"/>
    </xf>
    <xf numFmtId="177" fontId="1" fillId="2" borderId="15" xfId="0" applyNumberFormat="1" applyFont="1" applyFill="1" applyBorder="1" applyAlignment="1">
      <alignment horizontal="distributed" vertical="center" justifyLastLine="1"/>
    </xf>
    <xf numFmtId="177" fontId="1" fillId="2" borderId="11" xfId="0" applyNumberFormat="1" applyFont="1" applyFill="1" applyBorder="1" applyAlignment="1">
      <alignment horizontal="distributed" vertical="center" justifyLastLine="1"/>
    </xf>
    <xf numFmtId="0" fontId="1" fillId="2" borderId="16" xfId="0" applyFont="1" applyFill="1" applyBorder="1" applyAlignment="1">
      <alignment horizontal="distributed" vertical="center" justifyLastLine="1"/>
    </xf>
    <xf numFmtId="177" fontId="1" fillId="2" borderId="16" xfId="0" applyNumberFormat="1" applyFont="1" applyFill="1" applyBorder="1" applyAlignment="1">
      <alignment vertical="center"/>
    </xf>
    <xf numFmtId="177" fontId="1" fillId="2" borderId="13" xfId="0" applyNumberFormat="1" applyFont="1" applyFill="1" applyBorder="1" applyAlignment="1">
      <alignment vertical="center"/>
    </xf>
    <xf numFmtId="177" fontId="1" fillId="2" borderId="17" xfId="0" applyNumberFormat="1" applyFont="1" applyFill="1" applyBorder="1" applyAlignment="1">
      <alignment vertical="center"/>
    </xf>
    <xf numFmtId="0" fontId="1" fillId="2" borderId="17" xfId="0" applyFont="1" applyFill="1" applyBorder="1" applyAlignment="1">
      <alignment horizontal="distributed" vertical="center" justifyLastLine="1"/>
    </xf>
    <xf numFmtId="0" fontId="1" fillId="2" borderId="18" xfId="0" applyFont="1" applyFill="1" applyBorder="1" applyAlignment="1">
      <alignment horizontal="distributed" vertical="center" justifyLastLine="1"/>
    </xf>
    <xf numFmtId="0" fontId="1" fillId="2" borderId="19" xfId="0" applyFont="1" applyFill="1" applyBorder="1" applyAlignment="1">
      <alignment horizontal="distributed" vertical="center" justifyLastLine="1"/>
    </xf>
    <xf numFmtId="0" fontId="1" fillId="2" borderId="20" xfId="0" applyFont="1" applyFill="1" applyBorder="1" applyAlignment="1">
      <alignment horizontal="distributed" vertical="center" justifyLastLine="1"/>
    </xf>
    <xf numFmtId="177" fontId="1" fillId="2" borderId="1" xfId="0" applyNumberFormat="1" applyFont="1" applyFill="1" applyBorder="1" applyAlignment="1">
      <alignment vertical="center"/>
    </xf>
    <xf numFmtId="0" fontId="1" fillId="2" borderId="21" xfId="0" applyFont="1" applyFill="1" applyBorder="1" applyAlignment="1">
      <alignment horizontal="distributed" vertical="center" justifyLastLine="1"/>
    </xf>
    <xf numFmtId="0" fontId="1" fillId="2" borderId="22" xfId="0" applyFont="1" applyFill="1" applyBorder="1" applyAlignment="1">
      <alignment horizontal="distributed" vertical="center" justifyLastLine="1"/>
    </xf>
    <xf numFmtId="0" fontId="1" fillId="2" borderId="23" xfId="0" applyFont="1" applyFill="1" applyBorder="1" applyAlignment="1">
      <alignment horizontal="distributed" vertical="center" justifyLastLine="1"/>
    </xf>
    <xf numFmtId="177" fontId="1" fillId="2" borderId="24" xfId="0" applyNumberFormat="1" applyFont="1" applyFill="1" applyBorder="1" applyAlignment="1">
      <alignment vertical="center"/>
    </xf>
    <xf numFmtId="0" fontId="1" fillId="2" borderId="14" xfId="0" applyFont="1" applyFill="1" applyBorder="1" applyAlignment="1">
      <alignment horizontal="distributed" vertical="center" justifyLastLine="1"/>
    </xf>
    <xf numFmtId="0" fontId="1" fillId="2" borderId="15" xfId="0" applyFont="1" applyFill="1" applyBorder="1" applyAlignment="1">
      <alignment horizontal="distributed" vertical="center" justifyLastLine="1"/>
    </xf>
    <xf numFmtId="0" fontId="1" fillId="2" borderId="24" xfId="0" applyFont="1" applyFill="1" applyBorder="1" applyAlignment="1">
      <alignment horizontal="distributed" vertical="center" justifyLastLine="1"/>
    </xf>
    <xf numFmtId="0" fontId="1" fillId="2" borderId="1" xfId="0" applyFont="1" applyFill="1" applyBorder="1" applyAlignment="1">
      <alignment horizontal="distributed" vertical="center" wrapText="1" justifyLastLine="1"/>
    </xf>
    <xf numFmtId="0" fontId="1" fillId="2" borderId="14"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1" fillId="2" borderId="11"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0" xfId="0" applyFont="1" applyFill="1" applyBorder="1" applyAlignment="1">
      <alignment vertical="top" wrapText="1"/>
    </xf>
    <xf numFmtId="0" fontId="1" fillId="2" borderId="6" xfId="0" applyFont="1" applyFill="1" applyBorder="1" applyAlignment="1">
      <alignment vertical="top" wrapText="1"/>
    </xf>
    <xf numFmtId="0" fontId="1" fillId="2" borderId="13" xfId="0" applyFont="1" applyFill="1" applyBorder="1" applyAlignment="1">
      <alignment horizontal="center" vertical="top" wrapText="1"/>
    </xf>
    <xf numFmtId="0" fontId="7" fillId="2" borderId="8" xfId="0" applyFont="1" applyFill="1" applyBorder="1" applyAlignment="1">
      <alignment vertical="center" wrapText="1"/>
    </xf>
    <xf numFmtId="0" fontId="7" fillId="2" borderId="9" xfId="0" applyFont="1" applyFill="1" applyBorder="1" applyAlignment="1">
      <alignment vertical="center" wrapText="1"/>
    </xf>
    <xf numFmtId="0" fontId="1" fillId="2" borderId="0" xfId="0" applyFont="1" applyFill="1" applyBorder="1" applyAlignment="1">
      <alignment vertical="center" wrapText="1"/>
    </xf>
    <xf numFmtId="0" fontId="1" fillId="2" borderId="6" xfId="0" applyFont="1" applyFill="1" applyBorder="1" applyAlignment="1">
      <alignment vertical="center" wrapText="1"/>
    </xf>
    <xf numFmtId="0" fontId="1" fillId="2" borderId="30" xfId="0" applyFont="1" applyFill="1" applyBorder="1" applyAlignment="1">
      <alignment horizontal="center" vertical="top" wrapText="1"/>
    </xf>
    <xf numFmtId="0" fontId="1" fillId="2" borderId="31" xfId="0" applyFont="1" applyFill="1" applyBorder="1" applyAlignment="1">
      <alignment horizontal="center" vertical="top" wrapText="1"/>
    </xf>
    <xf numFmtId="0" fontId="1" fillId="2" borderId="7"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35" xfId="0" applyFont="1" applyFill="1" applyBorder="1" applyAlignment="1">
      <alignment horizontal="right" vertical="center" wrapText="1"/>
    </xf>
    <xf numFmtId="0" fontId="4" fillId="2" borderId="8" xfId="0" applyFont="1" applyFill="1" applyBorder="1" applyAlignment="1">
      <alignment vertical="center" wrapText="1"/>
    </xf>
    <xf numFmtId="0" fontId="4" fillId="2" borderId="9" xfId="0" applyFont="1" applyFill="1" applyBorder="1" applyAlignment="1">
      <alignment vertical="center" wrapText="1"/>
    </xf>
    <xf numFmtId="38" fontId="9" fillId="2" borderId="37" xfId="1" applyFont="1" applyFill="1" applyBorder="1" applyAlignment="1">
      <alignment horizontal="center" vertical="center" wrapText="1"/>
    </xf>
    <xf numFmtId="38" fontId="9" fillId="2" borderId="38" xfId="1" applyFont="1" applyFill="1" applyBorder="1" applyAlignment="1">
      <alignment horizontal="center" vertical="center" wrapText="1"/>
    </xf>
    <xf numFmtId="38" fontId="9" fillId="2" borderId="39" xfId="1" applyFont="1" applyFill="1" applyBorder="1" applyAlignment="1">
      <alignment horizontal="center" vertical="center" wrapText="1"/>
    </xf>
    <xf numFmtId="38" fontId="9" fillId="2" borderId="40" xfId="1" applyFont="1" applyFill="1" applyBorder="1" applyAlignment="1">
      <alignment horizontal="center" vertical="center" wrapText="1"/>
    </xf>
    <xf numFmtId="38" fontId="9" fillId="2" borderId="41" xfId="1" applyFont="1" applyFill="1" applyBorder="1" applyAlignment="1">
      <alignment horizontal="center" vertical="center" wrapText="1"/>
    </xf>
    <xf numFmtId="38" fontId="9" fillId="2" borderId="42" xfId="1" applyFont="1" applyFill="1" applyBorder="1" applyAlignment="1">
      <alignment horizontal="center" vertical="center" wrapText="1"/>
    </xf>
    <xf numFmtId="38" fontId="9" fillId="2" borderId="2" xfId="1" applyFont="1" applyFill="1" applyBorder="1" applyAlignment="1">
      <alignment horizontal="left" vertical="center" wrapText="1"/>
    </xf>
    <xf numFmtId="38" fontId="9" fillId="2" borderId="3" xfId="1" applyFont="1" applyFill="1" applyBorder="1" applyAlignment="1">
      <alignment horizontal="left" vertical="center" wrapText="1"/>
    </xf>
    <xf numFmtId="38" fontId="9" fillId="2" borderId="4" xfId="1" applyFont="1" applyFill="1" applyBorder="1" applyAlignment="1">
      <alignment horizontal="left" vertical="center" wrapText="1"/>
    </xf>
    <xf numFmtId="38" fontId="9" fillId="2" borderId="8" xfId="1" applyFont="1" applyFill="1" applyBorder="1" applyAlignment="1">
      <alignment horizontal="right" vertical="center" wrapText="1"/>
    </xf>
    <xf numFmtId="38" fontId="9" fillId="2" borderId="2" xfId="1" applyFont="1" applyFill="1" applyBorder="1" applyAlignment="1">
      <alignment horizontal="center" vertical="center" shrinkToFit="1"/>
    </xf>
    <xf numFmtId="38" fontId="9" fillId="2" borderId="3" xfId="1" applyFont="1" applyFill="1" applyBorder="1" applyAlignment="1">
      <alignment horizontal="center" vertical="center" shrinkToFit="1"/>
    </xf>
    <xf numFmtId="38" fontId="9" fillId="2" borderId="4" xfId="1" applyFont="1" applyFill="1" applyBorder="1" applyAlignment="1">
      <alignment horizontal="center" vertical="center" shrinkToFit="1"/>
    </xf>
    <xf numFmtId="38" fontId="9" fillId="2" borderId="7" xfId="1" applyFont="1" applyFill="1" applyBorder="1" applyAlignment="1">
      <alignment horizontal="center" vertical="center" shrinkToFit="1"/>
    </xf>
    <xf numFmtId="38" fontId="9" fillId="2" borderId="8" xfId="1" applyFont="1" applyFill="1" applyBorder="1" applyAlignment="1">
      <alignment horizontal="center" vertical="center" shrinkToFit="1"/>
    </xf>
    <xf numFmtId="38" fontId="9" fillId="2" borderId="9" xfId="1" applyFont="1" applyFill="1" applyBorder="1" applyAlignment="1">
      <alignment horizontal="center" vertical="center" shrinkToFit="1"/>
    </xf>
    <xf numFmtId="38" fontId="9" fillId="2" borderId="10" xfId="1" applyFont="1" applyFill="1" applyBorder="1" applyAlignment="1">
      <alignment horizontal="center" vertical="center" shrinkToFit="1"/>
    </xf>
    <xf numFmtId="38" fontId="9" fillId="2" borderId="36" xfId="1" applyFont="1" applyFill="1" applyBorder="1" applyAlignment="1">
      <alignment horizontal="center" vertical="center" shrinkToFit="1"/>
    </xf>
    <xf numFmtId="38" fontId="9" fillId="2" borderId="15" xfId="1" applyFont="1" applyFill="1" applyBorder="1" applyAlignment="1">
      <alignment horizontal="center" vertical="center" shrinkToFit="1"/>
    </xf>
    <xf numFmtId="38" fontId="9" fillId="2" borderId="11" xfId="1" applyFont="1" applyFill="1" applyBorder="1" applyAlignment="1">
      <alignment horizontal="center" vertical="center" shrinkToFit="1"/>
    </xf>
    <xf numFmtId="38" fontId="9" fillId="2" borderId="14" xfId="1" applyFont="1" applyFill="1" applyBorder="1" applyAlignment="1">
      <alignment horizontal="center" vertical="center" shrinkToFit="1"/>
    </xf>
    <xf numFmtId="38" fontId="9" fillId="2" borderId="8" xfId="1" applyFont="1" applyFill="1" applyBorder="1" applyAlignment="1">
      <alignment horizontal="left" vertical="top" wrapText="1"/>
    </xf>
    <xf numFmtId="38" fontId="9" fillId="2" borderId="14" xfId="1" applyFont="1" applyFill="1" applyBorder="1" applyAlignment="1">
      <alignment horizontal="center" vertical="center" wrapText="1"/>
    </xf>
    <xf numFmtId="38" fontId="9" fillId="2" borderId="15" xfId="1" applyFont="1" applyFill="1" applyBorder="1" applyAlignment="1">
      <alignment horizontal="center" vertical="center" wrapText="1"/>
    </xf>
    <xf numFmtId="38" fontId="9" fillId="2" borderId="11" xfId="1" applyFont="1" applyFill="1" applyBorder="1" applyAlignment="1">
      <alignment horizontal="center" vertical="center" wrapText="1"/>
    </xf>
    <xf numFmtId="38" fontId="9" fillId="2" borderId="0" xfId="1" applyFont="1" applyFill="1" applyBorder="1" applyAlignment="1">
      <alignment horizontal="justify" vertical="center" wrapText="1"/>
    </xf>
    <xf numFmtId="38" fontId="9" fillId="2" borderId="0" xfId="1" applyFont="1" applyFill="1" applyBorder="1" applyAlignment="1">
      <alignment horizontal="justify" vertical="top" wrapText="1"/>
    </xf>
    <xf numFmtId="38" fontId="9" fillId="2" borderId="45" xfId="1" applyFont="1" applyFill="1" applyBorder="1" applyAlignment="1">
      <alignment horizontal="center" vertical="center" wrapText="1"/>
    </xf>
    <xf numFmtId="38" fontId="9" fillId="2" borderId="46" xfId="1" applyFont="1" applyFill="1" applyBorder="1" applyAlignment="1">
      <alignment horizontal="center" vertical="center" wrapText="1"/>
    </xf>
    <xf numFmtId="38" fontId="9" fillId="2" borderId="47" xfId="1" applyFont="1" applyFill="1" applyBorder="1" applyAlignment="1">
      <alignment horizontal="center" vertical="center" wrapText="1"/>
    </xf>
    <xf numFmtId="0" fontId="10" fillId="0" borderId="0" xfId="0" applyFont="1" applyFill="1" applyAlignment="1" applyProtection="1">
      <alignment horizontal="center" vertical="center"/>
    </xf>
    <xf numFmtId="49" fontId="11" fillId="0" borderId="0" xfId="0" applyNumberFormat="1" applyFont="1" applyFill="1" applyAlignment="1" applyProtection="1">
      <alignment vertical="center"/>
    </xf>
    <xf numFmtId="0" fontId="11" fillId="0" borderId="0" xfId="0" applyFont="1" applyFill="1" applyAlignment="1" applyProtection="1">
      <alignment horizontal="distributed" vertical="center"/>
    </xf>
    <xf numFmtId="0" fontId="11" fillId="0" borderId="0" xfId="0" applyFont="1" applyFill="1" applyBorder="1" applyAlignment="1" applyProtection="1">
      <alignment vertical="top" wrapText="1"/>
    </xf>
    <xf numFmtId="0" fontId="11" fillId="0" borderId="8" xfId="0" applyFont="1" applyFill="1" applyBorder="1" applyAlignment="1" applyProtection="1">
      <alignment vertical="top" wrapText="1"/>
    </xf>
    <xf numFmtId="0" fontId="13" fillId="3" borderId="53" xfId="0" applyFont="1" applyFill="1" applyBorder="1" applyAlignment="1" applyProtection="1">
      <alignment horizontal="center" vertical="center" wrapText="1"/>
    </xf>
    <xf numFmtId="0" fontId="13" fillId="3" borderId="51" xfId="0" applyFont="1" applyFill="1" applyBorder="1" applyAlignment="1" applyProtection="1">
      <alignment horizontal="center" vertical="center" wrapText="1"/>
    </xf>
    <xf numFmtId="0" fontId="13" fillId="3" borderId="52" xfId="0" applyFont="1" applyFill="1" applyBorder="1" applyAlignment="1" applyProtection="1">
      <alignment horizontal="center" vertical="center" wrapText="1"/>
    </xf>
    <xf numFmtId="0" fontId="13" fillId="3" borderId="58" xfId="0" applyFont="1" applyFill="1" applyBorder="1" applyAlignment="1" applyProtection="1">
      <alignment horizontal="center" vertical="center" wrapText="1"/>
    </xf>
    <xf numFmtId="0" fontId="13" fillId="3" borderId="56" xfId="0" applyFont="1" applyFill="1" applyBorder="1" applyAlignment="1" applyProtection="1">
      <alignment horizontal="center" vertical="center" wrapText="1"/>
    </xf>
    <xf numFmtId="0" fontId="13" fillId="3" borderId="57" xfId="0" applyFont="1" applyFill="1" applyBorder="1" applyAlignment="1" applyProtection="1">
      <alignment horizontal="center" vertical="center" wrapText="1"/>
    </xf>
    <xf numFmtId="0" fontId="13" fillId="3" borderId="49" xfId="0" applyFont="1" applyFill="1" applyBorder="1" applyAlignment="1" applyProtection="1">
      <alignment horizontal="center" vertical="center" wrapText="1"/>
    </xf>
    <xf numFmtId="0" fontId="13" fillId="3" borderId="50" xfId="0" applyFont="1" applyFill="1" applyBorder="1" applyAlignment="1" applyProtection="1">
      <alignment horizontal="center" vertical="center" wrapText="1"/>
    </xf>
    <xf numFmtId="0" fontId="13" fillId="3" borderId="54" xfId="0" applyFont="1" applyFill="1" applyBorder="1" applyAlignment="1" applyProtection="1">
      <alignment horizontal="center" vertical="center" wrapText="1"/>
    </xf>
    <xf numFmtId="0" fontId="13" fillId="3" borderId="55" xfId="0" applyFont="1" applyFill="1" applyBorder="1" applyAlignment="1" applyProtection="1">
      <alignment horizontal="center" vertical="center" wrapText="1"/>
    </xf>
    <xf numFmtId="0" fontId="12" fillId="0" borderId="59" xfId="0" applyFont="1" applyFill="1" applyBorder="1" applyAlignment="1" applyProtection="1">
      <alignment horizontal="center" vertical="center"/>
    </xf>
    <xf numFmtId="0" fontId="12" fillId="0" borderId="60" xfId="0" applyFont="1" applyFill="1" applyBorder="1" applyAlignment="1" applyProtection="1">
      <alignment horizontal="center" vertical="center"/>
    </xf>
    <xf numFmtId="0" fontId="12" fillId="0" borderId="66" xfId="0" applyFont="1" applyFill="1" applyBorder="1" applyAlignment="1" applyProtection="1">
      <alignment horizontal="center" vertical="center"/>
    </xf>
    <xf numFmtId="0" fontId="12" fillId="0" borderId="67" xfId="0" applyFont="1" applyFill="1" applyBorder="1" applyAlignment="1" applyProtection="1">
      <alignment horizontal="center" vertical="center"/>
    </xf>
    <xf numFmtId="38" fontId="12" fillId="0" borderId="59" xfId="1" applyFont="1" applyFill="1" applyBorder="1" applyAlignment="1" applyProtection="1">
      <alignment vertical="center" wrapText="1"/>
      <protection locked="0"/>
    </xf>
    <xf numFmtId="38" fontId="12" fillId="0" borderId="61" xfId="1" applyFont="1" applyFill="1" applyBorder="1" applyAlignment="1" applyProtection="1">
      <alignment vertical="center" wrapText="1"/>
      <protection locked="0"/>
    </xf>
    <xf numFmtId="38" fontId="12" fillId="0" borderId="60" xfId="1" applyFont="1" applyFill="1" applyBorder="1" applyAlignment="1" applyProtection="1">
      <alignment vertical="center" wrapText="1"/>
      <protection locked="0"/>
    </xf>
    <xf numFmtId="38" fontId="12" fillId="0" borderId="66" xfId="1" applyFont="1" applyFill="1" applyBorder="1" applyAlignment="1" applyProtection="1">
      <alignment vertical="center" wrapText="1"/>
      <protection locked="0"/>
    </xf>
    <xf numFmtId="38" fontId="12" fillId="0" borderId="68" xfId="1" applyFont="1" applyFill="1" applyBorder="1" applyAlignment="1" applyProtection="1">
      <alignment vertical="center" wrapText="1"/>
      <protection locked="0"/>
    </xf>
    <xf numFmtId="38" fontId="12" fillId="0" borderId="67" xfId="1" applyFont="1" applyFill="1" applyBorder="1" applyAlignment="1" applyProtection="1">
      <alignment vertical="center" wrapText="1"/>
      <protection locked="0"/>
    </xf>
    <xf numFmtId="178" fontId="12" fillId="0" borderId="59" xfId="0" applyNumberFormat="1" applyFont="1" applyFill="1" applyBorder="1" applyAlignment="1" applyProtection="1">
      <alignment horizontal="right" vertical="center" shrinkToFit="1"/>
    </xf>
    <xf numFmtId="178" fontId="12" fillId="0" borderId="62" xfId="0" applyNumberFormat="1" applyFont="1" applyFill="1" applyBorder="1" applyAlignment="1" applyProtection="1">
      <alignment horizontal="right" vertical="center" shrinkToFit="1"/>
    </xf>
    <xf numFmtId="178" fontId="12" fillId="0" borderId="60" xfId="0" applyNumberFormat="1" applyFont="1" applyFill="1" applyBorder="1" applyAlignment="1" applyProtection="1">
      <alignment horizontal="right" vertical="center" shrinkToFit="1"/>
    </xf>
    <xf numFmtId="178" fontId="12" fillId="0" borderId="66" xfId="0" applyNumberFormat="1" applyFont="1" applyFill="1" applyBorder="1" applyAlignment="1" applyProtection="1">
      <alignment horizontal="right" vertical="center" shrinkToFit="1"/>
    </xf>
    <xf numFmtId="178" fontId="12" fillId="0" borderId="19" xfId="0" applyNumberFormat="1" applyFont="1" applyFill="1" applyBorder="1" applyAlignment="1" applyProtection="1">
      <alignment horizontal="right" vertical="center" shrinkToFit="1"/>
    </xf>
    <xf numFmtId="178" fontId="12" fillId="0" borderId="67" xfId="0" applyNumberFormat="1" applyFont="1" applyFill="1" applyBorder="1" applyAlignment="1" applyProtection="1">
      <alignment horizontal="right" vertical="center" shrinkToFit="1"/>
    </xf>
    <xf numFmtId="38" fontId="12" fillId="0" borderId="2" xfId="1" applyFont="1" applyFill="1" applyBorder="1" applyAlignment="1" applyProtection="1">
      <alignment horizontal="right" vertical="center"/>
    </xf>
    <xf numFmtId="38" fontId="12" fillId="0" borderId="3" xfId="1" applyFont="1" applyFill="1" applyBorder="1" applyAlignment="1" applyProtection="1">
      <alignment horizontal="right" vertical="center"/>
    </xf>
    <xf numFmtId="38" fontId="12" fillId="0" borderId="5" xfId="1" applyFont="1" applyFill="1" applyBorder="1" applyAlignment="1" applyProtection="1">
      <alignment horizontal="right" vertical="center"/>
    </xf>
    <xf numFmtId="38" fontId="12" fillId="0" borderId="0" xfId="1" applyFont="1" applyFill="1" applyBorder="1" applyAlignment="1" applyProtection="1">
      <alignment horizontal="right" vertical="center"/>
    </xf>
    <xf numFmtId="38" fontId="12" fillId="0" borderId="7" xfId="1" applyFont="1" applyFill="1" applyBorder="1" applyAlignment="1" applyProtection="1">
      <alignment horizontal="right" vertical="center"/>
    </xf>
    <xf numFmtId="38" fontId="12" fillId="0" borderId="8" xfId="1" applyFont="1" applyFill="1" applyBorder="1" applyAlignment="1" applyProtection="1">
      <alignment horizontal="right" vertical="center"/>
    </xf>
    <xf numFmtId="38" fontId="12" fillId="0" borderId="63" xfId="1" applyFont="1" applyFill="1" applyBorder="1" applyAlignment="1" applyProtection="1">
      <alignment horizontal="right" vertical="center"/>
    </xf>
    <xf numFmtId="38" fontId="12" fillId="0" borderId="69" xfId="1" applyFont="1" applyFill="1" applyBorder="1" applyAlignment="1" applyProtection="1">
      <alignment horizontal="right" vertical="center"/>
    </xf>
    <xf numFmtId="38" fontId="12" fillId="0" borderId="72" xfId="1" applyFont="1" applyFill="1" applyBorder="1" applyAlignment="1" applyProtection="1">
      <alignment horizontal="right" vertical="center"/>
    </xf>
    <xf numFmtId="38" fontId="12" fillId="0" borderId="64" xfId="1" applyFont="1" applyFill="1" applyBorder="1" applyAlignment="1" applyProtection="1">
      <alignment horizontal="right" vertical="center"/>
    </xf>
    <xf numFmtId="38" fontId="12" fillId="0" borderId="61" xfId="1" applyFont="1" applyFill="1" applyBorder="1" applyAlignment="1" applyProtection="1">
      <alignment horizontal="right" vertical="center"/>
    </xf>
    <xf numFmtId="38" fontId="12" fillId="0" borderId="60" xfId="1" applyFont="1" applyFill="1" applyBorder="1" applyAlignment="1" applyProtection="1">
      <alignment horizontal="right" vertical="center"/>
    </xf>
    <xf numFmtId="38" fontId="12" fillId="0" borderId="70" xfId="1" applyFont="1" applyFill="1" applyBorder="1" applyAlignment="1" applyProtection="1">
      <alignment horizontal="right" vertical="center"/>
    </xf>
    <xf numFmtId="38" fontId="12" fillId="0" borderId="68" xfId="1" applyFont="1" applyFill="1" applyBorder="1" applyAlignment="1" applyProtection="1">
      <alignment horizontal="right" vertical="center"/>
    </xf>
    <xf numFmtId="38" fontId="12" fillId="0" borderId="67" xfId="1" applyFont="1" applyFill="1" applyBorder="1" applyAlignment="1" applyProtection="1">
      <alignment horizontal="right" vertical="center"/>
    </xf>
    <xf numFmtId="0" fontId="12" fillId="3" borderId="49" xfId="0" applyFont="1" applyFill="1" applyBorder="1" applyAlignment="1" applyProtection="1">
      <alignment horizontal="center" vertical="center"/>
    </xf>
    <xf numFmtId="0" fontId="12" fillId="3" borderId="50" xfId="0" applyFont="1" applyFill="1" applyBorder="1" applyAlignment="1" applyProtection="1">
      <alignment horizontal="center" vertical="center"/>
    </xf>
    <xf numFmtId="0" fontId="12" fillId="3" borderId="54" xfId="0" applyFont="1" applyFill="1" applyBorder="1" applyAlignment="1" applyProtection="1">
      <alignment horizontal="center" vertical="center"/>
    </xf>
    <xf numFmtId="0" fontId="12" fillId="3" borderId="55" xfId="0" applyFont="1" applyFill="1" applyBorder="1" applyAlignment="1" applyProtection="1">
      <alignment horizontal="center" vertical="center"/>
    </xf>
    <xf numFmtId="0" fontId="13" fillId="3" borderId="49" xfId="0" applyFont="1" applyFill="1" applyBorder="1" applyAlignment="1" applyProtection="1">
      <alignment horizontal="center" vertical="center"/>
    </xf>
    <xf numFmtId="0" fontId="13" fillId="3" borderId="51" xfId="0" applyFont="1" applyFill="1" applyBorder="1" applyAlignment="1" applyProtection="1">
      <alignment horizontal="center" vertical="center"/>
    </xf>
    <xf numFmtId="0" fontId="13" fillId="3" borderId="50" xfId="0" applyFont="1" applyFill="1" applyBorder="1" applyAlignment="1" applyProtection="1">
      <alignment horizontal="center" vertical="center"/>
    </xf>
    <xf numFmtId="0" fontId="13" fillId="3" borderId="54" xfId="0" applyFont="1" applyFill="1" applyBorder="1" applyAlignment="1" applyProtection="1">
      <alignment horizontal="center" vertical="center"/>
    </xf>
    <xf numFmtId="0" fontId="13" fillId="3" borderId="56" xfId="0" applyFont="1" applyFill="1" applyBorder="1" applyAlignment="1" applyProtection="1">
      <alignment horizontal="center" vertical="center"/>
    </xf>
    <xf numFmtId="0" fontId="13" fillId="3" borderId="55" xfId="0" applyFont="1" applyFill="1" applyBorder="1" applyAlignment="1" applyProtection="1">
      <alignment horizontal="center" vertical="center"/>
    </xf>
    <xf numFmtId="0" fontId="13" fillId="3" borderId="25" xfId="0" applyFont="1" applyFill="1" applyBorder="1" applyAlignment="1" applyProtection="1">
      <alignment horizontal="center" vertical="center" wrapText="1"/>
    </xf>
    <xf numFmtId="0" fontId="13" fillId="3" borderId="22" xfId="0" applyFont="1" applyFill="1" applyBorder="1" applyAlignment="1" applyProtection="1">
      <alignment horizontal="center" vertical="center" wrapText="1"/>
    </xf>
    <xf numFmtId="0" fontId="13" fillId="3" borderId="52" xfId="0" applyFont="1" applyFill="1" applyBorder="1" applyAlignment="1" applyProtection="1">
      <alignment horizontal="center" vertical="center"/>
    </xf>
    <xf numFmtId="0" fontId="13" fillId="3" borderId="57" xfId="0" applyFont="1" applyFill="1" applyBorder="1" applyAlignment="1" applyProtection="1">
      <alignment horizontal="center" vertical="center"/>
    </xf>
    <xf numFmtId="0" fontId="13" fillId="3" borderId="58" xfId="0" applyFont="1" applyFill="1" applyBorder="1" applyAlignment="1" applyProtection="1">
      <alignment horizontal="center" vertical="center"/>
    </xf>
    <xf numFmtId="178" fontId="12" fillId="0" borderId="66" xfId="0" applyNumberFormat="1" applyFont="1" applyFill="1" applyBorder="1" applyAlignment="1" applyProtection="1">
      <alignment horizontal="right" vertical="center" shrinkToFit="1"/>
      <protection locked="0"/>
    </xf>
    <xf numFmtId="178" fontId="12" fillId="0" borderId="19" xfId="0" applyNumberFormat="1" applyFont="1" applyFill="1" applyBorder="1" applyAlignment="1" applyProtection="1">
      <alignment horizontal="right" vertical="center" shrinkToFit="1"/>
      <protection locked="0"/>
    </xf>
    <xf numFmtId="178" fontId="12" fillId="0" borderId="67" xfId="0" applyNumberFormat="1" applyFont="1" applyFill="1" applyBorder="1" applyAlignment="1" applyProtection="1">
      <alignment horizontal="right" vertical="center" shrinkToFit="1"/>
      <protection locked="0"/>
    </xf>
    <xf numFmtId="38" fontId="12" fillId="0" borderId="70" xfId="1" applyFont="1" applyFill="1" applyBorder="1" applyAlignment="1" applyProtection="1">
      <alignment vertical="center"/>
    </xf>
    <xf numFmtId="38" fontId="12" fillId="0" borderId="68" xfId="1" applyFont="1" applyFill="1" applyBorder="1" applyAlignment="1" applyProtection="1">
      <alignment vertical="center"/>
    </xf>
    <xf numFmtId="38" fontId="12" fillId="0" borderId="74" xfId="1" applyFont="1" applyFill="1" applyBorder="1" applyAlignment="1" applyProtection="1">
      <alignment vertical="center"/>
    </xf>
    <xf numFmtId="38" fontId="12" fillId="0" borderId="58" xfId="1" applyFont="1" applyFill="1" applyBorder="1" applyAlignment="1" applyProtection="1">
      <alignment vertical="center"/>
    </xf>
    <xf numFmtId="38" fontId="12" fillId="0" borderId="56" xfId="1" applyFont="1" applyFill="1" applyBorder="1" applyAlignment="1" applyProtection="1">
      <alignment vertical="center"/>
    </xf>
    <xf numFmtId="38" fontId="12" fillId="0" borderId="57" xfId="1" applyFont="1" applyFill="1" applyBorder="1" applyAlignment="1" applyProtection="1">
      <alignment vertical="center"/>
    </xf>
    <xf numFmtId="38" fontId="12" fillId="0" borderId="66" xfId="1" applyFont="1" applyFill="1" applyBorder="1" applyAlignment="1" applyProtection="1">
      <alignment vertical="center"/>
    </xf>
    <xf numFmtId="38" fontId="12" fillId="0" borderId="67" xfId="1" applyFont="1" applyFill="1" applyBorder="1" applyAlignment="1" applyProtection="1">
      <alignment vertical="center"/>
    </xf>
    <xf numFmtId="38" fontId="12" fillId="0" borderId="54" xfId="1" applyFont="1" applyFill="1" applyBorder="1" applyAlignment="1" applyProtection="1">
      <alignment vertical="center"/>
    </xf>
    <xf numFmtId="38" fontId="12" fillId="0" borderId="55" xfId="1" applyFont="1" applyFill="1" applyBorder="1" applyAlignment="1" applyProtection="1">
      <alignment vertical="center"/>
    </xf>
    <xf numFmtId="0" fontId="12" fillId="0" borderId="54" xfId="0" applyFont="1" applyFill="1" applyBorder="1" applyAlignment="1" applyProtection="1">
      <alignment horizontal="center" vertical="center"/>
    </xf>
    <xf numFmtId="0" fontId="12" fillId="0" borderId="55" xfId="0" applyFont="1" applyFill="1" applyBorder="1" applyAlignment="1" applyProtection="1">
      <alignment horizontal="center" vertical="center"/>
    </xf>
    <xf numFmtId="38" fontId="12" fillId="0" borderId="54" xfId="1" applyFont="1" applyFill="1" applyBorder="1" applyAlignment="1" applyProtection="1">
      <alignment vertical="center" wrapText="1"/>
      <protection locked="0"/>
    </xf>
    <xf numFmtId="38" fontId="12" fillId="0" borderId="56" xfId="1" applyFont="1" applyFill="1" applyBorder="1" applyAlignment="1" applyProtection="1">
      <alignment vertical="center" wrapText="1"/>
      <protection locked="0"/>
    </xf>
    <xf numFmtId="38" fontId="12" fillId="0" borderId="55" xfId="1" applyFont="1" applyFill="1" applyBorder="1" applyAlignment="1" applyProtection="1">
      <alignment vertical="center" wrapText="1"/>
      <protection locked="0"/>
    </xf>
    <xf numFmtId="178" fontId="12" fillId="0" borderId="54" xfId="0" applyNumberFormat="1" applyFont="1" applyFill="1" applyBorder="1" applyAlignment="1" applyProtection="1">
      <alignment horizontal="right" vertical="center" shrinkToFit="1"/>
      <protection locked="0"/>
    </xf>
    <xf numFmtId="178" fontId="12" fillId="0" borderId="22" xfId="0" applyNumberFormat="1" applyFont="1" applyFill="1" applyBorder="1" applyAlignment="1" applyProtection="1">
      <alignment horizontal="right" vertical="center" shrinkToFit="1"/>
      <protection locked="0"/>
    </xf>
    <xf numFmtId="178" fontId="12" fillId="0" borderId="55" xfId="0" applyNumberFormat="1" applyFont="1" applyFill="1" applyBorder="1" applyAlignment="1" applyProtection="1">
      <alignment horizontal="right" vertical="center" shrinkToFit="1"/>
      <protection locked="0"/>
    </xf>
    <xf numFmtId="38" fontId="12" fillId="0" borderId="58" xfId="1" applyFont="1" applyFill="1" applyBorder="1" applyAlignment="1" applyProtection="1">
      <alignment horizontal="right" vertical="center"/>
    </xf>
    <xf numFmtId="38" fontId="12" fillId="0" borderId="56" xfId="1" applyFont="1" applyFill="1" applyBorder="1" applyAlignment="1" applyProtection="1">
      <alignment horizontal="right" vertical="center"/>
    </xf>
    <xf numFmtId="38" fontId="12" fillId="0" borderId="55" xfId="1" applyFont="1" applyFill="1" applyBorder="1" applyAlignment="1" applyProtection="1">
      <alignment horizontal="right" vertical="center"/>
    </xf>
    <xf numFmtId="0" fontId="12" fillId="0" borderId="2" xfId="0" applyFont="1" applyFill="1" applyBorder="1" applyAlignment="1" applyProtection="1">
      <alignment horizontal="center" vertical="center"/>
    </xf>
    <xf numFmtId="0" fontId="12" fillId="0" borderId="3" xfId="0" applyFont="1" applyFill="1" applyBorder="1" applyAlignment="1" applyProtection="1">
      <alignment horizontal="center" vertical="center"/>
    </xf>
    <xf numFmtId="0" fontId="12" fillId="0" borderId="4" xfId="0" applyFont="1" applyFill="1" applyBorder="1" applyAlignment="1" applyProtection="1">
      <alignment horizontal="center" vertical="center"/>
    </xf>
    <xf numFmtId="0" fontId="12" fillId="0" borderId="7" xfId="0" applyFont="1" applyFill="1" applyBorder="1" applyAlignment="1" applyProtection="1">
      <alignment horizontal="center" vertical="center"/>
    </xf>
    <xf numFmtId="0" fontId="12" fillId="0" borderId="8" xfId="0" applyFont="1" applyFill="1" applyBorder="1" applyAlignment="1" applyProtection="1">
      <alignment horizontal="center" vertical="center"/>
    </xf>
    <xf numFmtId="0" fontId="12" fillId="0" borderId="9" xfId="0" applyFont="1" applyFill="1" applyBorder="1" applyAlignment="1" applyProtection="1">
      <alignment horizontal="center" vertical="center"/>
    </xf>
    <xf numFmtId="9" fontId="12" fillId="0" borderId="66" xfId="0" applyNumberFormat="1" applyFont="1" applyFill="1" applyBorder="1" applyAlignment="1" applyProtection="1">
      <alignment horizontal="center" vertical="center"/>
    </xf>
    <xf numFmtId="9" fontId="12" fillId="0" borderId="19" xfId="0" applyNumberFormat="1" applyFont="1" applyFill="1" applyBorder="1" applyAlignment="1" applyProtection="1">
      <alignment horizontal="center" vertical="center"/>
    </xf>
    <xf numFmtId="9" fontId="12" fillId="0" borderId="67" xfId="0" applyNumberFormat="1" applyFont="1" applyFill="1" applyBorder="1" applyAlignment="1" applyProtection="1">
      <alignment horizontal="center" vertical="center"/>
    </xf>
    <xf numFmtId="9" fontId="12" fillId="0" borderId="54" xfId="0" applyNumberFormat="1" applyFont="1" applyFill="1" applyBorder="1" applyAlignment="1" applyProtection="1">
      <alignment horizontal="center" vertical="center"/>
    </xf>
    <xf numFmtId="9" fontId="12" fillId="0" borderId="22" xfId="0" applyNumberFormat="1" applyFont="1" applyFill="1" applyBorder="1" applyAlignment="1" applyProtection="1">
      <alignment horizontal="center" vertical="center"/>
    </xf>
    <xf numFmtId="9" fontId="12" fillId="0" borderId="55" xfId="0" applyNumberFormat="1" applyFont="1" applyFill="1" applyBorder="1" applyAlignment="1" applyProtection="1">
      <alignment horizontal="center" vertical="center"/>
    </xf>
    <xf numFmtId="38" fontId="12" fillId="0" borderId="4" xfId="1" applyFont="1" applyFill="1" applyBorder="1" applyAlignment="1" applyProtection="1">
      <alignment horizontal="right" vertical="center"/>
    </xf>
    <xf numFmtId="38" fontId="12" fillId="0" borderId="6" xfId="1" applyFont="1" applyFill="1" applyBorder="1" applyAlignment="1" applyProtection="1">
      <alignment horizontal="right" vertical="center"/>
    </xf>
    <xf numFmtId="38" fontId="12" fillId="0" borderId="9" xfId="1" applyFont="1" applyFill="1" applyBorder="1" applyAlignment="1" applyProtection="1">
      <alignment horizontal="right" vertical="center"/>
    </xf>
    <xf numFmtId="38" fontId="12" fillId="0" borderId="65" xfId="1" applyFont="1" applyFill="1" applyBorder="1" applyAlignment="1" applyProtection="1">
      <alignment horizontal="right" vertical="center"/>
    </xf>
    <xf numFmtId="38" fontId="12" fillId="0" borderId="71" xfId="1" applyFont="1" applyFill="1" applyBorder="1" applyAlignment="1" applyProtection="1">
      <alignment horizontal="right" vertical="center"/>
    </xf>
    <xf numFmtId="38" fontId="12" fillId="0" borderId="73" xfId="1" applyFont="1" applyFill="1" applyBorder="1" applyAlignment="1" applyProtection="1">
      <alignment horizontal="right" vertical="center"/>
    </xf>
    <xf numFmtId="0" fontId="0" fillId="0" borderId="36" xfId="0" applyFont="1" applyBorder="1" applyAlignment="1">
      <alignment horizontal="left" vertical="top"/>
    </xf>
    <xf numFmtId="0" fontId="0" fillId="0" borderId="1" xfId="0" applyFont="1" applyBorder="1" applyAlignment="1">
      <alignment horizontal="left" vertical="top"/>
    </xf>
    <xf numFmtId="0" fontId="0" fillId="0" borderId="5" xfId="0" applyFont="1" applyBorder="1" applyAlignment="1">
      <alignment horizontal="left" vertical="top"/>
    </xf>
    <xf numFmtId="0" fontId="0" fillId="0" borderId="6" xfId="0" applyFont="1" applyBorder="1" applyAlignment="1">
      <alignment horizontal="left" vertical="top"/>
    </xf>
    <xf numFmtId="0" fontId="0" fillId="0" borderId="7" xfId="0" applyFont="1" applyBorder="1" applyAlignment="1">
      <alignment horizontal="left" vertical="top"/>
    </xf>
    <xf numFmtId="0" fontId="0" fillId="0" borderId="9" xfId="0" applyFont="1" applyBorder="1" applyAlignment="1">
      <alignment horizontal="left" vertical="top"/>
    </xf>
    <xf numFmtId="0" fontId="17" fillId="0" borderId="0" xfId="0" applyFont="1" applyAlignment="1">
      <alignment horizontal="center" vertical="center"/>
    </xf>
    <xf numFmtId="0" fontId="14" fillId="0" borderId="8" xfId="0" applyFont="1" applyBorder="1" applyAlignment="1">
      <alignment horizontal="center" vertical="center"/>
    </xf>
    <xf numFmtId="0" fontId="0" fillId="0" borderId="75" xfId="0" applyFont="1" applyBorder="1" applyAlignment="1">
      <alignment horizontal="center" vertical="center"/>
    </xf>
    <xf numFmtId="0" fontId="0" fillId="0" borderId="75" xfId="0" applyFont="1" applyBorder="1" applyAlignment="1">
      <alignment horizontal="center" vertical="center" wrapText="1"/>
    </xf>
    <xf numFmtId="0" fontId="16" fillId="0" borderId="0" xfId="0" applyFont="1" applyAlignment="1">
      <alignment horizontal="center" vertical="top"/>
    </xf>
    <xf numFmtId="0" fontId="16" fillId="0" borderId="8" xfId="0" applyFont="1" applyBorder="1" applyAlignment="1">
      <alignment horizontal="center" vertical="top"/>
    </xf>
    <xf numFmtId="0" fontId="1" fillId="2" borderId="0" xfId="0" applyFont="1" applyFill="1" applyBorder="1" applyAlignment="1">
      <alignment horizontal="left" vertical="top"/>
    </xf>
    <xf numFmtId="0" fontId="1" fillId="2" borderId="6" xfId="0" applyFont="1" applyFill="1" applyBorder="1" applyAlignment="1">
      <alignment horizontal="left" vertical="top"/>
    </xf>
    <xf numFmtId="0" fontId="1" fillId="2" borderId="8" xfId="0" applyFont="1" applyFill="1" applyBorder="1" applyAlignment="1">
      <alignment horizontal="left" vertical="top"/>
    </xf>
    <xf numFmtId="0" fontId="1" fillId="2" borderId="9" xfId="0" applyFont="1" applyFill="1" applyBorder="1" applyAlignment="1">
      <alignment horizontal="left" vertical="top"/>
    </xf>
    <xf numFmtId="0" fontId="5" fillId="2" borderId="79" xfId="0" applyFont="1" applyFill="1" applyBorder="1" applyAlignment="1">
      <alignment horizontal="distributed" vertical="center" justifyLastLine="1"/>
    </xf>
    <xf numFmtId="0" fontId="5" fillId="2" borderId="80" xfId="0" applyFont="1" applyFill="1" applyBorder="1" applyAlignment="1">
      <alignment horizontal="distributed" vertical="center" justifyLastLine="1"/>
    </xf>
    <xf numFmtId="0" fontId="5" fillId="2" borderId="81" xfId="0" applyFont="1" applyFill="1" applyBorder="1" applyAlignment="1">
      <alignment horizontal="distributed" vertical="center" justifyLastLine="1"/>
    </xf>
    <xf numFmtId="177" fontId="1" fillId="2" borderId="82" xfId="0" applyNumberFormat="1" applyFont="1" applyFill="1" applyBorder="1" applyAlignment="1">
      <alignment vertical="center"/>
    </xf>
    <xf numFmtId="177" fontId="1" fillId="2" borderId="83" xfId="0" applyNumberFormat="1" applyFont="1" applyFill="1" applyBorder="1" applyAlignment="1">
      <alignment vertical="center"/>
    </xf>
    <xf numFmtId="177" fontId="1" fillId="2" borderId="84" xfId="0" applyNumberFormat="1" applyFont="1" applyFill="1" applyBorder="1" applyAlignment="1">
      <alignment vertical="center"/>
    </xf>
    <xf numFmtId="0" fontId="1" fillId="2" borderId="2" xfId="0" applyFont="1" applyFill="1" applyBorder="1" applyAlignment="1">
      <alignment horizontal="distributed" vertical="center" wrapText="1" justifyLastLine="1" shrinkToFit="1"/>
    </xf>
    <xf numFmtId="0" fontId="1" fillId="2" borderId="3" xfId="0" applyFont="1" applyFill="1" applyBorder="1" applyAlignment="1">
      <alignment horizontal="distributed" vertical="center" justifyLastLine="1" shrinkToFit="1"/>
    </xf>
    <xf numFmtId="0" fontId="1" fillId="2" borderId="4" xfId="0" applyFont="1" applyFill="1" applyBorder="1" applyAlignment="1">
      <alignment horizontal="distributed" vertical="center" justifyLastLine="1" shrinkToFit="1"/>
    </xf>
    <xf numFmtId="0" fontId="1" fillId="2" borderId="76" xfId="0" applyFont="1" applyFill="1" applyBorder="1" applyAlignment="1">
      <alignment horizontal="distributed" vertical="center" justifyLastLine="1" shrinkToFit="1"/>
    </xf>
    <xf numFmtId="0" fontId="1" fillId="2" borderId="77" xfId="0" applyFont="1" applyFill="1" applyBorder="1" applyAlignment="1">
      <alignment horizontal="distributed" vertical="center" justifyLastLine="1" shrinkToFit="1"/>
    </xf>
    <xf numFmtId="0" fontId="1" fillId="2" borderId="78" xfId="0" applyFont="1" applyFill="1" applyBorder="1" applyAlignment="1">
      <alignment horizontal="distributed" vertical="center" justifyLastLine="1" shrinkToFit="1"/>
    </xf>
    <xf numFmtId="0" fontId="1" fillId="2" borderId="2" xfId="0" applyFont="1" applyFill="1" applyBorder="1" applyAlignment="1">
      <alignment horizontal="distributed" vertical="center" wrapText="1" justifyLastLine="1"/>
    </xf>
    <xf numFmtId="0" fontId="1" fillId="2" borderId="3" xfId="0" applyFont="1" applyFill="1" applyBorder="1" applyAlignment="1">
      <alignment horizontal="distributed" vertical="center" justifyLastLine="1"/>
    </xf>
    <xf numFmtId="0" fontId="1" fillId="2" borderId="76" xfId="0" applyFont="1" applyFill="1" applyBorder="1" applyAlignment="1">
      <alignment horizontal="distributed" vertical="center" justifyLastLine="1"/>
    </xf>
    <xf numFmtId="0" fontId="1" fillId="2" borderId="77" xfId="0" applyFont="1" applyFill="1" applyBorder="1" applyAlignment="1">
      <alignment horizontal="distributed" vertical="center" justifyLastLine="1"/>
    </xf>
    <xf numFmtId="0" fontId="1" fillId="2" borderId="4" xfId="0" applyFont="1" applyFill="1" applyBorder="1" applyAlignment="1">
      <alignment horizontal="distributed" vertical="center" justifyLastLine="1"/>
    </xf>
    <xf numFmtId="0" fontId="1" fillId="2" borderId="78" xfId="0" applyFont="1" applyFill="1" applyBorder="1" applyAlignment="1">
      <alignment horizontal="distributed" vertical="center" justifyLastLine="1"/>
    </xf>
    <xf numFmtId="177" fontId="1" fillId="2" borderId="18" xfId="0" applyNumberFormat="1" applyFont="1" applyFill="1" applyBorder="1" applyAlignment="1">
      <alignment vertical="center"/>
    </xf>
    <xf numFmtId="177" fontId="1" fillId="2" borderId="19" xfId="0" applyNumberFormat="1" applyFont="1" applyFill="1" applyBorder="1" applyAlignment="1">
      <alignment vertical="center"/>
    </xf>
    <xf numFmtId="177" fontId="1" fillId="2" borderId="20" xfId="0" applyNumberFormat="1" applyFont="1" applyFill="1" applyBorder="1" applyAlignment="1">
      <alignment vertical="center"/>
    </xf>
    <xf numFmtId="0" fontId="1" fillId="2" borderId="85" xfId="0" applyFont="1" applyFill="1" applyBorder="1" applyAlignment="1">
      <alignment horizontal="center" vertical="center"/>
    </xf>
    <xf numFmtId="0" fontId="1" fillId="2" borderId="86" xfId="0" applyFont="1" applyFill="1" applyBorder="1" applyAlignment="1">
      <alignment horizontal="center" vertical="center"/>
    </xf>
    <xf numFmtId="0" fontId="1" fillId="2" borderId="87"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177" fontId="1" fillId="2" borderId="21" xfId="0" applyNumberFormat="1" applyFont="1" applyFill="1" applyBorder="1" applyAlignment="1">
      <alignment vertical="center"/>
    </xf>
    <xf numFmtId="177" fontId="1" fillId="2" borderId="22" xfId="0" applyNumberFormat="1" applyFont="1" applyFill="1" applyBorder="1" applyAlignment="1">
      <alignment vertical="center"/>
    </xf>
    <xf numFmtId="177" fontId="1" fillId="2" borderId="23" xfId="0" applyNumberFormat="1" applyFont="1" applyFill="1" applyBorder="1" applyAlignment="1">
      <alignment vertical="center"/>
    </xf>
    <xf numFmtId="177" fontId="1" fillId="2" borderId="14" xfId="0" applyNumberFormat="1" applyFont="1" applyFill="1" applyBorder="1" applyAlignment="1">
      <alignment vertical="center"/>
    </xf>
    <xf numFmtId="0" fontId="0" fillId="2" borderId="15" xfId="0" applyFont="1" applyFill="1" applyBorder="1" applyAlignment="1"/>
    <xf numFmtId="0" fontId="0" fillId="2" borderId="11" xfId="0" applyFont="1" applyFill="1" applyBorder="1" applyAlignment="1"/>
    <xf numFmtId="177" fontId="1" fillId="2" borderId="1" xfId="0" applyNumberFormat="1" applyFont="1" applyFill="1" applyBorder="1" applyAlignment="1">
      <alignment horizontal="distributed" vertical="center" justifyLastLine="1"/>
    </xf>
    <xf numFmtId="177" fontId="1" fillId="2" borderId="15" xfId="0" applyNumberFormat="1" applyFont="1" applyFill="1" applyBorder="1" applyAlignment="1">
      <alignment vertical="center"/>
    </xf>
    <xf numFmtId="177" fontId="1" fillId="2" borderId="11" xfId="0" applyNumberFormat="1" applyFont="1" applyFill="1" applyBorder="1" applyAlignment="1">
      <alignment vertical="center"/>
    </xf>
    <xf numFmtId="0" fontId="1" fillId="2" borderId="14" xfId="0" applyFont="1" applyFill="1" applyBorder="1" applyAlignment="1">
      <alignment vertical="center"/>
    </xf>
    <xf numFmtId="0" fontId="1" fillId="2" borderId="15" xfId="0" applyFont="1" applyFill="1" applyBorder="1" applyAlignment="1">
      <alignment vertical="center"/>
    </xf>
    <xf numFmtId="0" fontId="1" fillId="2" borderId="11" xfId="0" applyFont="1" applyFill="1" applyBorder="1" applyAlignment="1">
      <alignment vertical="center"/>
    </xf>
    <xf numFmtId="0" fontId="1" fillId="2" borderId="17" xfId="0" applyFont="1" applyFill="1" applyBorder="1" applyAlignment="1">
      <alignment vertical="center"/>
    </xf>
    <xf numFmtId="0" fontId="1" fillId="2" borderId="32" xfId="0" applyFont="1" applyFill="1" applyBorder="1" applyAlignment="1">
      <alignment vertical="center"/>
    </xf>
    <xf numFmtId="177" fontId="1" fillId="2" borderId="32" xfId="0" applyNumberFormat="1" applyFont="1" applyFill="1" applyBorder="1" applyAlignment="1">
      <alignment vertical="center"/>
    </xf>
    <xf numFmtId="0" fontId="1" fillId="2" borderId="13" xfId="0" applyFont="1" applyFill="1" applyBorder="1" applyAlignment="1">
      <alignment vertical="center"/>
    </xf>
    <xf numFmtId="0" fontId="1" fillId="2" borderId="14" xfId="0" applyFont="1" applyFill="1" applyBorder="1" applyAlignment="1">
      <alignment horizontal="distributed" vertical="center" wrapText="1" justifyLastLine="1"/>
    </xf>
    <xf numFmtId="0" fontId="1" fillId="2" borderId="15" xfId="0" applyFont="1" applyFill="1" applyBorder="1" applyAlignment="1">
      <alignment horizontal="distributed" vertical="center" wrapText="1" justifyLastLine="1"/>
    </xf>
    <xf numFmtId="0" fontId="1" fillId="2" borderId="11" xfId="0" applyFont="1" applyFill="1" applyBorder="1" applyAlignment="1">
      <alignment horizontal="distributed" vertical="center" wrapText="1" justifyLastLine="1"/>
    </xf>
    <xf numFmtId="0" fontId="1" fillId="2" borderId="89" xfId="0" applyFont="1" applyFill="1" applyBorder="1" applyAlignment="1">
      <alignment horizontal="center" vertical="top" wrapText="1"/>
    </xf>
    <xf numFmtId="0" fontId="1" fillId="2" borderId="29" xfId="0" applyFont="1" applyFill="1" applyBorder="1" applyAlignment="1">
      <alignment horizontal="center" vertical="top" wrapText="1"/>
    </xf>
    <xf numFmtId="0" fontId="1" fillId="2" borderId="90" xfId="0" applyFont="1" applyFill="1" applyBorder="1" applyAlignment="1">
      <alignment horizontal="center" vertical="center" wrapText="1"/>
    </xf>
    <xf numFmtId="0" fontId="1" fillId="2" borderId="90" xfId="0" applyFont="1" applyFill="1" applyBorder="1" applyAlignment="1">
      <alignment vertical="center" wrapText="1"/>
    </xf>
    <xf numFmtId="0" fontId="1" fillId="2" borderId="34" xfId="0" applyFont="1" applyFill="1" applyBorder="1" applyAlignment="1">
      <alignment vertical="center" wrapText="1"/>
    </xf>
    <xf numFmtId="0" fontId="1" fillId="2" borderId="35" xfId="0" applyFont="1" applyFill="1" applyBorder="1" applyAlignment="1">
      <alignment vertical="center" wrapText="1"/>
    </xf>
    <xf numFmtId="0" fontId="1" fillId="2" borderId="88" xfId="0" applyFont="1" applyFill="1" applyBorder="1" applyAlignment="1">
      <alignment horizontal="center" vertical="top" wrapText="1"/>
    </xf>
    <xf numFmtId="0" fontId="1" fillId="2" borderId="26" xfId="0" applyFont="1" applyFill="1" applyBorder="1" applyAlignment="1">
      <alignment horizontal="center" vertical="top" wrapText="1"/>
    </xf>
    <xf numFmtId="0" fontId="1" fillId="2" borderId="9" xfId="0" applyFont="1" applyFill="1" applyBorder="1" applyAlignment="1">
      <alignment vertical="center"/>
    </xf>
    <xf numFmtId="38" fontId="9" fillId="2" borderId="37" xfId="1" applyFont="1" applyFill="1" applyBorder="1" applyAlignment="1">
      <alignment vertical="center" wrapText="1"/>
    </xf>
    <xf numFmtId="38" fontId="9" fillId="2" borderId="39" xfId="1" applyFont="1" applyFill="1" applyBorder="1" applyAlignment="1">
      <alignment vertical="center" wrapText="1"/>
    </xf>
    <xf numFmtId="38" fontId="9" fillId="2" borderId="40" xfId="1" applyFont="1" applyFill="1" applyBorder="1" applyAlignment="1">
      <alignment vertical="center" wrapText="1"/>
    </xf>
    <xf numFmtId="38" fontId="9" fillId="2" borderId="42" xfId="1" applyFont="1" applyFill="1" applyBorder="1" applyAlignment="1">
      <alignment vertical="center" wrapText="1"/>
    </xf>
    <xf numFmtId="38" fontId="9" fillId="2" borderId="14" xfId="1" applyFont="1" applyFill="1" applyBorder="1" applyAlignment="1">
      <alignment vertical="center" wrapText="1"/>
    </xf>
    <xf numFmtId="38" fontId="9" fillId="2" borderId="11" xfId="1" applyFont="1" applyFill="1" applyBorder="1" applyAlignment="1">
      <alignment vertical="center" wrapText="1"/>
    </xf>
    <xf numFmtId="0" fontId="12" fillId="0" borderId="66" xfId="1" applyNumberFormat="1" applyFont="1" applyFill="1" applyBorder="1" applyAlignment="1" applyProtection="1">
      <alignment vertical="center"/>
    </xf>
    <xf numFmtId="0" fontId="12" fillId="0" borderId="68" xfId="1" applyNumberFormat="1" applyFont="1" applyFill="1" applyBorder="1" applyAlignment="1" applyProtection="1">
      <alignment vertical="center"/>
    </xf>
    <xf numFmtId="0" fontId="12" fillId="0" borderId="74" xfId="1" applyNumberFormat="1" applyFont="1" applyFill="1" applyBorder="1" applyAlignment="1" applyProtection="1">
      <alignment vertical="center"/>
    </xf>
    <xf numFmtId="0" fontId="12" fillId="0" borderId="54" xfId="1" applyNumberFormat="1" applyFont="1" applyFill="1" applyBorder="1" applyAlignment="1" applyProtection="1">
      <alignment vertical="center"/>
    </xf>
    <xf numFmtId="0" fontId="12" fillId="0" borderId="56" xfId="1" applyNumberFormat="1" applyFont="1" applyFill="1" applyBorder="1" applyAlignment="1" applyProtection="1">
      <alignment vertical="center"/>
    </xf>
    <xf numFmtId="0" fontId="12" fillId="0" borderId="57" xfId="1" applyNumberFormat="1" applyFont="1" applyFill="1" applyBorder="1" applyAlignment="1" applyProtection="1">
      <alignment vertical="center"/>
    </xf>
    <xf numFmtId="0" fontId="19" fillId="0" borderId="91" xfId="0" applyFont="1" applyBorder="1" applyAlignment="1" applyProtection="1">
      <alignment horizontal="left" vertical="center" wrapText="1"/>
    </xf>
    <xf numFmtId="0" fontId="21" fillId="0" borderId="91" xfId="0" applyFont="1" applyBorder="1" applyAlignment="1" applyProtection="1">
      <alignment horizontal="left" vertical="center" wrapText="1"/>
    </xf>
    <xf numFmtId="0" fontId="19" fillId="0" borderId="92" xfId="0" applyFont="1" applyBorder="1" applyAlignment="1" applyProtection="1">
      <alignment horizontal="left" vertical="center" wrapText="1"/>
    </xf>
    <xf numFmtId="0" fontId="19" fillId="0" borderId="0" xfId="0" applyFont="1" applyBorder="1" applyAlignment="1" applyProtection="1">
      <alignment horizontal="left" vertical="center" wrapText="1"/>
    </xf>
    <xf numFmtId="0" fontId="22" fillId="0" borderId="0" xfId="0" applyFont="1" applyBorder="1" applyAlignment="1" applyProtection="1">
      <alignment horizontal="center" vertical="center" wrapText="1"/>
    </xf>
    <xf numFmtId="0" fontId="23" fillId="0" borderId="93" xfId="0" applyFont="1" applyBorder="1" applyAlignment="1" applyProtection="1">
      <alignment horizontal="center" vertical="center" wrapText="1"/>
    </xf>
    <xf numFmtId="0" fontId="1" fillId="0" borderId="93" xfId="0" applyFont="1" applyBorder="1" applyAlignment="1" applyProtection="1">
      <alignment horizontal="center" vertical="center" wrapText="1"/>
    </xf>
    <xf numFmtId="0" fontId="19" fillId="0" borderId="94" xfId="0" applyFont="1" applyBorder="1" applyAlignment="1" applyProtection="1">
      <alignment horizontal="left" vertical="center" wrapText="1"/>
    </xf>
    <xf numFmtId="0" fontId="0" fillId="0" borderId="92" xfId="0" applyFont="1" applyBorder="1" applyAlignment="1" applyProtection="1">
      <alignment vertical="center"/>
    </xf>
    <xf numFmtId="0" fontId="23" fillId="0" borderId="0" xfId="0" applyFont="1" applyBorder="1" applyAlignment="1" applyProtection="1">
      <alignment horizontal="right" vertical="center" wrapText="1"/>
    </xf>
    <xf numFmtId="0" fontId="0" fillId="0" borderId="94" xfId="0" applyFont="1" applyBorder="1" applyAlignment="1" applyProtection="1">
      <alignment vertical="center"/>
    </xf>
    <xf numFmtId="0" fontId="24" fillId="0" borderId="93" xfId="0" applyFont="1" applyBorder="1" applyAlignment="1" applyProtection="1">
      <alignment horizontal="center" vertical="center" wrapText="1"/>
    </xf>
    <xf numFmtId="0" fontId="24" fillId="0" borderId="95" xfId="0" applyFont="1" applyBorder="1" applyAlignment="1" applyProtection="1">
      <alignment horizontal="center" vertical="center" wrapText="1"/>
    </xf>
    <xf numFmtId="0" fontId="25" fillId="0" borderId="96" xfId="0" applyFont="1" applyBorder="1" applyAlignment="1" applyProtection="1">
      <alignment vertical="center" wrapText="1"/>
    </xf>
    <xf numFmtId="0" fontId="25" fillId="0" borderId="97" xfId="0" applyFont="1" applyBorder="1" applyAlignment="1" applyProtection="1">
      <alignment vertical="center" wrapText="1"/>
    </xf>
    <xf numFmtId="0" fontId="24" fillId="0" borderId="93" xfId="0" applyFont="1" applyBorder="1" applyAlignment="1" applyProtection="1">
      <alignment horizontal="center" vertical="center" wrapText="1"/>
    </xf>
    <xf numFmtId="0" fontId="26" fillId="0" borderId="93" xfId="0" applyFont="1" applyBorder="1" applyAlignment="1" applyProtection="1">
      <alignment horizontal="center" vertical="center" wrapText="1"/>
    </xf>
    <xf numFmtId="0" fontId="23" fillId="4" borderId="93" xfId="0" applyFont="1" applyFill="1" applyBorder="1" applyAlignment="1" applyProtection="1">
      <alignment vertical="center" wrapText="1"/>
    </xf>
    <xf numFmtId="0" fontId="27" fillId="0" borderId="98" xfId="0" applyFont="1" applyBorder="1" applyAlignment="1" applyProtection="1">
      <alignment vertical="center" wrapText="1"/>
    </xf>
    <xf numFmtId="177" fontId="27" fillId="0" borderId="98" xfId="0" applyNumberFormat="1" applyFont="1" applyBorder="1" applyAlignment="1" applyProtection="1">
      <alignment horizontal="right" vertical="center" wrapText="1"/>
    </xf>
    <xf numFmtId="177" fontId="28" fillId="0" borderId="98" xfId="0" applyNumberFormat="1" applyFont="1" applyBorder="1" applyAlignment="1" applyProtection="1">
      <alignment horizontal="right" vertical="center" wrapText="1"/>
    </xf>
    <xf numFmtId="0" fontId="29" fillId="0" borderId="98" xfId="0" applyFont="1" applyBorder="1" applyAlignment="1" applyProtection="1">
      <alignment vertical="center" wrapText="1"/>
    </xf>
    <xf numFmtId="0" fontId="27" fillId="0" borderId="99" xfId="0" applyFont="1" applyBorder="1" applyAlignment="1" applyProtection="1">
      <alignment vertical="center" wrapText="1"/>
    </xf>
    <xf numFmtId="177" fontId="27" fillId="0" borderId="99" xfId="0" applyNumberFormat="1" applyFont="1" applyBorder="1" applyAlignment="1" applyProtection="1">
      <alignment horizontal="right" vertical="center" wrapText="1"/>
    </xf>
    <xf numFmtId="177" fontId="28" fillId="0" borderId="99" xfId="0" applyNumberFormat="1" applyFont="1" applyBorder="1" applyAlignment="1" applyProtection="1">
      <alignment horizontal="right" vertical="center" wrapText="1"/>
    </xf>
    <xf numFmtId="0" fontId="29" fillId="0" borderId="99" xfId="0" applyFont="1" applyBorder="1" applyAlignment="1" applyProtection="1">
      <alignment vertical="center" wrapText="1"/>
    </xf>
    <xf numFmtId="0" fontId="23" fillId="4" borderId="100" xfId="0" applyFont="1" applyFill="1" applyBorder="1" applyAlignment="1" applyProtection="1">
      <alignment horizontal="center" vertical="center" wrapText="1"/>
    </xf>
    <xf numFmtId="177" fontId="28" fillId="4" borderId="101" xfId="0" applyNumberFormat="1" applyFont="1" applyFill="1" applyBorder="1" applyAlignment="1" applyProtection="1">
      <alignment horizontal="right" vertical="center" wrapText="1"/>
    </xf>
    <xf numFmtId="177" fontId="27" fillId="4" borderId="101" xfId="0" applyNumberFormat="1" applyFont="1" applyFill="1" applyBorder="1" applyAlignment="1" applyProtection="1">
      <alignment horizontal="right" vertical="center" wrapText="1"/>
    </xf>
    <xf numFmtId="177" fontId="28" fillId="4" borderId="102" xfId="0" applyNumberFormat="1" applyFont="1" applyFill="1" applyBorder="1" applyAlignment="1" applyProtection="1">
      <alignment horizontal="right" vertical="center" wrapText="1"/>
    </xf>
    <xf numFmtId="0" fontId="29" fillId="4" borderId="101" xfId="0" applyFont="1" applyFill="1" applyBorder="1" applyAlignment="1" applyProtection="1">
      <alignment vertical="center" wrapText="1"/>
    </xf>
    <xf numFmtId="0" fontId="23" fillId="5" borderId="93" xfId="0" applyFont="1" applyFill="1" applyBorder="1" applyAlignment="1" applyProtection="1">
      <alignment vertical="center" wrapText="1"/>
    </xf>
    <xf numFmtId="0" fontId="23" fillId="5" borderId="100" xfId="0" applyFont="1" applyFill="1" applyBorder="1" applyAlignment="1" applyProtection="1">
      <alignment horizontal="center" vertical="center" wrapText="1"/>
    </xf>
    <xf numFmtId="177" fontId="28" fillId="5" borderId="101" xfId="0" applyNumberFormat="1" applyFont="1" applyFill="1" applyBorder="1" applyAlignment="1" applyProtection="1">
      <alignment horizontal="right" vertical="center" wrapText="1"/>
    </xf>
    <xf numFmtId="177" fontId="27" fillId="5" borderId="101" xfId="0" applyNumberFormat="1" applyFont="1" applyFill="1" applyBorder="1" applyAlignment="1" applyProtection="1">
      <alignment horizontal="right" vertical="center" wrapText="1"/>
    </xf>
    <xf numFmtId="177" fontId="28" fillId="5" borderId="102" xfId="0" applyNumberFormat="1" applyFont="1" applyFill="1" applyBorder="1" applyAlignment="1" applyProtection="1">
      <alignment horizontal="right" vertical="center" wrapText="1"/>
    </xf>
    <xf numFmtId="0" fontId="29" fillId="5" borderId="101" xfId="0" applyFont="1" applyFill="1" applyBorder="1" applyAlignment="1" applyProtection="1">
      <alignment vertical="center" wrapText="1"/>
    </xf>
    <xf numFmtId="0" fontId="23" fillId="6" borderId="93" xfId="0" applyFont="1" applyFill="1" applyBorder="1" applyAlignment="1" applyProtection="1">
      <alignment vertical="center" wrapText="1"/>
    </xf>
    <xf numFmtId="0" fontId="23" fillId="6" borderId="100" xfId="0" applyFont="1" applyFill="1" applyBorder="1" applyAlignment="1" applyProtection="1">
      <alignment horizontal="center" vertical="center" wrapText="1"/>
    </xf>
    <xf numFmtId="177" fontId="28" fillId="6" borderId="101" xfId="0" applyNumberFormat="1" applyFont="1" applyFill="1" applyBorder="1" applyAlignment="1" applyProtection="1">
      <alignment horizontal="right" vertical="center" wrapText="1"/>
    </xf>
    <xf numFmtId="177" fontId="27" fillId="6" borderId="101" xfId="0" applyNumberFormat="1" applyFont="1" applyFill="1" applyBorder="1" applyAlignment="1" applyProtection="1">
      <alignment horizontal="right" vertical="center" wrapText="1"/>
    </xf>
    <xf numFmtId="177" fontId="28" fillId="6" borderId="102" xfId="0" applyNumberFormat="1" applyFont="1" applyFill="1" applyBorder="1" applyAlignment="1" applyProtection="1">
      <alignment horizontal="right" vertical="center" wrapText="1"/>
    </xf>
    <xf numFmtId="0" fontId="29" fillId="6" borderId="101" xfId="0" applyFont="1" applyFill="1" applyBorder="1" applyAlignment="1" applyProtection="1">
      <alignment vertical="center" wrapText="1"/>
    </xf>
    <xf numFmtId="0" fontId="23" fillId="7" borderId="93" xfId="0" applyFont="1" applyFill="1" applyBorder="1" applyAlignment="1" applyProtection="1">
      <alignment vertical="center" wrapText="1"/>
    </xf>
    <xf numFmtId="0" fontId="27" fillId="0" borderId="101" xfId="0" applyFont="1" applyBorder="1" applyAlignment="1" applyProtection="1">
      <alignment vertical="center" wrapText="1"/>
    </xf>
    <xf numFmtId="177" fontId="27" fillId="0" borderId="101" xfId="0" applyNumberFormat="1" applyFont="1" applyBorder="1" applyAlignment="1" applyProtection="1">
      <alignment horizontal="right" vertical="center" wrapText="1"/>
    </xf>
    <xf numFmtId="0" fontId="29" fillId="0" borderId="101" xfId="0" applyFont="1" applyBorder="1" applyAlignment="1" applyProtection="1">
      <alignment vertical="center" wrapText="1"/>
    </xf>
    <xf numFmtId="0" fontId="23" fillId="7" borderId="100" xfId="0" applyFont="1" applyFill="1" applyBorder="1" applyAlignment="1" applyProtection="1">
      <alignment horizontal="center" vertical="center" wrapText="1"/>
    </xf>
    <xf numFmtId="177" fontId="28" fillId="7" borderId="101" xfId="0" applyNumberFormat="1" applyFont="1" applyFill="1" applyBorder="1" applyAlignment="1" applyProtection="1">
      <alignment horizontal="right" vertical="center" wrapText="1"/>
    </xf>
    <xf numFmtId="177" fontId="27" fillId="7" borderId="101" xfId="0" applyNumberFormat="1" applyFont="1" applyFill="1" applyBorder="1" applyAlignment="1" applyProtection="1">
      <alignment horizontal="right" vertical="center" wrapText="1"/>
    </xf>
    <xf numFmtId="177" fontId="28" fillId="7" borderId="102" xfId="0" applyNumberFormat="1" applyFont="1" applyFill="1" applyBorder="1" applyAlignment="1" applyProtection="1">
      <alignment horizontal="right" vertical="center" wrapText="1"/>
    </xf>
    <xf numFmtId="0" fontId="29" fillId="7" borderId="101" xfId="0" applyFont="1" applyFill="1" applyBorder="1" applyAlignment="1" applyProtection="1">
      <alignment vertical="center" wrapText="1"/>
    </xf>
    <xf numFmtId="0" fontId="23" fillId="8" borderId="93" xfId="0" applyFont="1" applyFill="1" applyBorder="1" applyAlignment="1" applyProtection="1">
      <alignment vertical="center" wrapText="1"/>
    </xf>
    <xf numFmtId="0" fontId="23" fillId="8" borderId="100" xfId="0" applyFont="1" applyFill="1" applyBorder="1" applyAlignment="1" applyProtection="1">
      <alignment horizontal="center" vertical="center" wrapText="1"/>
    </xf>
    <xf numFmtId="177" fontId="28" fillId="8" borderId="101" xfId="0" applyNumberFormat="1" applyFont="1" applyFill="1" applyBorder="1" applyAlignment="1" applyProtection="1">
      <alignment horizontal="right" vertical="center" wrapText="1"/>
    </xf>
    <xf numFmtId="177" fontId="27" fillId="8" borderId="101" xfId="0" applyNumberFormat="1" applyFont="1" applyFill="1" applyBorder="1" applyAlignment="1" applyProtection="1">
      <alignment horizontal="right" vertical="center" wrapText="1"/>
    </xf>
    <xf numFmtId="177" fontId="28" fillId="8" borderId="102" xfId="0" applyNumberFormat="1" applyFont="1" applyFill="1" applyBorder="1" applyAlignment="1" applyProtection="1">
      <alignment horizontal="right" vertical="center" wrapText="1"/>
    </xf>
    <xf numFmtId="0" fontId="29" fillId="8" borderId="101" xfId="0" applyFont="1" applyFill="1" applyBorder="1" applyAlignment="1" applyProtection="1">
      <alignment vertical="center" wrapText="1"/>
    </xf>
    <xf numFmtId="0" fontId="23" fillId="9" borderId="93" xfId="0" applyFont="1" applyFill="1" applyBorder="1" applyAlignment="1" applyProtection="1">
      <alignment vertical="center" wrapText="1"/>
    </xf>
    <xf numFmtId="0" fontId="23" fillId="9" borderId="100" xfId="0" applyFont="1" applyFill="1" applyBorder="1" applyAlignment="1" applyProtection="1">
      <alignment horizontal="center" vertical="center" wrapText="1"/>
    </xf>
    <xf numFmtId="177" fontId="28" fillId="9" borderId="101" xfId="0" applyNumberFormat="1" applyFont="1" applyFill="1" applyBorder="1" applyAlignment="1" applyProtection="1">
      <alignment horizontal="right" vertical="center" wrapText="1"/>
    </xf>
    <xf numFmtId="177" fontId="27" fillId="9" borderId="101" xfId="0" applyNumberFormat="1" applyFont="1" applyFill="1" applyBorder="1" applyAlignment="1" applyProtection="1">
      <alignment horizontal="right" vertical="center" wrapText="1"/>
    </xf>
    <xf numFmtId="177" fontId="28" fillId="9" borderId="102" xfId="0" applyNumberFormat="1" applyFont="1" applyFill="1" applyBorder="1" applyAlignment="1" applyProtection="1">
      <alignment horizontal="right" vertical="center" wrapText="1"/>
    </xf>
    <xf numFmtId="0" fontId="29" fillId="9" borderId="101" xfId="0" applyFont="1" applyFill="1" applyBorder="1" applyAlignment="1" applyProtection="1">
      <alignment vertical="center" wrapText="1"/>
    </xf>
    <xf numFmtId="0" fontId="23" fillId="0" borderId="93" xfId="0" applyFont="1" applyBorder="1" applyAlignment="1" applyProtection="1">
      <alignment horizontal="center" vertical="center" wrapText="1"/>
    </xf>
    <xf numFmtId="0" fontId="30" fillId="0" borderId="93" xfId="0" applyFont="1" applyBorder="1" applyAlignment="1" applyProtection="1">
      <alignment vertical="center" wrapText="1"/>
    </xf>
    <xf numFmtId="0" fontId="27" fillId="0" borderId="93" xfId="0" applyFont="1" applyBorder="1" applyAlignment="1" applyProtection="1">
      <alignment vertical="center" wrapText="1"/>
    </xf>
    <xf numFmtId="0" fontId="23" fillId="0" borderId="0" xfId="0" applyFont="1" applyBorder="1" applyAlignment="1" applyProtection="1">
      <alignment horizontal="justify" vertical="center" wrapText="1"/>
    </xf>
    <xf numFmtId="0" fontId="31" fillId="0" borderId="0" xfId="0" applyFont="1" applyBorder="1" applyAlignment="1" applyProtection="1">
      <alignment horizontal="left" vertical="center" wrapText="1"/>
    </xf>
    <xf numFmtId="0" fontId="23" fillId="0" borderId="0" xfId="0" applyFont="1" applyBorder="1" applyAlignment="1" applyProtection="1">
      <alignment horizontal="left" vertical="center" wrapText="1"/>
    </xf>
    <xf numFmtId="0" fontId="0" fillId="0" borderId="103" xfId="0" applyFont="1" applyBorder="1" applyAlignment="1" applyProtection="1">
      <alignment vertical="center"/>
    </xf>
    <xf numFmtId="0" fontId="23" fillId="0" borderId="104" xfId="0" applyFont="1" applyBorder="1" applyAlignment="1" applyProtection="1">
      <alignment horizontal="justify" vertical="top" wrapText="1"/>
    </xf>
    <xf numFmtId="0" fontId="0" fillId="0" borderId="105" xfId="0" applyFont="1" applyBorder="1" applyAlignment="1" applyProtection="1">
      <alignment vertical="center"/>
    </xf>
    <xf numFmtId="0" fontId="32" fillId="0" borderId="0" xfId="0" applyFont="1" applyBorder="1" applyAlignment="1" applyProtection="1">
      <alignment horizontal="left" vertical="center"/>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184150</xdr:colOff>
          <xdr:row>20</xdr:row>
          <xdr:rowOff>133350</xdr:rowOff>
        </xdr:from>
        <xdr:to>
          <xdr:col>0</xdr:col>
          <xdr:colOff>184150</xdr:colOff>
          <xdr:row>22</xdr:row>
          <xdr:rowOff>19050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21</xdr:row>
          <xdr:rowOff>133350</xdr:rowOff>
        </xdr:from>
        <xdr:to>
          <xdr:col>0</xdr:col>
          <xdr:colOff>184150</xdr:colOff>
          <xdr:row>23</xdr:row>
          <xdr:rowOff>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19</xdr:row>
          <xdr:rowOff>171450</xdr:rowOff>
        </xdr:from>
        <xdr:to>
          <xdr:col>0</xdr:col>
          <xdr:colOff>184150</xdr:colOff>
          <xdr:row>21</xdr:row>
          <xdr:rowOff>38100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4</xdr:col>
      <xdr:colOff>368292</xdr:colOff>
      <xdr:row>1</xdr:row>
      <xdr:rowOff>285750</xdr:rowOff>
    </xdr:to>
    <xdr:sp macro="" textlink="" fLocksText="0">
      <xdr:nvSpPr>
        <xdr:cNvPr id="2" name="CustomShape 1"/>
        <xdr:cNvSpPr>
          <a:spLocks noChangeArrowheads="1"/>
        </xdr:cNvSpPr>
      </xdr:nvSpPr>
      <xdr:spPr bwMode="auto">
        <a:xfrm>
          <a:off x="133350" y="311150"/>
          <a:ext cx="2997192" cy="285750"/>
        </a:xfrm>
        <a:custGeom>
          <a:avLst/>
          <a:gdLst>
            <a:gd name="G0" fmla="+- 10593 0 0"/>
            <a:gd name="G1" fmla="+- 795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solidFill>
          <a:srgbClr val="FFFFFF"/>
        </a:solidFill>
        <a:ln w="1908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000" tIns="0" rIns="36000" bIns="0" anchor="ctr"/>
        <a:lstStyle/>
        <a:p>
          <a:pPr algn="l" rtl="0">
            <a:defRPr sz="1000"/>
          </a:pPr>
          <a:r>
            <a:rPr lang="ja-JP" altLang="en-US" sz="1200" b="0" i="0" u="none" strike="noStrike" baseline="0">
              <a:solidFill>
                <a:srgbClr val="000000"/>
              </a:solidFill>
              <a:latin typeface="DejaVu Sans"/>
            </a:rPr>
            <a:t>来街者数　　通常時：　　　　　　　　 　　　　人</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184150</xdr:colOff>
          <xdr:row>20</xdr:row>
          <xdr:rowOff>184150</xdr:rowOff>
        </xdr:from>
        <xdr:to>
          <xdr:col>0</xdr:col>
          <xdr:colOff>184150</xdr:colOff>
          <xdr:row>21</xdr:row>
          <xdr:rowOff>158750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21</xdr:row>
          <xdr:rowOff>190500</xdr:rowOff>
        </xdr:from>
        <xdr:to>
          <xdr:col>0</xdr:col>
          <xdr:colOff>184150</xdr:colOff>
          <xdr:row>22</xdr:row>
          <xdr:rowOff>152400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20</xdr:row>
          <xdr:rowOff>6350</xdr:rowOff>
        </xdr:from>
        <xdr:to>
          <xdr:col>0</xdr:col>
          <xdr:colOff>184150</xdr:colOff>
          <xdr:row>20</xdr:row>
          <xdr:rowOff>171450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43"/>
  <sheetViews>
    <sheetView tabSelected="1" zoomScaleNormal="100" workbookViewId="0">
      <selection activeCell="B9" sqref="B9:AG9"/>
    </sheetView>
  </sheetViews>
  <sheetFormatPr defaultColWidth="2.4140625" defaultRowHeight="15" customHeight="1"/>
  <cols>
    <col min="1" max="36" width="2.5" style="2" customWidth="1"/>
    <col min="37" max="256" width="2.4140625" style="2"/>
    <col min="257" max="292" width="2.5" style="2" customWidth="1"/>
    <col min="293" max="512" width="2.4140625" style="2"/>
    <col min="513" max="548" width="2.5" style="2" customWidth="1"/>
    <col min="549" max="768" width="2.4140625" style="2"/>
    <col min="769" max="804" width="2.5" style="2" customWidth="1"/>
    <col min="805" max="1024" width="2.4140625" style="2"/>
    <col min="1025" max="1060" width="2.5" style="2" customWidth="1"/>
    <col min="1061" max="1280" width="2.4140625" style="2"/>
    <col min="1281" max="1316" width="2.5" style="2" customWidth="1"/>
    <col min="1317" max="1536" width="2.4140625" style="2"/>
    <col min="1537" max="1572" width="2.5" style="2" customWidth="1"/>
    <col min="1573" max="1792" width="2.4140625" style="2"/>
    <col min="1793" max="1828" width="2.5" style="2" customWidth="1"/>
    <col min="1829" max="2048" width="2.4140625" style="2"/>
    <col min="2049" max="2084" width="2.5" style="2" customWidth="1"/>
    <col min="2085" max="2304" width="2.4140625" style="2"/>
    <col min="2305" max="2340" width="2.5" style="2" customWidth="1"/>
    <col min="2341" max="2560" width="2.4140625" style="2"/>
    <col min="2561" max="2596" width="2.5" style="2" customWidth="1"/>
    <col min="2597" max="2816" width="2.4140625" style="2"/>
    <col min="2817" max="2852" width="2.5" style="2" customWidth="1"/>
    <col min="2853" max="3072" width="2.4140625" style="2"/>
    <col min="3073" max="3108" width="2.5" style="2" customWidth="1"/>
    <col min="3109" max="3328" width="2.4140625" style="2"/>
    <col min="3329" max="3364" width="2.5" style="2" customWidth="1"/>
    <col min="3365" max="3584" width="2.4140625" style="2"/>
    <col min="3585" max="3620" width="2.5" style="2" customWidth="1"/>
    <col min="3621" max="3840" width="2.4140625" style="2"/>
    <col min="3841" max="3876" width="2.5" style="2" customWidth="1"/>
    <col min="3877" max="4096" width="2.4140625" style="2"/>
    <col min="4097" max="4132" width="2.5" style="2" customWidth="1"/>
    <col min="4133" max="4352" width="2.4140625" style="2"/>
    <col min="4353" max="4388" width="2.5" style="2" customWidth="1"/>
    <col min="4389" max="4608" width="2.4140625" style="2"/>
    <col min="4609" max="4644" width="2.5" style="2" customWidth="1"/>
    <col min="4645" max="4864" width="2.4140625" style="2"/>
    <col min="4865" max="4900" width="2.5" style="2" customWidth="1"/>
    <col min="4901" max="5120" width="2.4140625" style="2"/>
    <col min="5121" max="5156" width="2.5" style="2" customWidth="1"/>
    <col min="5157" max="5376" width="2.4140625" style="2"/>
    <col min="5377" max="5412" width="2.5" style="2" customWidth="1"/>
    <col min="5413" max="5632" width="2.4140625" style="2"/>
    <col min="5633" max="5668" width="2.5" style="2" customWidth="1"/>
    <col min="5669" max="5888" width="2.4140625" style="2"/>
    <col min="5889" max="5924" width="2.5" style="2" customWidth="1"/>
    <col min="5925" max="6144" width="2.4140625" style="2"/>
    <col min="6145" max="6180" width="2.5" style="2" customWidth="1"/>
    <col min="6181" max="6400" width="2.4140625" style="2"/>
    <col min="6401" max="6436" width="2.5" style="2" customWidth="1"/>
    <col min="6437" max="6656" width="2.4140625" style="2"/>
    <col min="6657" max="6692" width="2.5" style="2" customWidth="1"/>
    <col min="6693" max="6912" width="2.4140625" style="2"/>
    <col min="6913" max="6948" width="2.5" style="2" customWidth="1"/>
    <col min="6949" max="7168" width="2.4140625" style="2"/>
    <col min="7169" max="7204" width="2.5" style="2" customWidth="1"/>
    <col min="7205" max="7424" width="2.4140625" style="2"/>
    <col min="7425" max="7460" width="2.5" style="2" customWidth="1"/>
    <col min="7461" max="7680" width="2.4140625" style="2"/>
    <col min="7681" max="7716" width="2.5" style="2" customWidth="1"/>
    <col min="7717" max="7936" width="2.4140625" style="2"/>
    <col min="7937" max="7972" width="2.5" style="2" customWidth="1"/>
    <col min="7973" max="8192" width="2.4140625" style="2"/>
    <col min="8193" max="8228" width="2.5" style="2" customWidth="1"/>
    <col min="8229" max="8448" width="2.4140625" style="2"/>
    <col min="8449" max="8484" width="2.5" style="2" customWidth="1"/>
    <col min="8485" max="8704" width="2.4140625" style="2"/>
    <col min="8705" max="8740" width="2.5" style="2" customWidth="1"/>
    <col min="8741" max="8960" width="2.4140625" style="2"/>
    <col min="8961" max="8996" width="2.5" style="2" customWidth="1"/>
    <col min="8997" max="9216" width="2.4140625" style="2"/>
    <col min="9217" max="9252" width="2.5" style="2" customWidth="1"/>
    <col min="9253" max="9472" width="2.4140625" style="2"/>
    <col min="9473" max="9508" width="2.5" style="2" customWidth="1"/>
    <col min="9509" max="9728" width="2.4140625" style="2"/>
    <col min="9729" max="9764" width="2.5" style="2" customWidth="1"/>
    <col min="9765" max="9984" width="2.4140625" style="2"/>
    <col min="9985" max="10020" width="2.5" style="2" customWidth="1"/>
    <col min="10021" max="10240" width="2.4140625" style="2"/>
    <col min="10241" max="10276" width="2.5" style="2" customWidth="1"/>
    <col min="10277" max="10496" width="2.4140625" style="2"/>
    <col min="10497" max="10532" width="2.5" style="2" customWidth="1"/>
    <col min="10533" max="10752" width="2.4140625" style="2"/>
    <col min="10753" max="10788" width="2.5" style="2" customWidth="1"/>
    <col min="10789" max="11008" width="2.4140625" style="2"/>
    <col min="11009" max="11044" width="2.5" style="2" customWidth="1"/>
    <col min="11045" max="11264" width="2.4140625" style="2"/>
    <col min="11265" max="11300" width="2.5" style="2" customWidth="1"/>
    <col min="11301" max="11520" width="2.4140625" style="2"/>
    <col min="11521" max="11556" width="2.5" style="2" customWidth="1"/>
    <col min="11557" max="11776" width="2.4140625" style="2"/>
    <col min="11777" max="11812" width="2.5" style="2" customWidth="1"/>
    <col min="11813" max="12032" width="2.4140625" style="2"/>
    <col min="12033" max="12068" width="2.5" style="2" customWidth="1"/>
    <col min="12069" max="12288" width="2.4140625" style="2"/>
    <col min="12289" max="12324" width="2.5" style="2" customWidth="1"/>
    <col min="12325" max="12544" width="2.4140625" style="2"/>
    <col min="12545" max="12580" width="2.5" style="2" customWidth="1"/>
    <col min="12581" max="12800" width="2.4140625" style="2"/>
    <col min="12801" max="12836" width="2.5" style="2" customWidth="1"/>
    <col min="12837" max="13056" width="2.4140625" style="2"/>
    <col min="13057" max="13092" width="2.5" style="2" customWidth="1"/>
    <col min="13093" max="13312" width="2.4140625" style="2"/>
    <col min="13313" max="13348" width="2.5" style="2" customWidth="1"/>
    <col min="13349" max="13568" width="2.4140625" style="2"/>
    <col min="13569" max="13604" width="2.5" style="2" customWidth="1"/>
    <col min="13605" max="13824" width="2.4140625" style="2"/>
    <col min="13825" max="13860" width="2.5" style="2" customWidth="1"/>
    <col min="13861" max="14080" width="2.4140625" style="2"/>
    <col min="14081" max="14116" width="2.5" style="2" customWidth="1"/>
    <col min="14117" max="14336" width="2.4140625" style="2"/>
    <col min="14337" max="14372" width="2.5" style="2" customWidth="1"/>
    <col min="14373" max="14592" width="2.4140625" style="2"/>
    <col min="14593" max="14628" width="2.5" style="2" customWidth="1"/>
    <col min="14629" max="14848" width="2.4140625" style="2"/>
    <col min="14849" max="14884" width="2.5" style="2" customWidth="1"/>
    <col min="14885" max="15104" width="2.4140625" style="2"/>
    <col min="15105" max="15140" width="2.5" style="2" customWidth="1"/>
    <col min="15141" max="15360" width="2.4140625" style="2"/>
    <col min="15361" max="15396" width="2.5" style="2" customWidth="1"/>
    <col min="15397" max="15616" width="2.4140625" style="2"/>
    <col min="15617" max="15652" width="2.5" style="2" customWidth="1"/>
    <col min="15653" max="15872" width="2.4140625" style="2"/>
    <col min="15873" max="15908" width="2.5" style="2" customWidth="1"/>
    <col min="15909" max="16128" width="2.4140625" style="2"/>
    <col min="16129" max="16164" width="2.5" style="2" customWidth="1"/>
    <col min="16165" max="16384" width="2.4140625" style="2"/>
  </cols>
  <sheetData>
    <row r="1" spans="1:33" ht="15" customHeight="1">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ht="6.6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3" ht="15" customHeight="1">
      <c r="A3" s="101" t="s">
        <v>1</v>
      </c>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row>
    <row r="4" spans="1:33" ht="6"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3" ht="15" customHeight="1">
      <c r="A5" s="98" t="s">
        <v>2</v>
      </c>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100"/>
    </row>
    <row r="6" spans="1:33" ht="15" customHeight="1">
      <c r="A6" s="3"/>
      <c r="B6" s="102" t="s">
        <v>3</v>
      </c>
      <c r="C6" s="102"/>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3"/>
    </row>
    <row r="7" spans="1:33" ht="27.65" customHeight="1">
      <c r="A7" s="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5"/>
    </row>
    <row r="8" spans="1:33" ht="15" customHeight="1">
      <c r="A8" s="98" t="s">
        <v>4</v>
      </c>
      <c r="B8" s="99"/>
      <c r="C8" s="99"/>
      <c r="D8" s="99"/>
      <c r="E8" s="99"/>
      <c r="F8" s="99"/>
      <c r="G8" s="99"/>
      <c r="H8" s="99"/>
      <c r="I8" s="99"/>
      <c r="J8" s="99"/>
      <c r="K8" s="99"/>
      <c r="L8" s="99"/>
      <c r="M8" s="99"/>
      <c r="N8" s="99"/>
      <c r="O8" s="99"/>
      <c r="P8" s="99"/>
      <c r="Q8" s="99"/>
      <c r="R8" s="99"/>
      <c r="S8" s="99"/>
      <c r="T8" s="99"/>
      <c r="U8" s="99"/>
      <c r="V8" s="99"/>
      <c r="W8" s="99"/>
      <c r="X8" s="99"/>
      <c r="Y8" s="99"/>
      <c r="Z8" s="99"/>
      <c r="AA8" s="99"/>
      <c r="AB8" s="99"/>
      <c r="AC8" s="99"/>
      <c r="AD8" s="99"/>
      <c r="AE8" s="99"/>
      <c r="AF8" s="99"/>
      <c r="AG8" s="100"/>
    </row>
    <row r="9" spans="1:33" ht="20.149999999999999" customHeight="1">
      <c r="A9" s="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5"/>
    </row>
    <row r="10" spans="1:33" ht="15" customHeight="1">
      <c r="A10" s="98" t="s">
        <v>5</v>
      </c>
      <c r="B10" s="99"/>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100"/>
    </row>
    <row r="11" spans="1:33" ht="25.15" customHeight="1">
      <c r="A11" s="4"/>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c r="AG11" s="105"/>
    </row>
    <row r="12" spans="1:33" ht="15" customHeight="1">
      <c r="A12" s="98" t="s">
        <v>6</v>
      </c>
      <c r="B12" s="99"/>
      <c r="C12" s="99"/>
      <c r="D12" s="99"/>
      <c r="E12" s="99"/>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99"/>
      <c r="AF12" s="99"/>
      <c r="AG12" s="100"/>
    </row>
    <row r="13" spans="1:33" s="8" customFormat="1" ht="22.15" customHeight="1">
      <c r="A13" s="5"/>
      <c r="B13" s="106"/>
      <c r="C13" s="106"/>
      <c r="D13" s="106"/>
      <c r="E13" s="106"/>
      <c r="F13" s="6" t="s">
        <v>7</v>
      </c>
      <c r="G13" s="106"/>
      <c r="H13" s="106"/>
      <c r="I13" s="6" t="s">
        <v>8</v>
      </c>
      <c r="J13" s="106"/>
      <c r="K13" s="106"/>
      <c r="L13" s="6" t="s">
        <v>9</v>
      </c>
      <c r="M13" s="106" t="s">
        <v>10</v>
      </c>
      <c r="N13" s="106"/>
      <c r="O13" s="106"/>
      <c r="P13" s="106"/>
      <c r="Q13" s="106"/>
      <c r="R13" s="106"/>
      <c r="S13" s="6" t="s">
        <v>7</v>
      </c>
      <c r="T13" s="106"/>
      <c r="U13" s="106"/>
      <c r="V13" s="6" t="s">
        <v>8</v>
      </c>
      <c r="W13" s="106"/>
      <c r="X13" s="106"/>
      <c r="Y13" s="6" t="s">
        <v>9</v>
      </c>
      <c r="Z13" s="106" t="s">
        <v>11</v>
      </c>
      <c r="AA13" s="106"/>
      <c r="AB13" s="6"/>
      <c r="AC13" s="6"/>
      <c r="AD13" s="6"/>
      <c r="AE13" s="6"/>
      <c r="AF13" s="6"/>
      <c r="AG13" s="7"/>
    </row>
    <row r="14" spans="1:33" ht="15" customHeight="1">
      <c r="A14" s="98" t="s">
        <v>12</v>
      </c>
      <c r="B14" s="99"/>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100"/>
    </row>
    <row r="15" spans="1:33" ht="22.9" customHeight="1">
      <c r="A15" s="4"/>
      <c r="B15" s="104"/>
      <c r="C15" s="104"/>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5"/>
    </row>
    <row r="16" spans="1:33" ht="15" customHeight="1">
      <c r="A16" s="98" t="s">
        <v>13</v>
      </c>
      <c r="B16" s="99"/>
      <c r="C16" s="99"/>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100"/>
    </row>
    <row r="17" spans="1:33" ht="103.15" customHeight="1">
      <c r="A17" s="3"/>
      <c r="B17" s="107"/>
      <c r="C17" s="107"/>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8"/>
    </row>
    <row r="18" spans="1:33" ht="15" customHeight="1">
      <c r="A18" s="3"/>
      <c r="B18" s="107" t="s">
        <v>14</v>
      </c>
      <c r="C18" s="107"/>
      <c r="D18" s="107"/>
      <c r="E18" s="107"/>
      <c r="F18" s="107"/>
      <c r="G18" s="107"/>
      <c r="H18" s="9" t="s">
        <v>15</v>
      </c>
      <c r="I18" s="9" t="s">
        <v>16</v>
      </c>
      <c r="J18" s="9" t="s">
        <v>17</v>
      </c>
      <c r="K18" s="107" t="s">
        <v>18</v>
      </c>
      <c r="L18" s="107"/>
      <c r="M18" s="107"/>
      <c r="N18" s="107"/>
      <c r="O18" s="107"/>
      <c r="P18" s="107"/>
      <c r="Q18" s="107"/>
      <c r="R18" s="107"/>
      <c r="S18" s="107"/>
      <c r="T18" s="107"/>
      <c r="U18" s="107"/>
      <c r="V18" s="107"/>
      <c r="W18" s="107"/>
      <c r="X18" s="107"/>
      <c r="Y18" s="107"/>
      <c r="Z18" s="107"/>
      <c r="AA18" s="107"/>
      <c r="AB18" s="107"/>
      <c r="AC18" s="107"/>
      <c r="AD18" s="107"/>
      <c r="AE18" s="107"/>
      <c r="AF18" s="107"/>
      <c r="AG18" s="108"/>
    </row>
    <row r="19" spans="1:33" ht="23.5" customHeight="1">
      <c r="A19" s="3"/>
      <c r="B19" s="109"/>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10"/>
    </row>
    <row r="20" spans="1:33" ht="15" customHeight="1">
      <c r="A20" s="98" t="s">
        <v>19</v>
      </c>
      <c r="B20" s="99"/>
      <c r="C20" s="99"/>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100"/>
    </row>
    <row r="21" spans="1:33" ht="13.5" customHeight="1">
      <c r="A21" s="3"/>
      <c r="B21" s="10"/>
      <c r="C21" s="111" t="s">
        <v>20</v>
      </c>
      <c r="D21" s="111"/>
      <c r="E21" s="111"/>
      <c r="F21" s="111"/>
      <c r="G21" s="111"/>
      <c r="H21" s="111"/>
      <c r="I21" s="111"/>
      <c r="J21" s="111"/>
      <c r="K21" s="111"/>
      <c r="L21" s="111"/>
      <c r="M21" s="111"/>
      <c r="N21" s="111"/>
      <c r="O21" s="111"/>
      <c r="P21" s="111"/>
      <c r="Q21" s="111"/>
      <c r="R21" s="111"/>
      <c r="S21" s="111"/>
      <c r="T21" s="111"/>
      <c r="U21" s="111"/>
      <c r="V21" s="111"/>
      <c r="W21" s="111"/>
      <c r="X21" s="111"/>
      <c r="Y21" s="10"/>
      <c r="Z21" s="10"/>
      <c r="AA21" s="10"/>
      <c r="AB21" s="10"/>
      <c r="AC21" s="10"/>
      <c r="AD21" s="10"/>
      <c r="AE21" s="10"/>
      <c r="AF21" s="10"/>
      <c r="AG21" s="11"/>
    </row>
    <row r="22" spans="1:33" ht="13.5" customHeight="1">
      <c r="A22" s="3"/>
      <c r="B22" s="10"/>
      <c r="C22" s="111" t="s">
        <v>21</v>
      </c>
      <c r="D22" s="111"/>
      <c r="E22" s="111"/>
      <c r="F22" s="111"/>
      <c r="G22" s="111"/>
      <c r="H22" s="111"/>
      <c r="I22" s="111"/>
      <c r="J22" s="111"/>
      <c r="K22" s="111"/>
      <c r="L22" s="111"/>
      <c r="M22" s="111"/>
      <c r="N22" s="111"/>
      <c r="O22" s="111"/>
      <c r="P22" s="111"/>
      <c r="Q22" s="111"/>
      <c r="R22" s="111"/>
      <c r="S22" s="111"/>
      <c r="T22" s="111"/>
      <c r="U22" s="111"/>
      <c r="V22" s="111"/>
      <c r="W22" s="111"/>
      <c r="X22" s="111"/>
      <c r="Y22" s="111"/>
      <c r="Z22" s="111"/>
      <c r="AA22" s="111"/>
      <c r="AB22" s="111"/>
      <c r="AC22" s="111"/>
      <c r="AD22" s="111"/>
      <c r="AE22" s="111"/>
      <c r="AF22" s="111"/>
      <c r="AG22" s="11"/>
    </row>
    <row r="23" spans="1:33" ht="13.5" customHeight="1">
      <c r="A23" s="3"/>
      <c r="B23" s="10"/>
      <c r="C23" s="111" t="s">
        <v>22</v>
      </c>
      <c r="D23" s="111"/>
      <c r="E23" s="111"/>
      <c r="F23" s="111"/>
      <c r="G23" s="111"/>
      <c r="H23" s="111"/>
      <c r="I23" s="111"/>
      <c r="J23" s="111"/>
      <c r="K23" s="111"/>
      <c r="L23" s="111"/>
      <c r="M23" s="111"/>
      <c r="N23" s="111"/>
      <c r="O23" s="111"/>
      <c r="P23" s="111"/>
      <c r="Q23" s="111"/>
      <c r="R23" s="111"/>
      <c r="S23" s="111"/>
      <c r="T23" s="111"/>
      <c r="U23" s="111"/>
      <c r="V23" s="111"/>
      <c r="W23" s="111"/>
      <c r="X23" s="111"/>
      <c r="Y23" s="10"/>
      <c r="Z23" s="10"/>
      <c r="AA23" s="10"/>
      <c r="AB23" s="10"/>
      <c r="AC23" s="10"/>
      <c r="AD23" s="10"/>
      <c r="AE23" s="10"/>
      <c r="AF23" s="10"/>
      <c r="AG23" s="11"/>
    </row>
    <row r="24" spans="1:33" ht="18" customHeight="1">
      <c r="A24" s="4"/>
      <c r="B24" s="112" t="s">
        <v>23</v>
      </c>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3"/>
    </row>
    <row r="25" spans="1:33" ht="15" customHeight="1">
      <c r="A25" s="98" t="s">
        <v>24</v>
      </c>
      <c r="B25" s="99"/>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100"/>
    </row>
    <row r="26" spans="1:33" ht="55.9" customHeight="1">
      <c r="A26" s="3"/>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8"/>
    </row>
    <row r="27" spans="1:33" ht="15" customHeight="1">
      <c r="A27" s="3"/>
      <c r="B27" s="12" t="s">
        <v>25</v>
      </c>
      <c r="C27" s="114" t="s">
        <v>26</v>
      </c>
      <c r="D27" s="114"/>
      <c r="E27" s="114"/>
      <c r="F27" s="114"/>
      <c r="G27" s="114"/>
      <c r="H27" s="115"/>
      <c r="I27" s="115"/>
      <c r="J27" s="115"/>
      <c r="K27" s="115"/>
      <c r="L27" s="10" t="s">
        <v>27</v>
      </c>
      <c r="M27" s="10" t="s">
        <v>28</v>
      </c>
      <c r="N27" s="10"/>
      <c r="O27" s="10"/>
      <c r="P27" s="10"/>
      <c r="Q27" s="10"/>
      <c r="R27" s="10"/>
      <c r="S27" s="10"/>
      <c r="T27" s="10"/>
      <c r="U27" s="10"/>
      <c r="V27" s="10"/>
      <c r="W27" s="10"/>
      <c r="X27" s="10"/>
      <c r="Y27" s="10"/>
      <c r="Z27" s="10"/>
      <c r="AA27" s="10"/>
      <c r="AB27" s="10"/>
      <c r="AC27" s="10"/>
      <c r="AD27" s="10"/>
      <c r="AE27" s="10"/>
      <c r="AF27" s="10"/>
      <c r="AG27" s="11"/>
    </row>
    <row r="28" spans="1:33" ht="15" customHeight="1">
      <c r="A28" s="98" t="s">
        <v>29</v>
      </c>
      <c r="B28" s="99"/>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100"/>
    </row>
    <row r="29" spans="1:33" ht="15" customHeight="1">
      <c r="A29" s="3"/>
      <c r="B29" s="116" t="s">
        <v>30</v>
      </c>
      <c r="C29" s="116"/>
      <c r="D29" s="116"/>
      <c r="E29" s="116"/>
      <c r="F29" s="116"/>
      <c r="G29" s="118" t="s">
        <v>31</v>
      </c>
      <c r="H29" s="116"/>
      <c r="I29" s="116"/>
      <c r="J29" s="116"/>
      <c r="K29" s="119"/>
      <c r="L29" s="120"/>
      <c r="M29" s="121"/>
      <c r="N29" s="121"/>
      <c r="O29" s="121"/>
      <c r="P29" s="121"/>
      <c r="Q29" s="121"/>
      <c r="R29" s="121"/>
      <c r="S29" s="121"/>
      <c r="T29" s="121"/>
      <c r="U29" s="121"/>
      <c r="V29" s="10"/>
      <c r="W29" s="114" t="s">
        <v>32</v>
      </c>
      <c r="X29" s="114"/>
      <c r="Y29" s="114"/>
      <c r="Z29" s="114"/>
      <c r="AA29" s="114"/>
      <c r="AB29" s="114"/>
      <c r="AC29" s="114"/>
      <c r="AD29" s="114"/>
      <c r="AE29" s="10"/>
      <c r="AF29" s="10"/>
      <c r="AG29" s="11"/>
    </row>
    <row r="30" spans="1:33" ht="15" customHeight="1" thickBot="1">
      <c r="A30" s="3"/>
      <c r="B30" s="117"/>
      <c r="C30" s="117"/>
      <c r="D30" s="117"/>
      <c r="E30" s="117"/>
      <c r="F30" s="117"/>
      <c r="G30" s="117"/>
      <c r="H30" s="117"/>
      <c r="I30" s="117"/>
      <c r="J30" s="117"/>
      <c r="K30" s="117"/>
      <c r="L30" s="122" t="s">
        <v>33</v>
      </c>
      <c r="M30" s="122"/>
      <c r="N30" s="122"/>
      <c r="O30" s="122"/>
      <c r="P30" s="122"/>
      <c r="Q30" s="122" t="s">
        <v>34</v>
      </c>
      <c r="R30" s="122"/>
      <c r="S30" s="122"/>
      <c r="T30" s="122"/>
      <c r="U30" s="122"/>
      <c r="V30" s="10"/>
      <c r="W30" s="123" t="s">
        <v>35</v>
      </c>
      <c r="X30" s="123"/>
      <c r="Y30" s="123"/>
      <c r="Z30" s="124" t="s">
        <v>36</v>
      </c>
      <c r="AA30" s="125"/>
      <c r="AB30" s="125"/>
      <c r="AC30" s="125"/>
      <c r="AD30" s="126"/>
      <c r="AE30" s="10"/>
      <c r="AF30" s="10"/>
      <c r="AG30" s="11"/>
    </row>
    <row r="31" spans="1:33" ht="15" customHeight="1" thickTop="1">
      <c r="A31" s="3"/>
      <c r="B31" s="127" t="s">
        <v>37</v>
      </c>
      <c r="C31" s="127"/>
      <c r="D31" s="127"/>
      <c r="E31" s="127"/>
      <c r="F31" s="127"/>
      <c r="G31" s="128"/>
      <c r="H31" s="128"/>
      <c r="I31" s="128"/>
      <c r="J31" s="128"/>
      <c r="K31" s="128"/>
      <c r="L31" s="128"/>
      <c r="M31" s="128"/>
      <c r="N31" s="128"/>
      <c r="O31" s="128"/>
      <c r="P31" s="128"/>
      <c r="Q31" s="128"/>
      <c r="R31" s="128"/>
      <c r="S31" s="128"/>
      <c r="T31" s="128"/>
      <c r="U31" s="128"/>
      <c r="V31" s="10"/>
      <c r="W31" s="123" t="s">
        <v>38</v>
      </c>
      <c r="X31" s="123"/>
      <c r="Y31" s="123"/>
      <c r="Z31" s="129"/>
      <c r="AA31" s="129"/>
      <c r="AB31" s="129"/>
      <c r="AC31" s="129"/>
      <c r="AD31" s="129"/>
      <c r="AE31" s="10"/>
      <c r="AF31" s="10"/>
      <c r="AG31" s="11"/>
    </row>
    <row r="32" spans="1:33" ht="15" customHeight="1">
      <c r="A32" s="3"/>
      <c r="B32" s="131" t="s">
        <v>39</v>
      </c>
      <c r="C32" s="131"/>
      <c r="D32" s="131"/>
      <c r="E32" s="131"/>
      <c r="F32" s="131"/>
      <c r="G32" s="130"/>
      <c r="H32" s="130"/>
      <c r="I32" s="130"/>
      <c r="J32" s="130"/>
      <c r="K32" s="130"/>
      <c r="L32" s="130"/>
      <c r="M32" s="130"/>
      <c r="N32" s="130"/>
      <c r="O32" s="130"/>
      <c r="P32" s="130"/>
      <c r="Q32" s="130"/>
      <c r="R32" s="130"/>
      <c r="S32" s="130"/>
      <c r="T32" s="130"/>
      <c r="U32" s="130"/>
      <c r="V32" s="10"/>
      <c r="W32" s="132" t="s">
        <v>40</v>
      </c>
      <c r="X32" s="133"/>
      <c r="Y32" s="134"/>
      <c r="Z32" s="130"/>
      <c r="AA32" s="130"/>
      <c r="AB32" s="130"/>
      <c r="AC32" s="130"/>
      <c r="AD32" s="130"/>
      <c r="AE32" s="10"/>
      <c r="AF32" s="10"/>
      <c r="AG32" s="11"/>
    </row>
    <row r="33" spans="1:33" ht="15" customHeight="1">
      <c r="A33" s="3"/>
      <c r="B33" s="131" t="s">
        <v>41</v>
      </c>
      <c r="C33" s="131"/>
      <c r="D33" s="131"/>
      <c r="E33" s="131"/>
      <c r="F33" s="131"/>
      <c r="G33" s="130"/>
      <c r="H33" s="130"/>
      <c r="I33" s="130"/>
      <c r="J33" s="130"/>
      <c r="K33" s="130"/>
      <c r="L33" s="130"/>
      <c r="M33" s="130"/>
      <c r="N33" s="130"/>
      <c r="O33" s="130"/>
      <c r="P33" s="130"/>
      <c r="Q33" s="130"/>
      <c r="R33" s="130"/>
      <c r="S33" s="130"/>
      <c r="T33" s="130"/>
      <c r="U33" s="130"/>
      <c r="V33" s="10"/>
      <c r="W33" s="132" t="s">
        <v>42</v>
      </c>
      <c r="X33" s="133"/>
      <c r="Y33" s="134"/>
      <c r="Z33" s="130"/>
      <c r="AA33" s="130"/>
      <c r="AB33" s="130"/>
      <c r="AC33" s="130"/>
      <c r="AD33" s="130"/>
      <c r="AE33" s="10"/>
      <c r="AF33" s="10"/>
      <c r="AG33" s="11"/>
    </row>
    <row r="34" spans="1:33" ht="15" customHeight="1">
      <c r="A34" s="3"/>
      <c r="B34" s="131" t="s">
        <v>43</v>
      </c>
      <c r="C34" s="131"/>
      <c r="D34" s="131"/>
      <c r="E34" s="131"/>
      <c r="F34" s="131"/>
      <c r="G34" s="130"/>
      <c r="H34" s="130"/>
      <c r="I34" s="130"/>
      <c r="J34" s="130"/>
      <c r="K34" s="130"/>
      <c r="L34" s="130"/>
      <c r="M34" s="130"/>
      <c r="N34" s="130"/>
      <c r="O34" s="130"/>
      <c r="P34" s="130"/>
      <c r="Q34" s="130"/>
      <c r="R34" s="130"/>
      <c r="S34" s="130"/>
      <c r="T34" s="130"/>
      <c r="U34" s="130"/>
      <c r="V34" s="10"/>
      <c r="W34" s="136" t="s">
        <v>44</v>
      </c>
      <c r="X34" s="137"/>
      <c r="Y34" s="138"/>
      <c r="Z34" s="139"/>
      <c r="AA34" s="139"/>
      <c r="AB34" s="139"/>
      <c r="AC34" s="139"/>
      <c r="AD34" s="139"/>
      <c r="AE34" s="10"/>
      <c r="AF34" s="10"/>
      <c r="AG34" s="11"/>
    </row>
    <row r="35" spans="1:33" ht="15" customHeight="1">
      <c r="A35" s="3"/>
      <c r="B35" s="131" t="s">
        <v>45</v>
      </c>
      <c r="C35" s="131"/>
      <c r="D35" s="131"/>
      <c r="E35" s="131"/>
      <c r="F35" s="131"/>
      <c r="G35" s="130"/>
      <c r="H35" s="130"/>
      <c r="I35" s="130"/>
      <c r="J35" s="130"/>
      <c r="K35" s="130"/>
      <c r="L35" s="130"/>
      <c r="M35" s="130"/>
      <c r="N35" s="130"/>
      <c r="O35" s="130"/>
      <c r="P35" s="130"/>
      <c r="Q35" s="130"/>
      <c r="R35" s="130"/>
      <c r="S35" s="130"/>
      <c r="T35" s="130"/>
      <c r="U35" s="130"/>
      <c r="V35" s="10"/>
      <c r="W35" s="140" t="s">
        <v>46</v>
      </c>
      <c r="X35" s="141"/>
      <c r="Y35" s="120"/>
      <c r="Z35" s="135"/>
      <c r="AA35" s="135"/>
      <c r="AB35" s="135"/>
      <c r="AC35" s="135"/>
      <c r="AD35" s="135"/>
      <c r="AE35" s="10"/>
      <c r="AF35" s="10"/>
      <c r="AG35" s="11"/>
    </row>
    <row r="36" spans="1:33" ht="15" customHeight="1">
      <c r="A36" s="3"/>
      <c r="B36" s="142" t="s">
        <v>47</v>
      </c>
      <c r="C36" s="142"/>
      <c r="D36" s="142"/>
      <c r="E36" s="142"/>
      <c r="F36" s="142"/>
      <c r="G36" s="139"/>
      <c r="H36" s="139"/>
      <c r="I36" s="139"/>
      <c r="J36" s="139"/>
      <c r="K36" s="139"/>
      <c r="L36" s="139"/>
      <c r="M36" s="139"/>
      <c r="N36" s="139"/>
      <c r="O36" s="139"/>
      <c r="P36" s="139"/>
      <c r="Q36" s="139"/>
      <c r="R36" s="139"/>
      <c r="S36" s="139"/>
      <c r="T36" s="139"/>
      <c r="U36" s="139"/>
      <c r="V36" s="10"/>
      <c r="W36" s="13"/>
      <c r="X36" s="13"/>
      <c r="Y36" s="13"/>
      <c r="Z36" s="13"/>
      <c r="AA36" s="13"/>
      <c r="AB36" s="13"/>
      <c r="AC36" s="13"/>
      <c r="AD36" s="13"/>
      <c r="AE36" s="10"/>
      <c r="AF36" s="10"/>
      <c r="AG36" s="11"/>
    </row>
    <row r="37" spans="1:33" ht="15" customHeight="1">
      <c r="A37" s="3"/>
      <c r="B37" s="101" t="s">
        <v>46</v>
      </c>
      <c r="C37" s="101"/>
      <c r="D37" s="101"/>
      <c r="E37" s="101"/>
      <c r="F37" s="101"/>
      <c r="G37" s="135"/>
      <c r="H37" s="135"/>
      <c r="I37" s="135"/>
      <c r="J37" s="135"/>
      <c r="K37" s="135"/>
      <c r="L37" s="135"/>
      <c r="M37" s="135"/>
      <c r="N37" s="135"/>
      <c r="O37" s="135"/>
      <c r="P37" s="135"/>
      <c r="Q37" s="135"/>
      <c r="R37" s="135"/>
      <c r="S37" s="135"/>
      <c r="T37" s="135"/>
      <c r="U37" s="135"/>
      <c r="V37" s="10"/>
      <c r="W37" s="10"/>
      <c r="X37" s="10"/>
      <c r="Y37" s="10"/>
      <c r="Z37" s="10"/>
      <c r="AA37" s="10"/>
      <c r="AB37" s="10"/>
      <c r="AC37" s="10"/>
      <c r="AD37" s="10"/>
      <c r="AE37" s="10"/>
      <c r="AF37" s="10"/>
      <c r="AG37" s="11"/>
    </row>
    <row r="38" spans="1:33" s="18" customFormat="1" ht="15" customHeight="1">
      <c r="A38" s="3"/>
      <c r="B38" s="14" t="s">
        <v>48</v>
      </c>
      <c r="C38" s="14"/>
      <c r="D38" s="14"/>
      <c r="E38" s="14"/>
      <c r="F38" s="14"/>
      <c r="G38" s="15"/>
      <c r="H38" s="15"/>
      <c r="I38" s="15"/>
      <c r="J38" s="15"/>
      <c r="K38" s="15"/>
      <c r="L38" s="15"/>
      <c r="M38" s="15"/>
      <c r="N38" s="15"/>
      <c r="O38" s="15"/>
      <c r="P38" s="15"/>
      <c r="Q38" s="15"/>
      <c r="R38" s="15"/>
      <c r="S38" s="15"/>
      <c r="T38" s="15"/>
      <c r="U38" s="15"/>
      <c r="V38" s="16"/>
      <c r="W38" s="16"/>
      <c r="X38" s="16"/>
      <c r="Y38" s="16"/>
      <c r="Z38" s="16"/>
      <c r="AA38" s="16"/>
      <c r="AB38" s="16"/>
      <c r="AC38" s="16"/>
      <c r="AD38" s="16"/>
      <c r="AE38" s="16"/>
      <c r="AF38" s="16"/>
      <c r="AG38" s="17"/>
    </row>
    <row r="39" spans="1:33" s="18" customFormat="1" ht="9.65" customHeight="1">
      <c r="A39" s="3"/>
      <c r="B39" s="16"/>
      <c r="C39" s="16"/>
      <c r="D39" s="16"/>
      <c r="E39" s="16"/>
      <c r="F39" s="16"/>
      <c r="G39" s="19"/>
      <c r="H39" s="19"/>
      <c r="I39" s="19"/>
      <c r="J39" s="19"/>
      <c r="K39" s="19"/>
      <c r="L39" s="19"/>
      <c r="M39" s="19"/>
      <c r="N39" s="19"/>
      <c r="O39" s="19"/>
      <c r="P39" s="19"/>
      <c r="Q39" s="19"/>
      <c r="R39" s="19"/>
      <c r="S39" s="19"/>
      <c r="T39" s="19"/>
      <c r="U39" s="19"/>
      <c r="V39" s="16"/>
      <c r="W39" s="16"/>
      <c r="X39" s="16"/>
      <c r="Y39" s="16"/>
      <c r="Z39" s="16"/>
      <c r="AA39" s="16"/>
      <c r="AB39" s="16"/>
      <c r="AC39" s="16"/>
      <c r="AD39" s="16"/>
      <c r="AE39" s="16"/>
      <c r="AF39" s="16"/>
      <c r="AG39" s="17"/>
    </row>
    <row r="40" spans="1:33" ht="30" customHeight="1">
      <c r="A40" s="3"/>
      <c r="B40" s="143" t="s">
        <v>31</v>
      </c>
      <c r="C40" s="121"/>
      <c r="D40" s="121"/>
      <c r="E40" s="121"/>
      <c r="F40" s="121"/>
      <c r="G40" s="121"/>
      <c r="H40" s="143" t="s">
        <v>49</v>
      </c>
      <c r="I40" s="121"/>
      <c r="J40" s="121"/>
      <c r="K40" s="121"/>
      <c r="L40" s="121"/>
      <c r="M40" s="121"/>
      <c r="N40" s="143" t="s">
        <v>50</v>
      </c>
      <c r="O40" s="121"/>
      <c r="P40" s="121"/>
      <c r="Q40" s="121"/>
      <c r="R40" s="121"/>
      <c r="S40" s="121"/>
      <c r="T40" s="143" t="s">
        <v>51</v>
      </c>
      <c r="U40" s="121"/>
      <c r="V40" s="121"/>
      <c r="W40" s="121"/>
      <c r="X40" s="121"/>
      <c r="Y40" s="121"/>
      <c r="Z40" s="143" t="s">
        <v>52</v>
      </c>
      <c r="AA40" s="121"/>
      <c r="AB40" s="121"/>
      <c r="AC40" s="121"/>
      <c r="AD40" s="121"/>
      <c r="AE40" s="121"/>
      <c r="AF40" s="10"/>
      <c r="AG40" s="11"/>
    </row>
    <row r="41" spans="1:33" ht="30" customHeight="1">
      <c r="A41" s="3"/>
      <c r="B41" s="135"/>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135"/>
      <c r="AD41" s="135"/>
      <c r="AE41" s="135"/>
      <c r="AF41" s="10"/>
      <c r="AG41" s="11"/>
    </row>
    <row r="42" spans="1:33" ht="6" customHeight="1">
      <c r="A42" s="4"/>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20"/>
    </row>
    <row r="43" spans="1:33" ht="15" customHeight="1">
      <c r="A43" s="1" t="s">
        <v>53</v>
      </c>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row>
  </sheetData>
  <mergeCells count="93">
    <mergeCell ref="B40:G40"/>
    <mergeCell ref="H40:M40"/>
    <mergeCell ref="N40:S40"/>
    <mergeCell ref="T40:Y40"/>
    <mergeCell ref="Z40:AE40"/>
    <mergeCell ref="B41:G41"/>
    <mergeCell ref="H41:M41"/>
    <mergeCell ref="N41:S41"/>
    <mergeCell ref="T41:Y41"/>
    <mergeCell ref="Z41:AE41"/>
    <mergeCell ref="B36:F36"/>
    <mergeCell ref="G36:K36"/>
    <mergeCell ref="L36:P36"/>
    <mergeCell ref="Q36:U36"/>
    <mergeCell ref="B37:F37"/>
    <mergeCell ref="G37:K37"/>
    <mergeCell ref="L37:P37"/>
    <mergeCell ref="Q37:U37"/>
    <mergeCell ref="Z35:AD35"/>
    <mergeCell ref="B34:F34"/>
    <mergeCell ref="G34:K34"/>
    <mergeCell ref="L34:P34"/>
    <mergeCell ref="Q34:U34"/>
    <mergeCell ref="W34:Y34"/>
    <mergeCell ref="Z34:AD34"/>
    <mergeCell ref="B35:F35"/>
    <mergeCell ref="G35:K35"/>
    <mergeCell ref="L35:P35"/>
    <mergeCell ref="Q35:U35"/>
    <mergeCell ref="W35:Y35"/>
    <mergeCell ref="Z31:AD31"/>
    <mergeCell ref="Z33:AD33"/>
    <mergeCell ref="B32:F32"/>
    <mergeCell ref="G32:K32"/>
    <mergeCell ref="L32:P32"/>
    <mergeCell ref="Q32:U32"/>
    <mergeCell ref="W32:Y32"/>
    <mergeCell ref="Z32:AD32"/>
    <mergeCell ref="B33:F33"/>
    <mergeCell ref="G33:K33"/>
    <mergeCell ref="L33:P33"/>
    <mergeCell ref="Q33:U33"/>
    <mergeCell ref="W33:Y33"/>
    <mergeCell ref="B31:F31"/>
    <mergeCell ref="G31:K31"/>
    <mergeCell ref="L31:P31"/>
    <mergeCell ref="Q31:U31"/>
    <mergeCell ref="W31:Y31"/>
    <mergeCell ref="C27:G27"/>
    <mergeCell ref="H27:K27"/>
    <mergeCell ref="A28:AG28"/>
    <mergeCell ref="B29:F30"/>
    <mergeCell ref="G29:K30"/>
    <mergeCell ref="L29:U29"/>
    <mergeCell ref="W29:AD29"/>
    <mergeCell ref="L30:P30"/>
    <mergeCell ref="Q30:U30"/>
    <mergeCell ref="W30:Y30"/>
    <mergeCell ref="Z30:AD30"/>
    <mergeCell ref="B26:AG26"/>
    <mergeCell ref="A16:AG16"/>
    <mergeCell ref="B17:AG17"/>
    <mergeCell ref="B18:G18"/>
    <mergeCell ref="K18:AG18"/>
    <mergeCell ref="B19:AG19"/>
    <mergeCell ref="A20:AG20"/>
    <mergeCell ref="C21:X21"/>
    <mergeCell ref="C22:AF22"/>
    <mergeCell ref="C23:X23"/>
    <mergeCell ref="B24:AG24"/>
    <mergeCell ref="A25:AG25"/>
    <mergeCell ref="B15:AG15"/>
    <mergeCell ref="B9:AG9"/>
    <mergeCell ref="A10:AG10"/>
    <mergeCell ref="B11:AG11"/>
    <mergeCell ref="A12:AG12"/>
    <mergeCell ref="B13:C13"/>
    <mergeCell ref="D13:E13"/>
    <mergeCell ref="G13:H13"/>
    <mergeCell ref="J13:K13"/>
    <mergeCell ref="M13:N13"/>
    <mergeCell ref="O13:P13"/>
    <mergeCell ref="Q13:R13"/>
    <mergeCell ref="T13:U13"/>
    <mergeCell ref="W13:X13"/>
    <mergeCell ref="Z13:AA13"/>
    <mergeCell ref="A14:AG14"/>
    <mergeCell ref="A8:AG8"/>
    <mergeCell ref="A3:J3"/>
    <mergeCell ref="K3:AG3"/>
    <mergeCell ref="A5:AG5"/>
    <mergeCell ref="B6:AG6"/>
    <mergeCell ref="B7:AG7"/>
  </mergeCells>
  <phoneticPr fontId="2"/>
  <pageMargins left="0.7" right="0.7" top="0.75" bottom="0.75" header="0.3" footer="0.3"/>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184150</xdr:colOff>
                    <xdr:row>20</xdr:row>
                    <xdr:rowOff>133350</xdr:rowOff>
                  </from>
                  <to>
                    <xdr:col>0</xdr:col>
                    <xdr:colOff>184150</xdr:colOff>
                    <xdr:row>22</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184150</xdr:colOff>
                    <xdr:row>21</xdr:row>
                    <xdr:rowOff>133350</xdr:rowOff>
                  </from>
                  <to>
                    <xdr:col>0</xdr:col>
                    <xdr:colOff>184150</xdr:colOff>
                    <xdr:row>23</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184150</xdr:colOff>
                    <xdr:row>19</xdr:row>
                    <xdr:rowOff>171450</xdr:rowOff>
                  </from>
                  <to>
                    <xdr:col>0</xdr:col>
                    <xdr:colOff>184150</xdr:colOff>
                    <xdr:row>21</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D7" sqref="D7"/>
    </sheetView>
  </sheetViews>
  <sheetFormatPr defaultColWidth="8.25" defaultRowHeight="18"/>
  <cols>
    <col min="1" max="1" width="1.75" style="71" customWidth="1"/>
    <col min="2" max="2" width="16.75" style="71" customWidth="1"/>
    <col min="3" max="3" width="7.9140625" style="71" customWidth="1"/>
    <col min="4" max="4" width="9.83203125" style="71" customWidth="1"/>
    <col min="5" max="6" width="11.4140625" style="71" customWidth="1"/>
    <col min="7" max="7" width="12.1640625" style="71" customWidth="1"/>
    <col min="8" max="8" width="12.58203125" style="71" customWidth="1"/>
    <col min="9" max="9" width="1.75" style="71" customWidth="1"/>
    <col min="10" max="256" width="8.25" style="71"/>
    <col min="257" max="257" width="1.75" style="71" customWidth="1"/>
    <col min="258" max="258" width="16.75" style="71" customWidth="1"/>
    <col min="259" max="259" width="7.9140625" style="71" customWidth="1"/>
    <col min="260" max="260" width="9.83203125" style="71" customWidth="1"/>
    <col min="261" max="262" width="11.4140625" style="71" customWidth="1"/>
    <col min="263" max="263" width="12.1640625" style="71" customWidth="1"/>
    <col min="264" max="264" width="12.58203125" style="71" customWidth="1"/>
    <col min="265" max="265" width="1.75" style="71" customWidth="1"/>
    <col min="266" max="512" width="8.25" style="71"/>
    <col min="513" max="513" width="1.75" style="71" customWidth="1"/>
    <col min="514" max="514" width="16.75" style="71" customWidth="1"/>
    <col min="515" max="515" width="7.9140625" style="71" customWidth="1"/>
    <col min="516" max="516" width="9.83203125" style="71" customWidth="1"/>
    <col min="517" max="518" width="11.4140625" style="71" customWidth="1"/>
    <col min="519" max="519" width="12.1640625" style="71" customWidth="1"/>
    <col min="520" max="520" width="12.58203125" style="71" customWidth="1"/>
    <col min="521" max="521" width="1.75" style="71" customWidth="1"/>
    <col min="522" max="768" width="8.25" style="71"/>
    <col min="769" max="769" width="1.75" style="71" customWidth="1"/>
    <col min="770" max="770" width="16.75" style="71" customWidth="1"/>
    <col min="771" max="771" width="7.9140625" style="71" customWidth="1"/>
    <col min="772" max="772" width="9.83203125" style="71" customWidth="1"/>
    <col min="773" max="774" width="11.4140625" style="71" customWidth="1"/>
    <col min="775" max="775" width="12.1640625" style="71" customWidth="1"/>
    <col min="776" max="776" width="12.58203125" style="71" customWidth="1"/>
    <col min="777" max="777" width="1.75" style="71" customWidth="1"/>
    <col min="778" max="1024" width="8.25" style="71"/>
    <col min="1025" max="1025" width="1.75" style="71" customWidth="1"/>
    <col min="1026" max="1026" width="16.75" style="71" customWidth="1"/>
    <col min="1027" max="1027" width="7.9140625" style="71" customWidth="1"/>
    <col min="1028" max="1028" width="9.83203125" style="71" customWidth="1"/>
    <col min="1029" max="1030" width="11.4140625" style="71" customWidth="1"/>
    <col min="1031" max="1031" width="12.1640625" style="71" customWidth="1"/>
    <col min="1032" max="1032" width="12.58203125" style="71" customWidth="1"/>
    <col min="1033" max="1033" width="1.75" style="71" customWidth="1"/>
    <col min="1034" max="1280" width="8.25" style="71"/>
    <col min="1281" max="1281" width="1.75" style="71" customWidth="1"/>
    <col min="1282" max="1282" width="16.75" style="71" customWidth="1"/>
    <col min="1283" max="1283" width="7.9140625" style="71" customWidth="1"/>
    <col min="1284" max="1284" width="9.83203125" style="71" customWidth="1"/>
    <col min="1285" max="1286" width="11.4140625" style="71" customWidth="1"/>
    <col min="1287" max="1287" width="12.1640625" style="71" customWidth="1"/>
    <col min="1288" max="1288" width="12.58203125" style="71" customWidth="1"/>
    <col min="1289" max="1289" width="1.75" style="71" customWidth="1"/>
    <col min="1290" max="1536" width="8.25" style="71"/>
    <col min="1537" max="1537" width="1.75" style="71" customWidth="1"/>
    <col min="1538" max="1538" width="16.75" style="71" customWidth="1"/>
    <col min="1539" max="1539" width="7.9140625" style="71" customWidth="1"/>
    <col min="1540" max="1540" width="9.83203125" style="71" customWidth="1"/>
    <col min="1541" max="1542" width="11.4140625" style="71" customWidth="1"/>
    <col min="1543" max="1543" width="12.1640625" style="71" customWidth="1"/>
    <col min="1544" max="1544" width="12.58203125" style="71" customWidth="1"/>
    <col min="1545" max="1545" width="1.75" style="71" customWidth="1"/>
    <col min="1546" max="1792" width="8.25" style="71"/>
    <col min="1793" max="1793" width="1.75" style="71" customWidth="1"/>
    <col min="1794" max="1794" width="16.75" style="71" customWidth="1"/>
    <col min="1795" max="1795" width="7.9140625" style="71" customWidth="1"/>
    <col min="1796" max="1796" width="9.83203125" style="71" customWidth="1"/>
    <col min="1797" max="1798" width="11.4140625" style="71" customWidth="1"/>
    <col min="1799" max="1799" width="12.1640625" style="71" customWidth="1"/>
    <col min="1800" max="1800" width="12.58203125" style="71" customWidth="1"/>
    <col min="1801" max="1801" width="1.75" style="71" customWidth="1"/>
    <col min="1802" max="2048" width="8.25" style="71"/>
    <col min="2049" max="2049" width="1.75" style="71" customWidth="1"/>
    <col min="2050" max="2050" width="16.75" style="71" customWidth="1"/>
    <col min="2051" max="2051" width="7.9140625" style="71" customWidth="1"/>
    <col min="2052" max="2052" width="9.83203125" style="71" customWidth="1"/>
    <col min="2053" max="2054" width="11.4140625" style="71" customWidth="1"/>
    <col min="2055" max="2055" width="12.1640625" style="71" customWidth="1"/>
    <col min="2056" max="2056" width="12.58203125" style="71" customWidth="1"/>
    <col min="2057" max="2057" width="1.75" style="71" customWidth="1"/>
    <col min="2058" max="2304" width="8.25" style="71"/>
    <col min="2305" max="2305" width="1.75" style="71" customWidth="1"/>
    <col min="2306" max="2306" width="16.75" style="71" customWidth="1"/>
    <col min="2307" max="2307" width="7.9140625" style="71" customWidth="1"/>
    <col min="2308" max="2308" width="9.83203125" style="71" customWidth="1"/>
    <col min="2309" max="2310" width="11.4140625" style="71" customWidth="1"/>
    <col min="2311" max="2311" width="12.1640625" style="71" customWidth="1"/>
    <col min="2312" max="2312" width="12.58203125" style="71" customWidth="1"/>
    <col min="2313" max="2313" width="1.75" style="71" customWidth="1"/>
    <col min="2314" max="2560" width="8.25" style="71"/>
    <col min="2561" max="2561" width="1.75" style="71" customWidth="1"/>
    <col min="2562" max="2562" width="16.75" style="71" customWidth="1"/>
    <col min="2563" max="2563" width="7.9140625" style="71" customWidth="1"/>
    <col min="2564" max="2564" width="9.83203125" style="71" customWidth="1"/>
    <col min="2565" max="2566" width="11.4140625" style="71" customWidth="1"/>
    <col min="2567" max="2567" width="12.1640625" style="71" customWidth="1"/>
    <col min="2568" max="2568" width="12.58203125" style="71" customWidth="1"/>
    <col min="2569" max="2569" width="1.75" style="71" customWidth="1"/>
    <col min="2570" max="2816" width="8.25" style="71"/>
    <col min="2817" max="2817" width="1.75" style="71" customWidth="1"/>
    <col min="2818" max="2818" width="16.75" style="71" customWidth="1"/>
    <col min="2819" max="2819" width="7.9140625" style="71" customWidth="1"/>
    <col min="2820" max="2820" width="9.83203125" style="71" customWidth="1"/>
    <col min="2821" max="2822" width="11.4140625" style="71" customWidth="1"/>
    <col min="2823" max="2823" width="12.1640625" style="71" customWidth="1"/>
    <col min="2824" max="2824" width="12.58203125" style="71" customWidth="1"/>
    <col min="2825" max="2825" width="1.75" style="71" customWidth="1"/>
    <col min="2826" max="3072" width="8.25" style="71"/>
    <col min="3073" max="3073" width="1.75" style="71" customWidth="1"/>
    <col min="3074" max="3074" width="16.75" style="71" customWidth="1"/>
    <col min="3075" max="3075" width="7.9140625" style="71" customWidth="1"/>
    <col min="3076" max="3076" width="9.83203125" style="71" customWidth="1"/>
    <col min="3077" max="3078" width="11.4140625" style="71" customWidth="1"/>
    <col min="3079" max="3079" width="12.1640625" style="71" customWidth="1"/>
    <col min="3080" max="3080" width="12.58203125" style="71" customWidth="1"/>
    <col min="3081" max="3081" width="1.75" style="71" customWidth="1"/>
    <col min="3082" max="3328" width="8.25" style="71"/>
    <col min="3329" max="3329" width="1.75" style="71" customWidth="1"/>
    <col min="3330" max="3330" width="16.75" style="71" customWidth="1"/>
    <col min="3331" max="3331" width="7.9140625" style="71" customWidth="1"/>
    <col min="3332" max="3332" width="9.83203125" style="71" customWidth="1"/>
    <col min="3333" max="3334" width="11.4140625" style="71" customWidth="1"/>
    <col min="3335" max="3335" width="12.1640625" style="71" customWidth="1"/>
    <col min="3336" max="3336" width="12.58203125" style="71" customWidth="1"/>
    <col min="3337" max="3337" width="1.75" style="71" customWidth="1"/>
    <col min="3338" max="3584" width="8.25" style="71"/>
    <col min="3585" max="3585" width="1.75" style="71" customWidth="1"/>
    <col min="3586" max="3586" width="16.75" style="71" customWidth="1"/>
    <col min="3587" max="3587" width="7.9140625" style="71" customWidth="1"/>
    <col min="3588" max="3588" width="9.83203125" style="71" customWidth="1"/>
    <col min="3589" max="3590" width="11.4140625" style="71" customWidth="1"/>
    <col min="3591" max="3591" width="12.1640625" style="71" customWidth="1"/>
    <col min="3592" max="3592" width="12.58203125" style="71" customWidth="1"/>
    <col min="3593" max="3593" width="1.75" style="71" customWidth="1"/>
    <col min="3594" max="3840" width="8.25" style="71"/>
    <col min="3841" max="3841" width="1.75" style="71" customWidth="1"/>
    <col min="3842" max="3842" width="16.75" style="71" customWidth="1"/>
    <col min="3843" max="3843" width="7.9140625" style="71" customWidth="1"/>
    <col min="3844" max="3844" width="9.83203125" style="71" customWidth="1"/>
    <col min="3845" max="3846" width="11.4140625" style="71" customWidth="1"/>
    <col min="3847" max="3847" width="12.1640625" style="71" customWidth="1"/>
    <col min="3848" max="3848" width="12.58203125" style="71" customWidth="1"/>
    <col min="3849" max="3849" width="1.75" style="71" customWidth="1"/>
    <col min="3850" max="4096" width="8.25" style="71"/>
    <col min="4097" max="4097" width="1.75" style="71" customWidth="1"/>
    <col min="4098" max="4098" width="16.75" style="71" customWidth="1"/>
    <col min="4099" max="4099" width="7.9140625" style="71" customWidth="1"/>
    <col min="4100" max="4100" width="9.83203125" style="71" customWidth="1"/>
    <col min="4101" max="4102" width="11.4140625" style="71" customWidth="1"/>
    <col min="4103" max="4103" width="12.1640625" style="71" customWidth="1"/>
    <col min="4104" max="4104" width="12.58203125" style="71" customWidth="1"/>
    <col min="4105" max="4105" width="1.75" style="71" customWidth="1"/>
    <col min="4106" max="4352" width="8.25" style="71"/>
    <col min="4353" max="4353" width="1.75" style="71" customWidth="1"/>
    <col min="4354" max="4354" width="16.75" style="71" customWidth="1"/>
    <col min="4355" max="4355" width="7.9140625" style="71" customWidth="1"/>
    <col min="4356" max="4356" width="9.83203125" style="71" customWidth="1"/>
    <col min="4357" max="4358" width="11.4140625" style="71" customWidth="1"/>
    <col min="4359" max="4359" width="12.1640625" style="71" customWidth="1"/>
    <col min="4360" max="4360" width="12.58203125" style="71" customWidth="1"/>
    <col min="4361" max="4361" width="1.75" style="71" customWidth="1"/>
    <col min="4362" max="4608" width="8.25" style="71"/>
    <col min="4609" max="4609" width="1.75" style="71" customWidth="1"/>
    <col min="4610" max="4610" width="16.75" style="71" customWidth="1"/>
    <col min="4611" max="4611" width="7.9140625" style="71" customWidth="1"/>
    <col min="4612" max="4612" width="9.83203125" style="71" customWidth="1"/>
    <col min="4613" max="4614" width="11.4140625" style="71" customWidth="1"/>
    <col min="4615" max="4615" width="12.1640625" style="71" customWidth="1"/>
    <col min="4616" max="4616" width="12.58203125" style="71" customWidth="1"/>
    <col min="4617" max="4617" width="1.75" style="71" customWidth="1"/>
    <col min="4618" max="4864" width="8.25" style="71"/>
    <col min="4865" max="4865" width="1.75" style="71" customWidth="1"/>
    <col min="4866" max="4866" width="16.75" style="71" customWidth="1"/>
    <col min="4867" max="4867" width="7.9140625" style="71" customWidth="1"/>
    <col min="4868" max="4868" width="9.83203125" style="71" customWidth="1"/>
    <col min="4869" max="4870" width="11.4140625" style="71" customWidth="1"/>
    <col min="4871" max="4871" width="12.1640625" style="71" customWidth="1"/>
    <col min="4872" max="4872" width="12.58203125" style="71" customWidth="1"/>
    <col min="4873" max="4873" width="1.75" style="71" customWidth="1"/>
    <col min="4874" max="5120" width="8.25" style="71"/>
    <col min="5121" max="5121" width="1.75" style="71" customWidth="1"/>
    <col min="5122" max="5122" width="16.75" style="71" customWidth="1"/>
    <col min="5123" max="5123" width="7.9140625" style="71" customWidth="1"/>
    <col min="5124" max="5124" width="9.83203125" style="71" customWidth="1"/>
    <col min="5125" max="5126" width="11.4140625" style="71" customWidth="1"/>
    <col min="5127" max="5127" width="12.1640625" style="71" customWidth="1"/>
    <col min="5128" max="5128" width="12.58203125" style="71" customWidth="1"/>
    <col min="5129" max="5129" width="1.75" style="71" customWidth="1"/>
    <col min="5130" max="5376" width="8.25" style="71"/>
    <col min="5377" max="5377" width="1.75" style="71" customWidth="1"/>
    <col min="5378" max="5378" width="16.75" style="71" customWidth="1"/>
    <col min="5379" max="5379" width="7.9140625" style="71" customWidth="1"/>
    <col min="5380" max="5380" width="9.83203125" style="71" customWidth="1"/>
    <col min="5381" max="5382" width="11.4140625" style="71" customWidth="1"/>
    <col min="5383" max="5383" width="12.1640625" style="71" customWidth="1"/>
    <col min="5384" max="5384" width="12.58203125" style="71" customWidth="1"/>
    <col min="5385" max="5385" width="1.75" style="71" customWidth="1"/>
    <col min="5386" max="5632" width="8.25" style="71"/>
    <col min="5633" max="5633" width="1.75" style="71" customWidth="1"/>
    <col min="5634" max="5634" width="16.75" style="71" customWidth="1"/>
    <col min="5635" max="5635" width="7.9140625" style="71" customWidth="1"/>
    <col min="5636" max="5636" width="9.83203125" style="71" customWidth="1"/>
    <col min="5637" max="5638" width="11.4140625" style="71" customWidth="1"/>
    <col min="5639" max="5639" width="12.1640625" style="71" customWidth="1"/>
    <col min="5640" max="5640" width="12.58203125" style="71" customWidth="1"/>
    <col min="5641" max="5641" width="1.75" style="71" customWidth="1"/>
    <col min="5642" max="5888" width="8.25" style="71"/>
    <col min="5889" max="5889" width="1.75" style="71" customWidth="1"/>
    <col min="5890" max="5890" width="16.75" style="71" customWidth="1"/>
    <col min="5891" max="5891" width="7.9140625" style="71" customWidth="1"/>
    <col min="5892" max="5892" width="9.83203125" style="71" customWidth="1"/>
    <col min="5893" max="5894" width="11.4140625" style="71" customWidth="1"/>
    <col min="5895" max="5895" width="12.1640625" style="71" customWidth="1"/>
    <col min="5896" max="5896" width="12.58203125" style="71" customWidth="1"/>
    <col min="5897" max="5897" width="1.75" style="71" customWidth="1"/>
    <col min="5898" max="6144" width="8.25" style="71"/>
    <col min="6145" max="6145" width="1.75" style="71" customWidth="1"/>
    <col min="6146" max="6146" width="16.75" style="71" customWidth="1"/>
    <col min="6147" max="6147" width="7.9140625" style="71" customWidth="1"/>
    <col min="6148" max="6148" width="9.83203125" style="71" customWidth="1"/>
    <col min="6149" max="6150" width="11.4140625" style="71" customWidth="1"/>
    <col min="6151" max="6151" width="12.1640625" style="71" customWidth="1"/>
    <col min="6152" max="6152" width="12.58203125" style="71" customWidth="1"/>
    <col min="6153" max="6153" width="1.75" style="71" customWidth="1"/>
    <col min="6154" max="6400" width="8.25" style="71"/>
    <col min="6401" max="6401" width="1.75" style="71" customWidth="1"/>
    <col min="6402" max="6402" width="16.75" style="71" customWidth="1"/>
    <col min="6403" max="6403" width="7.9140625" style="71" customWidth="1"/>
    <col min="6404" max="6404" width="9.83203125" style="71" customWidth="1"/>
    <col min="6405" max="6406" width="11.4140625" style="71" customWidth="1"/>
    <col min="6407" max="6407" width="12.1640625" style="71" customWidth="1"/>
    <col min="6408" max="6408" width="12.58203125" style="71" customWidth="1"/>
    <col min="6409" max="6409" width="1.75" style="71" customWidth="1"/>
    <col min="6410" max="6656" width="8.25" style="71"/>
    <col min="6657" max="6657" width="1.75" style="71" customWidth="1"/>
    <col min="6658" max="6658" width="16.75" style="71" customWidth="1"/>
    <col min="6659" max="6659" width="7.9140625" style="71" customWidth="1"/>
    <col min="6660" max="6660" width="9.83203125" style="71" customWidth="1"/>
    <col min="6661" max="6662" width="11.4140625" style="71" customWidth="1"/>
    <col min="6663" max="6663" width="12.1640625" style="71" customWidth="1"/>
    <col min="6664" max="6664" width="12.58203125" style="71" customWidth="1"/>
    <col min="6665" max="6665" width="1.75" style="71" customWidth="1"/>
    <col min="6666" max="6912" width="8.25" style="71"/>
    <col min="6913" max="6913" width="1.75" style="71" customWidth="1"/>
    <col min="6914" max="6914" width="16.75" style="71" customWidth="1"/>
    <col min="6915" max="6915" width="7.9140625" style="71" customWidth="1"/>
    <col min="6916" max="6916" width="9.83203125" style="71" customWidth="1"/>
    <col min="6917" max="6918" width="11.4140625" style="71" customWidth="1"/>
    <col min="6919" max="6919" width="12.1640625" style="71" customWidth="1"/>
    <col min="6920" max="6920" width="12.58203125" style="71" customWidth="1"/>
    <col min="6921" max="6921" width="1.75" style="71" customWidth="1"/>
    <col min="6922" max="7168" width="8.25" style="71"/>
    <col min="7169" max="7169" width="1.75" style="71" customWidth="1"/>
    <col min="7170" max="7170" width="16.75" style="71" customWidth="1"/>
    <col min="7171" max="7171" width="7.9140625" style="71" customWidth="1"/>
    <col min="7172" max="7172" width="9.83203125" style="71" customWidth="1"/>
    <col min="7173" max="7174" width="11.4140625" style="71" customWidth="1"/>
    <col min="7175" max="7175" width="12.1640625" style="71" customWidth="1"/>
    <col min="7176" max="7176" width="12.58203125" style="71" customWidth="1"/>
    <col min="7177" max="7177" width="1.75" style="71" customWidth="1"/>
    <col min="7178" max="7424" width="8.25" style="71"/>
    <col min="7425" max="7425" width="1.75" style="71" customWidth="1"/>
    <col min="7426" max="7426" width="16.75" style="71" customWidth="1"/>
    <col min="7427" max="7427" width="7.9140625" style="71" customWidth="1"/>
    <col min="7428" max="7428" width="9.83203125" style="71" customWidth="1"/>
    <col min="7429" max="7430" width="11.4140625" style="71" customWidth="1"/>
    <col min="7431" max="7431" width="12.1640625" style="71" customWidth="1"/>
    <col min="7432" max="7432" width="12.58203125" style="71" customWidth="1"/>
    <col min="7433" max="7433" width="1.75" style="71" customWidth="1"/>
    <col min="7434" max="7680" width="8.25" style="71"/>
    <col min="7681" max="7681" width="1.75" style="71" customWidth="1"/>
    <col min="7682" max="7682" width="16.75" style="71" customWidth="1"/>
    <col min="7683" max="7683" width="7.9140625" style="71" customWidth="1"/>
    <col min="7684" max="7684" width="9.83203125" style="71" customWidth="1"/>
    <col min="7685" max="7686" width="11.4140625" style="71" customWidth="1"/>
    <col min="7687" max="7687" width="12.1640625" style="71" customWidth="1"/>
    <col min="7688" max="7688" width="12.58203125" style="71" customWidth="1"/>
    <col min="7689" max="7689" width="1.75" style="71" customWidth="1"/>
    <col min="7690" max="7936" width="8.25" style="71"/>
    <col min="7937" max="7937" width="1.75" style="71" customWidth="1"/>
    <col min="7938" max="7938" width="16.75" style="71" customWidth="1"/>
    <col min="7939" max="7939" width="7.9140625" style="71" customWidth="1"/>
    <col min="7940" max="7940" width="9.83203125" style="71" customWidth="1"/>
    <col min="7941" max="7942" width="11.4140625" style="71" customWidth="1"/>
    <col min="7943" max="7943" width="12.1640625" style="71" customWidth="1"/>
    <col min="7944" max="7944" width="12.58203125" style="71" customWidth="1"/>
    <col min="7945" max="7945" width="1.75" style="71" customWidth="1"/>
    <col min="7946" max="8192" width="8.25" style="71"/>
    <col min="8193" max="8193" width="1.75" style="71" customWidth="1"/>
    <col min="8194" max="8194" width="16.75" style="71" customWidth="1"/>
    <col min="8195" max="8195" width="7.9140625" style="71" customWidth="1"/>
    <col min="8196" max="8196" width="9.83203125" style="71" customWidth="1"/>
    <col min="8197" max="8198" width="11.4140625" style="71" customWidth="1"/>
    <col min="8199" max="8199" width="12.1640625" style="71" customWidth="1"/>
    <col min="8200" max="8200" width="12.58203125" style="71" customWidth="1"/>
    <col min="8201" max="8201" width="1.75" style="71" customWidth="1"/>
    <col min="8202" max="8448" width="8.25" style="71"/>
    <col min="8449" max="8449" width="1.75" style="71" customWidth="1"/>
    <col min="8450" max="8450" width="16.75" style="71" customWidth="1"/>
    <col min="8451" max="8451" width="7.9140625" style="71" customWidth="1"/>
    <col min="8452" max="8452" width="9.83203125" style="71" customWidth="1"/>
    <col min="8453" max="8454" width="11.4140625" style="71" customWidth="1"/>
    <col min="8455" max="8455" width="12.1640625" style="71" customWidth="1"/>
    <col min="8456" max="8456" width="12.58203125" style="71" customWidth="1"/>
    <col min="8457" max="8457" width="1.75" style="71" customWidth="1"/>
    <col min="8458" max="8704" width="8.25" style="71"/>
    <col min="8705" max="8705" width="1.75" style="71" customWidth="1"/>
    <col min="8706" max="8706" width="16.75" style="71" customWidth="1"/>
    <col min="8707" max="8707" width="7.9140625" style="71" customWidth="1"/>
    <col min="8708" max="8708" width="9.83203125" style="71" customWidth="1"/>
    <col min="8709" max="8710" width="11.4140625" style="71" customWidth="1"/>
    <col min="8711" max="8711" width="12.1640625" style="71" customWidth="1"/>
    <col min="8712" max="8712" width="12.58203125" style="71" customWidth="1"/>
    <col min="8713" max="8713" width="1.75" style="71" customWidth="1"/>
    <col min="8714" max="8960" width="8.25" style="71"/>
    <col min="8961" max="8961" width="1.75" style="71" customWidth="1"/>
    <col min="8962" max="8962" width="16.75" style="71" customWidth="1"/>
    <col min="8963" max="8963" width="7.9140625" style="71" customWidth="1"/>
    <col min="8964" max="8964" width="9.83203125" style="71" customWidth="1"/>
    <col min="8965" max="8966" width="11.4140625" style="71" customWidth="1"/>
    <col min="8967" max="8967" width="12.1640625" style="71" customWidth="1"/>
    <col min="8968" max="8968" width="12.58203125" style="71" customWidth="1"/>
    <col min="8969" max="8969" width="1.75" style="71" customWidth="1"/>
    <col min="8970" max="9216" width="8.25" style="71"/>
    <col min="9217" max="9217" width="1.75" style="71" customWidth="1"/>
    <col min="9218" max="9218" width="16.75" style="71" customWidth="1"/>
    <col min="9219" max="9219" width="7.9140625" style="71" customWidth="1"/>
    <col min="9220" max="9220" width="9.83203125" style="71" customWidth="1"/>
    <col min="9221" max="9222" width="11.4140625" style="71" customWidth="1"/>
    <col min="9223" max="9223" width="12.1640625" style="71" customWidth="1"/>
    <col min="9224" max="9224" width="12.58203125" style="71" customWidth="1"/>
    <col min="9225" max="9225" width="1.75" style="71" customWidth="1"/>
    <col min="9226" max="9472" width="8.25" style="71"/>
    <col min="9473" max="9473" width="1.75" style="71" customWidth="1"/>
    <col min="9474" max="9474" width="16.75" style="71" customWidth="1"/>
    <col min="9475" max="9475" width="7.9140625" style="71" customWidth="1"/>
    <col min="9476" max="9476" width="9.83203125" style="71" customWidth="1"/>
    <col min="9477" max="9478" width="11.4140625" style="71" customWidth="1"/>
    <col min="9479" max="9479" width="12.1640625" style="71" customWidth="1"/>
    <col min="9480" max="9480" width="12.58203125" style="71" customWidth="1"/>
    <col min="9481" max="9481" width="1.75" style="71" customWidth="1"/>
    <col min="9482" max="9728" width="8.25" style="71"/>
    <col min="9729" max="9729" width="1.75" style="71" customWidth="1"/>
    <col min="9730" max="9730" width="16.75" style="71" customWidth="1"/>
    <col min="9731" max="9731" width="7.9140625" style="71" customWidth="1"/>
    <col min="9732" max="9732" width="9.83203125" style="71" customWidth="1"/>
    <col min="9733" max="9734" width="11.4140625" style="71" customWidth="1"/>
    <col min="9735" max="9735" width="12.1640625" style="71" customWidth="1"/>
    <col min="9736" max="9736" width="12.58203125" style="71" customWidth="1"/>
    <col min="9737" max="9737" width="1.75" style="71" customWidth="1"/>
    <col min="9738" max="9984" width="8.25" style="71"/>
    <col min="9985" max="9985" width="1.75" style="71" customWidth="1"/>
    <col min="9986" max="9986" width="16.75" style="71" customWidth="1"/>
    <col min="9987" max="9987" width="7.9140625" style="71" customWidth="1"/>
    <col min="9988" max="9988" width="9.83203125" style="71" customWidth="1"/>
    <col min="9989" max="9990" width="11.4140625" style="71" customWidth="1"/>
    <col min="9991" max="9991" width="12.1640625" style="71" customWidth="1"/>
    <col min="9992" max="9992" width="12.58203125" style="71" customWidth="1"/>
    <col min="9993" max="9993" width="1.75" style="71" customWidth="1"/>
    <col min="9994" max="10240" width="8.25" style="71"/>
    <col min="10241" max="10241" width="1.75" style="71" customWidth="1"/>
    <col min="10242" max="10242" width="16.75" style="71" customWidth="1"/>
    <col min="10243" max="10243" width="7.9140625" style="71" customWidth="1"/>
    <col min="10244" max="10244" width="9.83203125" style="71" customWidth="1"/>
    <col min="10245" max="10246" width="11.4140625" style="71" customWidth="1"/>
    <col min="10247" max="10247" width="12.1640625" style="71" customWidth="1"/>
    <col min="10248" max="10248" width="12.58203125" style="71" customWidth="1"/>
    <col min="10249" max="10249" width="1.75" style="71" customWidth="1"/>
    <col min="10250" max="10496" width="8.25" style="71"/>
    <col min="10497" max="10497" width="1.75" style="71" customWidth="1"/>
    <col min="10498" max="10498" width="16.75" style="71" customWidth="1"/>
    <col min="10499" max="10499" width="7.9140625" style="71" customWidth="1"/>
    <col min="10500" max="10500" width="9.83203125" style="71" customWidth="1"/>
    <col min="10501" max="10502" width="11.4140625" style="71" customWidth="1"/>
    <col min="10503" max="10503" width="12.1640625" style="71" customWidth="1"/>
    <col min="10504" max="10504" width="12.58203125" style="71" customWidth="1"/>
    <col min="10505" max="10505" width="1.75" style="71" customWidth="1"/>
    <col min="10506" max="10752" width="8.25" style="71"/>
    <col min="10753" max="10753" width="1.75" style="71" customWidth="1"/>
    <col min="10754" max="10754" width="16.75" style="71" customWidth="1"/>
    <col min="10755" max="10755" width="7.9140625" style="71" customWidth="1"/>
    <col min="10756" max="10756" width="9.83203125" style="71" customWidth="1"/>
    <col min="10757" max="10758" width="11.4140625" style="71" customWidth="1"/>
    <col min="10759" max="10759" width="12.1640625" style="71" customWidth="1"/>
    <col min="10760" max="10760" width="12.58203125" style="71" customWidth="1"/>
    <col min="10761" max="10761" width="1.75" style="71" customWidth="1"/>
    <col min="10762" max="11008" width="8.25" style="71"/>
    <col min="11009" max="11009" width="1.75" style="71" customWidth="1"/>
    <col min="11010" max="11010" width="16.75" style="71" customWidth="1"/>
    <col min="11011" max="11011" width="7.9140625" style="71" customWidth="1"/>
    <col min="11012" max="11012" width="9.83203125" style="71" customWidth="1"/>
    <col min="11013" max="11014" width="11.4140625" style="71" customWidth="1"/>
    <col min="11015" max="11015" width="12.1640625" style="71" customWidth="1"/>
    <col min="11016" max="11016" width="12.58203125" style="71" customWidth="1"/>
    <col min="11017" max="11017" width="1.75" style="71" customWidth="1"/>
    <col min="11018" max="11264" width="8.25" style="71"/>
    <col min="11265" max="11265" width="1.75" style="71" customWidth="1"/>
    <col min="11266" max="11266" width="16.75" style="71" customWidth="1"/>
    <col min="11267" max="11267" width="7.9140625" style="71" customWidth="1"/>
    <col min="11268" max="11268" width="9.83203125" style="71" customWidth="1"/>
    <col min="11269" max="11270" width="11.4140625" style="71" customWidth="1"/>
    <col min="11271" max="11271" width="12.1640625" style="71" customWidth="1"/>
    <col min="11272" max="11272" width="12.58203125" style="71" customWidth="1"/>
    <col min="11273" max="11273" width="1.75" style="71" customWidth="1"/>
    <col min="11274" max="11520" width="8.25" style="71"/>
    <col min="11521" max="11521" width="1.75" style="71" customWidth="1"/>
    <col min="11522" max="11522" width="16.75" style="71" customWidth="1"/>
    <col min="11523" max="11523" width="7.9140625" style="71" customWidth="1"/>
    <col min="11524" max="11524" width="9.83203125" style="71" customWidth="1"/>
    <col min="11525" max="11526" width="11.4140625" style="71" customWidth="1"/>
    <col min="11527" max="11527" width="12.1640625" style="71" customWidth="1"/>
    <col min="11528" max="11528" width="12.58203125" style="71" customWidth="1"/>
    <col min="11529" max="11529" width="1.75" style="71" customWidth="1"/>
    <col min="11530" max="11776" width="8.25" style="71"/>
    <col min="11777" max="11777" width="1.75" style="71" customWidth="1"/>
    <col min="11778" max="11778" width="16.75" style="71" customWidth="1"/>
    <col min="11779" max="11779" width="7.9140625" style="71" customWidth="1"/>
    <col min="11780" max="11780" width="9.83203125" style="71" customWidth="1"/>
    <col min="11781" max="11782" width="11.4140625" style="71" customWidth="1"/>
    <col min="11783" max="11783" width="12.1640625" style="71" customWidth="1"/>
    <col min="11784" max="11784" width="12.58203125" style="71" customWidth="1"/>
    <col min="11785" max="11785" width="1.75" style="71" customWidth="1"/>
    <col min="11786" max="12032" width="8.25" style="71"/>
    <col min="12033" max="12033" width="1.75" style="71" customWidth="1"/>
    <col min="12034" max="12034" width="16.75" style="71" customWidth="1"/>
    <col min="12035" max="12035" width="7.9140625" style="71" customWidth="1"/>
    <col min="12036" max="12036" width="9.83203125" style="71" customWidth="1"/>
    <col min="12037" max="12038" width="11.4140625" style="71" customWidth="1"/>
    <col min="12039" max="12039" width="12.1640625" style="71" customWidth="1"/>
    <col min="12040" max="12040" width="12.58203125" style="71" customWidth="1"/>
    <col min="12041" max="12041" width="1.75" style="71" customWidth="1"/>
    <col min="12042" max="12288" width="8.25" style="71"/>
    <col min="12289" max="12289" width="1.75" style="71" customWidth="1"/>
    <col min="12290" max="12290" width="16.75" style="71" customWidth="1"/>
    <col min="12291" max="12291" width="7.9140625" style="71" customWidth="1"/>
    <col min="12292" max="12292" width="9.83203125" style="71" customWidth="1"/>
    <col min="12293" max="12294" width="11.4140625" style="71" customWidth="1"/>
    <col min="12295" max="12295" width="12.1640625" style="71" customWidth="1"/>
    <col min="12296" max="12296" width="12.58203125" style="71" customWidth="1"/>
    <col min="12297" max="12297" width="1.75" style="71" customWidth="1"/>
    <col min="12298" max="12544" width="8.25" style="71"/>
    <col min="12545" max="12545" width="1.75" style="71" customWidth="1"/>
    <col min="12546" max="12546" width="16.75" style="71" customWidth="1"/>
    <col min="12547" max="12547" width="7.9140625" style="71" customWidth="1"/>
    <col min="12548" max="12548" width="9.83203125" style="71" customWidth="1"/>
    <col min="12549" max="12550" width="11.4140625" style="71" customWidth="1"/>
    <col min="12551" max="12551" width="12.1640625" style="71" customWidth="1"/>
    <col min="12552" max="12552" width="12.58203125" style="71" customWidth="1"/>
    <col min="12553" max="12553" width="1.75" style="71" customWidth="1"/>
    <col min="12554" max="12800" width="8.25" style="71"/>
    <col min="12801" max="12801" width="1.75" style="71" customWidth="1"/>
    <col min="12802" max="12802" width="16.75" style="71" customWidth="1"/>
    <col min="12803" max="12803" width="7.9140625" style="71" customWidth="1"/>
    <col min="12804" max="12804" width="9.83203125" style="71" customWidth="1"/>
    <col min="12805" max="12806" width="11.4140625" style="71" customWidth="1"/>
    <col min="12807" max="12807" width="12.1640625" style="71" customWidth="1"/>
    <col min="12808" max="12808" width="12.58203125" style="71" customWidth="1"/>
    <col min="12809" max="12809" width="1.75" style="71" customWidth="1"/>
    <col min="12810" max="13056" width="8.25" style="71"/>
    <col min="13057" max="13057" width="1.75" style="71" customWidth="1"/>
    <col min="13058" max="13058" width="16.75" style="71" customWidth="1"/>
    <col min="13059" max="13059" width="7.9140625" style="71" customWidth="1"/>
    <col min="13060" max="13060" width="9.83203125" style="71" customWidth="1"/>
    <col min="13061" max="13062" width="11.4140625" style="71" customWidth="1"/>
    <col min="13063" max="13063" width="12.1640625" style="71" customWidth="1"/>
    <col min="13064" max="13064" width="12.58203125" style="71" customWidth="1"/>
    <col min="13065" max="13065" width="1.75" style="71" customWidth="1"/>
    <col min="13066" max="13312" width="8.25" style="71"/>
    <col min="13313" max="13313" width="1.75" style="71" customWidth="1"/>
    <col min="13314" max="13314" width="16.75" style="71" customWidth="1"/>
    <col min="13315" max="13315" width="7.9140625" style="71" customWidth="1"/>
    <col min="13316" max="13316" width="9.83203125" style="71" customWidth="1"/>
    <col min="13317" max="13318" width="11.4140625" style="71" customWidth="1"/>
    <col min="13319" max="13319" width="12.1640625" style="71" customWidth="1"/>
    <col min="13320" max="13320" width="12.58203125" style="71" customWidth="1"/>
    <col min="13321" max="13321" width="1.75" style="71" customWidth="1"/>
    <col min="13322" max="13568" width="8.25" style="71"/>
    <col min="13569" max="13569" width="1.75" style="71" customWidth="1"/>
    <col min="13570" max="13570" width="16.75" style="71" customWidth="1"/>
    <col min="13571" max="13571" width="7.9140625" style="71" customWidth="1"/>
    <col min="13572" max="13572" width="9.83203125" style="71" customWidth="1"/>
    <col min="13573" max="13574" width="11.4140625" style="71" customWidth="1"/>
    <col min="13575" max="13575" width="12.1640625" style="71" customWidth="1"/>
    <col min="13576" max="13576" width="12.58203125" style="71" customWidth="1"/>
    <col min="13577" max="13577" width="1.75" style="71" customWidth="1"/>
    <col min="13578" max="13824" width="8.25" style="71"/>
    <col min="13825" max="13825" width="1.75" style="71" customWidth="1"/>
    <col min="13826" max="13826" width="16.75" style="71" customWidth="1"/>
    <col min="13827" max="13827" width="7.9140625" style="71" customWidth="1"/>
    <col min="13828" max="13828" width="9.83203125" style="71" customWidth="1"/>
    <col min="13829" max="13830" width="11.4140625" style="71" customWidth="1"/>
    <col min="13831" max="13831" width="12.1640625" style="71" customWidth="1"/>
    <col min="13832" max="13832" width="12.58203125" style="71" customWidth="1"/>
    <col min="13833" max="13833" width="1.75" style="71" customWidth="1"/>
    <col min="13834" max="14080" width="8.25" style="71"/>
    <col min="14081" max="14081" width="1.75" style="71" customWidth="1"/>
    <col min="14082" max="14082" width="16.75" style="71" customWidth="1"/>
    <col min="14083" max="14083" width="7.9140625" style="71" customWidth="1"/>
    <col min="14084" max="14084" width="9.83203125" style="71" customWidth="1"/>
    <col min="14085" max="14086" width="11.4140625" style="71" customWidth="1"/>
    <col min="14087" max="14087" width="12.1640625" style="71" customWidth="1"/>
    <col min="14088" max="14088" width="12.58203125" style="71" customWidth="1"/>
    <col min="14089" max="14089" width="1.75" style="71" customWidth="1"/>
    <col min="14090" max="14336" width="8.25" style="71"/>
    <col min="14337" max="14337" width="1.75" style="71" customWidth="1"/>
    <col min="14338" max="14338" width="16.75" style="71" customWidth="1"/>
    <col min="14339" max="14339" width="7.9140625" style="71" customWidth="1"/>
    <col min="14340" max="14340" width="9.83203125" style="71" customWidth="1"/>
    <col min="14341" max="14342" width="11.4140625" style="71" customWidth="1"/>
    <col min="14343" max="14343" width="12.1640625" style="71" customWidth="1"/>
    <col min="14344" max="14344" width="12.58203125" style="71" customWidth="1"/>
    <col min="14345" max="14345" width="1.75" style="71" customWidth="1"/>
    <col min="14346" max="14592" width="8.25" style="71"/>
    <col min="14593" max="14593" width="1.75" style="71" customWidth="1"/>
    <col min="14594" max="14594" width="16.75" style="71" customWidth="1"/>
    <col min="14595" max="14595" width="7.9140625" style="71" customWidth="1"/>
    <col min="14596" max="14596" width="9.83203125" style="71" customWidth="1"/>
    <col min="14597" max="14598" width="11.4140625" style="71" customWidth="1"/>
    <col min="14599" max="14599" width="12.1640625" style="71" customWidth="1"/>
    <col min="14600" max="14600" width="12.58203125" style="71" customWidth="1"/>
    <col min="14601" max="14601" width="1.75" style="71" customWidth="1"/>
    <col min="14602" max="14848" width="8.25" style="71"/>
    <col min="14849" max="14849" width="1.75" style="71" customWidth="1"/>
    <col min="14850" max="14850" width="16.75" style="71" customWidth="1"/>
    <col min="14851" max="14851" width="7.9140625" style="71" customWidth="1"/>
    <col min="14852" max="14852" width="9.83203125" style="71" customWidth="1"/>
    <col min="14853" max="14854" width="11.4140625" style="71" customWidth="1"/>
    <col min="14855" max="14855" width="12.1640625" style="71" customWidth="1"/>
    <col min="14856" max="14856" width="12.58203125" style="71" customWidth="1"/>
    <col min="14857" max="14857" width="1.75" style="71" customWidth="1"/>
    <col min="14858" max="15104" width="8.25" style="71"/>
    <col min="15105" max="15105" width="1.75" style="71" customWidth="1"/>
    <col min="15106" max="15106" width="16.75" style="71" customWidth="1"/>
    <col min="15107" max="15107" width="7.9140625" style="71" customWidth="1"/>
    <col min="15108" max="15108" width="9.83203125" style="71" customWidth="1"/>
    <col min="15109" max="15110" width="11.4140625" style="71" customWidth="1"/>
    <col min="15111" max="15111" width="12.1640625" style="71" customWidth="1"/>
    <col min="15112" max="15112" width="12.58203125" style="71" customWidth="1"/>
    <col min="15113" max="15113" width="1.75" style="71" customWidth="1"/>
    <col min="15114" max="15360" width="8.25" style="71"/>
    <col min="15361" max="15361" width="1.75" style="71" customWidth="1"/>
    <col min="15362" max="15362" width="16.75" style="71" customWidth="1"/>
    <col min="15363" max="15363" width="7.9140625" style="71" customWidth="1"/>
    <col min="15364" max="15364" width="9.83203125" style="71" customWidth="1"/>
    <col min="15365" max="15366" width="11.4140625" style="71" customWidth="1"/>
    <col min="15367" max="15367" width="12.1640625" style="71" customWidth="1"/>
    <col min="15368" max="15368" width="12.58203125" style="71" customWidth="1"/>
    <col min="15369" max="15369" width="1.75" style="71" customWidth="1"/>
    <col min="15370" max="15616" width="8.25" style="71"/>
    <col min="15617" max="15617" width="1.75" style="71" customWidth="1"/>
    <col min="15618" max="15618" width="16.75" style="71" customWidth="1"/>
    <col min="15619" max="15619" width="7.9140625" style="71" customWidth="1"/>
    <col min="15620" max="15620" width="9.83203125" style="71" customWidth="1"/>
    <col min="15621" max="15622" width="11.4140625" style="71" customWidth="1"/>
    <col min="15623" max="15623" width="12.1640625" style="71" customWidth="1"/>
    <col min="15624" max="15624" width="12.58203125" style="71" customWidth="1"/>
    <col min="15625" max="15625" width="1.75" style="71" customWidth="1"/>
    <col min="15626" max="15872" width="8.25" style="71"/>
    <col min="15873" max="15873" width="1.75" style="71" customWidth="1"/>
    <col min="15874" max="15874" width="16.75" style="71" customWidth="1"/>
    <col min="15875" max="15875" width="7.9140625" style="71" customWidth="1"/>
    <col min="15876" max="15876" width="9.83203125" style="71" customWidth="1"/>
    <col min="15877" max="15878" width="11.4140625" style="71" customWidth="1"/>
    <col min="15879" max="15879" width="12.1640625" style="71" customWidth="1"/>
    <col min="15880" max="15880" width="12.58203125" style="71" customWidth="1"/>
    <col min="15881" max="15881" width="1.75" style="71" customWidth="1"/>
    <col min="15882" max="16128" width="8.25" style="71"/>
    <col min="16129" max="16129" width="1.75" style="71" customWidth="1"/>
    <col min="16130" max="16130" width="16.75" style="71" customWidth="1"/>
    <col min="16131" max="16131" width="7.9140625" style="71" customWidth="1"/>
    <col min="16132" max="16132" width="9.83203125" style="71" customWidth="1"/>
    <col min="16133" max="16134" width="11.4140625" style="71" customWidth="1"/>
    <col min="16135" max="16135" width="12.1640625" style="71" customWidth="1"/>
    <col min="16136" max="16136" width="12.58203125" style="71" customWidth="1"/>
    <col min="16137" max="16137" width="1.75" style="71" customWidth="1"/>
    <col min="16138" max="16384" width="8.25" style="71"/>
  </cols>
  <sheetData>
    <row r="1" spans="1:9" ht="24.75" customHeight="1">
      <c r="A1" s="387" t="s">
        <v>184</v>
      </c>
      <c r="B1" s="388"/>
      <c r="C1" s="388"/>
      <c r="D1" s="388"/>
      <c r="E1" s="388"/>
      <c r="F1" s="388"/>
      <c r="G1" s="388"/>
      <c r="H1" s="388"/>
      <c r="I1" s="388"/>
    </row>
    <row r="2" spans="1:9" ht="24.75" customHeight="1">
      <c r="A2" s="389"/>
      <c r="B2" s="390"/>
      <c r="C2" s="390"/>
      <c r="D2" s="390"/>
      <c r="E2" s="391"/>
      <c r="F2" s="392" t="s">
        <v>159</v>
      </c>
      <c r="G2" s="393"/>
      <c r="H2" s="393"/>
      <c r="I2" s="394"/>
    </row>
    <row r="3" spans="1:9" ht="15" customHeight="1">
      <c r="A3" s="395"/>
      <c r="B3" s="396" t="s">
        <v>84</v>
      </c>
      <c r="C3" s="396"/>
      <c r="D3" s="396"/>
      <c r="E3" s="396"/>
      <c r="F3" s="396"/>
      <c r="G3" s="396"/>
      <c r="H3" s="396"/>
      <c r="I3" s="397"/>
    </row>
    <row r="4" spans="1:9" ht="19.5" customHeight="1">
      <c r="A4" s="395"/>
      <c r="B4" s="398" t="s">
        <v>160</v>
      </c>
      <c r="C4" s="398" t="s">
        <v>161</v>
      </c>
      <c r="D4" s="398" t="s">
        <v>162</v>
      </c>
      <c r="E4" s="399" t="s">
        <v>163</v>
      </c>
      <c r="F4" s="400"/>
      <c r="G4" s="401"/>
      <c r="H4" s="398" t="s">
        <v>164</v>
      </c>
      <c r="I4" s="397"/>
    </row>
    <row r="5" spans="1:9" ht="19.5" customHeight="1">
      <c r="A5" s="395"/>
      <c r="B5" s="398"/>
      <c r="C5" s="398"/>
      <c r="D5" s="398"/>
      <c r="E5" s="399"/>
      <c r="F5" s="402" t="s">
        <v>165</v>
      </c>
      <c r="G5" s="403" t="s">
        <v>166</v>
      </c>
      <c r="H5" s="398"/>
      <c r="I5" s="397"/>
    </row>
    <row r="6" spans="1:9" ht="20.25" customHeight="1">
      <c r="A6" s="395"/>
      <c r="B6" s="404" t="s">
        <v>167</v>
      </c>
      <c r="C6" s="404"/>
      <c r="D6" s="404"/>
      <c r="E6" s="404"/>
      <c r="F6" s="404"/>
      <c r="G6" s="404"/>
      <c r="H6" s="404"/>
      <c r="I6" s="397"/>
    </row>
    <row r="7" spans="1:9" ht="20.25" customHeight="1">
      <c r="A7" s="395"/>
      <c r="B7" s="405"/>
      <c r="C7" s="406"/>
      <c r="D7" s="406"/>
      <c r="E7" s="407" t="str">
        <f>IF(C7="","",IF(D7="","",C7*D7))</f>
        <v/>
      </c>
      <c r="F7" s="406" t="str">
        <f>E7</f>
        <v/>
      </c>
      <c r="G7" s="407" t="str">
        <f>IF(E7="","",IF(F7="","",E7-F7))</f>
        <v/>
      </c>
      <c r="H7" s="408"/>
      <c r="I7" s="397"/>
    </row>
    <row r="8" spans="1:9" ht="20.25" customHeight="1">
      <c r="A8" s="395"/>
      <c r="B8" s="409"/>
      <c r="C8" s="410"/>
      <c r="D8" s="410"/>
      <c r="E8" s="411" t="str">
        <f>IF(C8="","",IF(D8="","",C8*D8))</f>
        <v/>
      </c>
      <c r="F8" s="410"/>
      <c r="G8" s="407" t="str">
        <f>IF(E8="","",IF(F8="","",E8-F8))</f>
        <v/>
      </c>
      <c r="H8" s="412"/>
      <c r="I8" s="397"/>
    </row>
    <row r="9" spans="1:9" ht="20.25" customHeight="1">
      <c r="A9" s="395"/>
      <c r="B9" s="409"/>
      <c r="C9" s="410"/>
      <c r="D9" s="410"/>
      <c r="E9" s="411" t="str">
        <f>IF(C9="","",IF(D9="","",C9*D9))</f>
        <v/>
      </c>
      <c r="F9" s="410"/>
      <c r="G9" s="407" t="str">
        <f>IF(E9="","",IF(F9="","",E9-F9))</f>
        <v/>
      </c>
      <c r="H9" s="412"/>
      <c r="I9" s="397"/>
    </row>
    <row r="10" spans="1:9" ht="20.25" customHeight="1">
      <c r="A10" s="395"/>
      <c r="B10" s="413" t="s">
        <v>168</v>
      </c>
      <c r="C10" s="413"/>
      <c r="D10" s="413"/>
      <c r="E10" s="414"/>
      <c r="F10" s="415"/>
      <c r="G10" s="416"/>
      <c r="H10" s="417"/>
      <c r="I10" s="397"/>
    </row>
    <row r="11" spans="1:9" ht="20.25" customHeight="1">
      <c r="A11" s="395"/>
      <c r="B11" s="418" t="s">
        <v>169</v>
      </c>
      <c r="C11" s="418"/>
      <c r="D11" s="418"/>
      <c r="E11" s="418"/>
      <c r="F11" s="418"/>
      <c r="G11" s="418"/>
      <c r="H11" s="418"/>
      <c r="I11" s="397"/>
    </row>
    <row r="12" spans="1:9" ht="20.25" customHeight="1">
      <c r="A12" s="395"/>
      <c r="B12" s="405"/>
      <c r="C12" s="406"/>
      <c r="D12" s="406"/>
      <c r="E12" s="407" t="str">
        <f>IF(C12="","",IF(D12="","",C12*D12))</f>
        <v/>
      </c>
      <c r="F12" s="406"/>
      <c r="G12" s="407" t="str">
        <f>IF(E12="","",IF(F12="","",E12-F12))</f>
        <v/>
      </c>
      <c r="H12" s="408"/>
      <c r="I12" s="397"/>
    </row>
    <row r="13" spans="1:9" ht="20.25" customHeight="1">
      <c r="A13" s="395"/>
      <c r="B13" s="405"/>
      <c r="C13" s="406"/>
      <c r="D13" s="406"/>
      <c r="E13" s="411" t="str">
        <f>IF(C13="","",IF(D13="","",C13*D13))</f>
        <v/>
      </c>
      <c r="F13" s="410"/>
      <c r="G13" s="407" t="str">
        <f>IF(E13="","",IF(F13="","",E13-F13))</f>
        <v/>
      </c>
      <c r="H13" s="408"/>
      <c r="I13" s="397"/>
    </row>
    <row r="14" spans="1:9" ht="20.25" customHeight="1">
      <c r="A14" s="395"/>
      <c r="B14" s="409"/>
      <c r="C14" s="410"/>
      <c r="D14" s="410"/>
      <c r="E14" s="411" t="str">
        <f>IF(C14="","",IF(D14="","",C14*D14))</f>
        <v/>
      </c>
      <c r="F14" s="410"/>
      <c r="G14" s="407" t="str">
        <f>IF(E14="","",IF(F14="","",E14-F14))</f>
        <v/>
      </c>
      <c r="H14" s="412"/>
      <c r="I14" s="397"/>
    </row>
    <row r="15" spans="1:9" ht="20.25" customHeight="1">
      <c r="A15" s="395"/>
      <c r="B15" s="419" t="s">
        <v>170</v>
      </c>
      <c r="C15" s="419"/>
      <c r="D15" s="419"/>
      <c r="E15" s="420"/>
      <c r="F15" s="421"/>
      <c r="G15" s="422"/>
      <c r="H15" s="423"/>
      <c r="I15" s="397"/>
    </row>
    <row r="16" spans="1:9" ht="20.25" customHeight="1">
      <c r="A16" s="395"/>
      <c r="B16" s="424" t="s">
        <v>171</v>
      </c>
      <c r="C16" s="424"/>
      <c r="D16" s="424"/>
      <c r="E16" s="424"/>
      <c r="F16" s="424"/>
      <c r="G16" s="424"/>
      <c r="H16" s="424"/>
      <c r="I16" s="397"/>
    </row>
    <row r="17" spans="1:9" ht="20.25" customHeight="1">
      <c r="A17" s="395"/>
      <c r="B17" s="405"/>
      <c r="C17" s="406"/>
      <c r="D17" s="406"/>
      <c r="E17" s="407" t="str">
        <f>IF(C17="","",IF(D17="","",C17*D17))</f>
        <v/>
      </c>
      <c r="F17" s="406" t="str">
        <f>E17</f>
        <v/>
      </c>
      <c r="G17" s="407" t="str">
        <f>IF(E17="","",IF(F17="","",E17-F17))</f>
        <v/>
      </c>
      <c r="H17" s="408"/>
      <c r="I17" s="397"/>
    </row>
    <row r="18" spans="1:9" ht="20.25" customHeight="1">
      <c r="A18" s="395"/>
      <c r="B18" s="405"/>
      <c r="C18" s="406"/>
      <c r="D18" s="406"/>
      <c r="E18" s="411" t="str">
        <f>IF(C18="","",IF(D18="","",C18*D18))</f>
        <v/>
      </c>
      <c r="F18" s="406" t="str">
        <f>E18</f>
        <v/>
      </c>
      <c r="G18" s="407" t="str">
        <f>IF(E18="","",IF(F18="","",E18-F18))</f>
        <v/>
      </c>
      <c r="H18" s="408"/>
      <c r="I18" s="397"/>
    </row>
    <row r="19" spans="1:9" ht="20.25" customHeight="1">
      <c r="A19" s="395"/>
      <c r="B19" s="409"/>
      <c r="C19" s="410"/>
      <c r="D19" s="410"/>
      <c r="E19" s="411" t="str">
        <f>IF(C19="","",IF(D19="","",C19*D19))</f>
        <v/>
      </c>
      <c r="F19" s="410"/>
      <c r="G19" s="407" t="str">
        <f>IF(E19="","",IF(F19="","",E19-F19))</f>
        <v/>
      </c>
      <c r="H19" s="412"/>
      <c r="I19" s="397"/>
    </row>
    <row r="20" spans="1:9" ht="20.25" customHeight="1">
      <c r="A20" s="395"/>
      <c r="B20" s="425" t="s">
        <v>172</v>
      </c>
      <c r="C20" s="425"/>
      <c r="D20" s="425"/>
      <c r="E20" s="426"/>
      <c r="F20" s="427"/>
      <c r="G20" s="428"/>
      <c r="H20" s="429"/>
      <c r="I20" s="397"/>
    </row>
    <row r="21" spans="1:9" ht="20.25" customHeight="1">
      <c r="A21" s="395"/>
      <c r="B21" s="430" t="s">
        <v>173</v>
      </c>
      <c r="C21" s="430"/>
      <c r="D21" s="430"/>
      <c r="E21" s="430"/>
      <c r="F21" s="430"/>
      <c r="G21" s="430"/>
      <c r="H21" s="430"/>
      <c r="I21" s="397"/>
    </row>
    <row r="22" spans="1:9" ht="20.25" customHeight="1">
      <c r="A22" s="395"/>
      <c r="B22" s="405"/>
      <c r="C22" s="406"/>
      <c r="D22" s="406"/>
      <c r="E22" s="407" t="str">
        <f>IF(C22="","",IF(D22="","",C22*D22))</f>
        <v/>
      </c>
      <c r="F22" s="406"/>
      <c r="G22" s="407" t="str">
        <f>IF(E22="","",IF(F22="","",E22-F22))</f>
        <v/>
      </c>
      <c r="H22" s="408"/>
      <c r="I22" s="397"/>
    </row>
    <row r="23" spans="1:9" ht="20.25" customHeight="1">
      <c r="A23" s="395"/>
      <c r="B23" s="409"/>
      <c r="C23" s="410"/>
      <c r="D23" s="410"/>
      <c r="E23" s="411" t="str">
        <f>IF(C23="","",IF(D23="","",C23*D23))</f>
        <v/>
      </c>
      <c r="F23" s="410"/>
      <c r="G23" s="407" t="str">
        <f>IF(E23="","",IF(F23="","",E23-F23))</f>
        <v/>
      </c>
      <c r="H23" s="412"/>
      <c r="I23" s="397"/>
    </row>
    <row r="24" spans="1:9" ht="20.25" customHeight="1">
      <c r="A24" s="395"/>
      <c r="B24" s="431"/>
      <c r="C24" s="432"/>
      <c r="D24" s="432"/>
      <c r="E24" s="411" t="str">
        <f>IF(C24="","",IF(D24="","",C24*D24))</f>
        <v/>
      </c>
      <c r="F24" s="410"/>
      <c r="G24" s="407" t="str">
        <f>IF(E24="","",IF(F24="","",E24-F24))</f>
        <v/>
      </c>
      <c r="H24" s="433"/>
      <c r="I24" s="397"/>
    </row>
    <row r="25" spans="1:9" ht="20.25" customHeight="1">
      <c r="A25" s="395"/>
      <c r="B25" s="434" t="s">
        <v>174</v>
      </c>
      <c r="C25" s="434"/>
      <c r="D25" s="434"/>
      <c r="E25" s="435"/>
      <c r="F25" s="436"/>
      <c r="G25" s="437"/>
      <c r="H25" s="438"/>
      <c r="I25" s="397"/>
    </row>
    <row r="26" spans="1:9" ht="20.25" customHeight="1">
      <c r="A26" s="395"/>
      <c r="B26" s="439" t="s">
        <v>175</v>
      </c>
      <c r="C26" s="439"/>
      <c r="D26" s="439"/>
      <c r="E26" s="439"/>
      <c r="F26" s="439"/>
      <c r="G26" s="439"/>
      <c r="H26" s="439"/>
      <c r="I26" s="397"/>
    </row>
    <row r="27" spans="1:9" ht="20.25" customHeight="1">
      <c r="A27" s="395"/>
      <c r="B27" s="405"/>
      <c r="C27" s="406"/>
      <c r="D27" s="406"/>
      <c r="E27" s="407" t="str">
        <f>IF(C27="","",IF(D27="","",C27*D27))</f>
        <v/>
      </c>
      <c r="F27" s="406"/>
      <c r="G27" s="407" t="str">
        <f>IF(E27="","",IF(F27="","",E27-F27))</f>
        <v/>
      </c>
      <c r="H27" s="408"/>
      <c r="I27" s="397"/>
    </row>
    <row r="28" spans="1:9" ht="20.25" customHeight="1">
      <c r="A28" s="395"/>
      <c r="B28" s="405"/>
      <c r="C28" s="406"/>
      <c r="D28" s="406"/>
      <c r="E28" s="411" t="str">
        <f>IF(C28="","",IF(D28="","",C28*D28))</f>
        <v/>
      </c>
      <c r="F28" s="410"/>
      <c r="G28" s="407" t="str">
        <f>IF(E28="","",IF(F28="","",E28-F28))</f>
        <v/>
      </c>
      <c r="H28" s="408"/>
      <c r="I28" s="397"/>
    </row>
    <row r="29" spans="1:9" ht="20.25" customHeight="1">
      <c r="A29" s="395"/>
      <c r="B29" s="409"/>
      <c r="C29" s="410"/>
      <c r="D29" s="410"/>
      <c r="E29" s="411" t="str">
        <f>IF(C29="","",IF(D29="","",C29*D29))</f>
        <v/>
      </c>
      <c r="F29" s="410"/>
      <c r="G29" s="407" t="str">
        <f>IF(E29="","",IF(F29="","",E29-F29))</f>
        <v/>
      </c>
      <c r="H29" s="412"/>
      <c r="I29" s="397"/>
    </row>
    <row r="30" spans="1:9" ht="20.25" customHeight="1">
      <c r="A30" s="395"/>
      <c r="B30" s="440" t="s">
        <v>176</v>
      </c>
      <c r="C30" s="440"/>
      <c r="D30" s="440"/>
      <c r="E30" s="441"/>
      <c r="F30" s="442"/>
      <c r="G30" s="443"/>
      <c r="H30" s="444"/>
      <c r="I30" s="397"/>
    </row>
    <row r="31" spans="1:9" ht="20.25" customHeight="1">
      <c r="A31" s="395"/>
      <c r="B31" s="445" t="s">
        <v>177</v>
      </c>
      <c r="C31" s="445"/>
      <c r="D31" s="445"/>
      <c r="E31" s="445"/>
      <c r="F31" s="445"/>
      <c r="G31" s="445"/>
      <c r="H31" s="445"/>
      <c r="I31" s="397"/>
    </row>
    <row r="32" spans="1:9" ht="20.25" customHeight="1">
      <c r="A32" s="395"/>
      <c r="B32" s="405"/>
      <c r="C32" s="406"/>
      <c r="D32" s="406"/>
      <c r="E32" s="407" t="str">
        <f>IF(C32="","",IF(D32="","",C32*D32))</f>
        <v/>
      </c>
      <c r="F32" s="406"/>
      <c r="G32" s="407" t="str">
        <f>IF(E32="","",IF(F32="","",E32-F32))</f>
        <v/>
      </c>
      <c r="H32" s="408"/>
      <c r="I32" s="397"/>
    </row>
    <row r="33" spans="1:9" ht="20.25" customHeight="1">
      <c r="A33" s="395"/>
      <c r="B33" s="405"/>
      <c r="C33" s="406"/>
      <c r="D33" s="406"/>
      <c r="E33" s="411"/>
      <c r="F33" s="410"/>
      <c r="G33" s="407"/>
      <c r="H33" s="408"/>
      <c r="I33" s="397"/>
    </row>
    <row r="34" spans="1:9" ht="20.25" customHeight="1">
      <c r="A34" s="395"/>
      <c r="B34" s="409"/>
      <c r="C34" s="410"/>
      <c r="D34" s="410"/>
      <c r="E34" s="411" t="str">
        <f>IF(C34="","",IF(D34="","",C34*D34))</f>
        <v/>
      </c>
      <c r="F34" s="410"/>
      <c r="G34" s="407" t="str">
        <f>IF(E34="","",IF(F34="","",E34-F34))</f>
        <v/>
      </c>
      <c r="H34" s="412"/>
      <c r="I34" s="397"/>
    </row>
    <row r="35" spans="1:9" ht="20.25" customHeight="1">
      <c r="A35" s="395"/>
      <c r="B35" s="446" t="s">
        <v>178</v>
      </c>
      <c r="C35" s="446"/>
      <c r="D35" s="446"/>
      <c r="E35" s="447"/>
      <c r="F35" s="448"/>
      <c r="G35" s="449"/>
      <c r="H35" s="450"/>
      <c r="I35" s="397"/>
    </row>
    <row r="36" spans="1:9" ht="20.25" customHeight="1">
      <c r="A36" s="395"/>
      <c r="B36" s="451" t="s">
        <v>179</v>
      </c>
      <c r="C36" s="451"/>
      <c r="D36" s="451"/>
      <c r="E36" s="452">
        <f>E10+E15+E20+E25+E30+E35</f>
        <v>0</v>
      </c>
      <c r="F36" s="452">
        <f>F10+F15+F20+F25+F30+F35</f>
        <v>0</v>
      </c>
      <c r="G36" s="452">
        <f>G10+G15+G20+G25+G30+G35</f>
        <v>0</v>
      </c>
      <c r="H36" s="453"/>
      <c r="I36" s="397"/>
    </row>
    <row r="37" spans="1:9" ht="13" customHeight="1">
      <c r="A37" s="395"/>
      <c r="B37" s="454" t="s">
        <v>180</v>
      </c>
      <c r="C37" s="454"/>
      <c r="D37" s="454"/>
      <c r="E37" s="454"/>
      <c r="F37" s="454"/>
      <c r="G37" s="454"/>
      <c r="H37" s="454"/>
      <c r="I37" s="397"/>
    </row>
    <row r="38" spans="1:9" ht="29.5" customHeight="1">
      <c r="A38" s="395"/>
      <c r="B38" s="455" t="s">
        <v>181</v>
      </c>
      <c r="C38" s="456"/>
      <c r="D38" s="456"/>
      <c r="E38" s="456"/>
      <c r="F38" s="456"/>
      <c r="G38" s="456"/>
      <c r="H38" s="456"/>
      <c r="I38" s="397"/>
    </row>
    <row r="39" spans="1:9" ht="13" customHeight="1">
      <c r="A39" s="457"/>
      <c r="B39" s="458" t="s">
        <v>182</v>
      </c>
      <c r="C39" s="458"/>
      <c r="D39" s="458"/>
      <c r="E39" s="458"/>
      <c r="F39" s="458"/>
      <c r="G39" s="458"/>
      <c r="H39" s="458"/>
      <c r="I39" s="459"/>
    </row>
    <row r="40" spans="1:9">
      <c r="A40" s="460" t="s">
        <v>183</v>
      </c>
      <c r="B40" s="460"/>
      <c r="C40" s="460"/>
      <c r="D40" s="460"/>
      <c r="E40" s="460"/>
      <c r="F40" s="460"/>
      <c r="G40" s="460"/>
      <c r="H40" s="460"/>
      <c r="I40" s="460"/>
    </row>
  </sheetData>
  <mergeCells count="25">
    <mergeCell ref="B36:D36"/>
    <mergeCell ref="B37:H37"/>
    <mergeCell ref="B38:H38"/>
    <mergeCell ref="B39:H39"/>
    <mergeCell ref="A40:I40"/>
    <mergeCell ref="B21:H21"/>
    <mergeCell ref="B25:D25"/>
    <mergeCell ref="B26:H26"/>
    <mergeCell ref="B30:D30"/>
    <mergeCell ref="B31:H31"/>
    <mergeCell ref="B35:D35"/>
    <mergeCell ref="B6:H6"/>
    <mergeCell ref="B10:D10"/>
    <mergeCell ref="B11:H11"/>
    <mergeCell ref="B15:D15"/>
    <mergeCell ref="B16:H16"/>
    <mergeCell ref="B20:D20"/>
    <mergeCell ref="A1:I1"/>
    <mergeCell ref="G2:H2"/>
    <mergeCell ref="B3:H3"/>
    <mergeCell ref="B4:B5"/>
    <mergeCell ref="C4:C5"/>
    <mergeCell ref="D4:D5"/>
    <mergeCell ref="E4:E5"/>
    <mergeCell ref="H4:H5"/>
  </mergeCells>
  <phoneticPr fontId="2"/>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3"/>
  <sheetViews>
    <sheetView view="pageBreakPreview" topLeftCell="A23" zoomScale="60" zoomScaleNormal="100" workbookViewId="0">
      <selection activeCell="R34" sqref="R34"/>
    </sheetView>
  </sheetViews>
  <sheetFormatPr defaultColWidth="8.25" defaultRowHeight="18"/>
  <cols>
    <col min="1" max="1" width="1.75" style="21" customWidth="1"/>
    <col min="2" max="3" width="2.83203125" style="21" customWidth="1"/>
    <col min="4" max="6" width="5.1640625" style="21" customWidth="1"/>
    <col min="7" max="7" width="10.6640625" style="21" customWidth="1"/>
    <col min="8" max="8" width="8.83203125" style="21" customWidth="1"/>
    <col min="9" max="9" width="13.4140625" style="21" customWidth="1"/>
    <col min="10" max="11" width="7" style="21" customWidth="1"/>
    <col min="12" max="12" width="15.25" style="21" customWidth="1"/>
    <col min="13" max="13" width="1.75" style="21" customWidth="1"/>
    <col min="14" max="256" width="8.25" style="21"/>
    <col min="257" max="257" width="1.75" style="21" customWidth="1"/>
    <col min="258" max="259" width="2.83203125" style="21" customWidth="1"/>
    <col min="260" max="262" width="5.1640625" style="21" customWidth="1"/>
    <col min="263" max="263" width="10.6640625" style="21" customWidth="1"/>
    <col min="264" max="264" width="8.83203125" style="21" customWidth="1"/>
    <col min="265" max="265" width="13.4140625" style="21" customWidth="1"/>
    <col min="266" max="267" width="7" style="21" customWidth="1"/>
    <col min="268" max="268" width="15.25" style="21" customWidth="1"/>
    <col min="269" max="269" width="1.75" style="21" customWidth="1"/>
    <col min="270" max="512" width="8.25" style="21"/>
    <col min="513" max="513" width="1.75" style="21" customWidth="1"/>
    <col min="514" max="515" width="2.83203125" style="21" customWidth="1"/>
    <col min="516" max="518" width="5.1640625" style="21" customWidth="1"/>
    <col min="519" max="519" width="10.6640625" style="21" customWidth="1"/>
    <col min="520" max="520" width="8.83203125" style="21" customWidth="1"/>
    <col min="521" max="521" width="13.4140625" style="21" customWidth="1"/>
    <col min="522" max="523" width="7" style="21" customWidth="1"/>
    <col min="524" max="524" width="15.25" style="21" customWidth="1"/>
    <col min="525" max="525" width="1.75" style="21" customWidth="1"/>
    <col min="526" max="768" width="8.25" style="21"/>
    <col min="769" max="769" width="1.75" style="21" customWidth="1"/>
    <col min="770" max="771" width="2.83203125" style="21" customWidth="1"/>
    <col min="772" max="774" width="5.1640625" style="21" customWidth="1"/>
    <col min="775" max="775" width="10.6640625" style="21" customWidth="1"/>
    <col min="776" max="776" width="8.83203125" style="21" customWidth="1"/>
    <col min="777" max="777" width="13.4140625" style="21" customWidth="1"/>
    <col min="778" max="779" width="7" style="21" customWidth="1"/>
    <col min="780" max="780" width="15.25" style="21" customWidth="1"/>
    <col min="781" max="781" width="1.75" style="21" customWidth="1"/>
    <col min="782" max="1024" width="8.25" style="21"/>
    <col min="1025" max="1025" width="1.75" style="21" customWidth="1"/>
    <col min="1026" max="1027" width="2.83203125" style="21" customWidth="1"/>
    <col min="1028" max="1030" width="5.1640625" style="21" customWidth="1"/>
    <col min="1031" max="1031" width="10.6640625" style="21" customWidth="1"/>
    <col min="1032" max="1032" width="8.83203125" style="21" customWidth="1"/>
    <col min="1033" max="1033" width="13.4140625" style="21" customWidth="1"/>
    <col min="1034" max="1035" width="7" style="21" customWidth="1"/>
    <col min="1036" max="1036" width="15.25" style="21" customWidth="1"/>
    <col min="1037" max="1037" width="1.75" style="21" customWidth="1"/>
    <col min="1038" max="1280" width="8.25" style="21"/>
    <col min="1281" max="1281" width="1.75" style="21" customWidth="1"/>
    <col min="1282" max="1283" width="2.83203125" style="21" customWidth="1"/>
    <col min="1284" max="1286" width="5.1640625" style="21" customWidth="1"/>
    <col min="1287" max="1287" width="10.6640625" style="21" customWidth="1"/>
    <col min="1288" max="1288" width="8.83203125" style="21" customWidth="1"/>
    <col min="1289" max="1289" width="13.4140625" style="21" customWidth="1"/>
    <col min="1290" max="1291" width="7" style="21" customWidth="1"/>
    <col min="1292" max="1292" width="15.25" style="21" customWidth="1"/>
    <col min="1293" max="1293" width="1.75" style="21" customWidth="1"/>
    <col min="1294" max="1536" width="8.25" style="21"/>
    <col min="1537" max="1537" width="1.75" style="21" customWidth="1"/>
    <col min="1538" max="1539" width="2.83203125" style="21" customWidth="1"/>
    <col min="1540" max="1542" width="5.1640625" style="21" customWidth="1"/>
    <col min="1543" max="1543" width="10.6640625" style="21" customWidth="1"/>
    <col min="1544" max="1544" width="8.83203125" style="21" customWidth="1"/>
    <col min="1545" max="1545" width="13.4140625" style="21" customWidth="1"/>
    <col min="1546" max="1547" width="7" style="21" customWidth="1"/>
    <col min="1548" max="1548" width="15.25" style="21" customWidth="1"/>
    <col min="1549" max="1549" width="1.75" style="21" customWidth="1"/>
    <col min="1550" max="1792" width="8.25" style="21"/>
    <col min="1793" max="1793" width="1.75" style="21" customWidth="1"/>
    <col min="1794" max="1795" width="2.83203125" style="21" customWidth="1"/>
    <col min="1796" max="1798" width="5.1640625" style="21" customWidth="1"/>
    <col min="1799" max="1799" width="10.6640625" style="21" customWidth="1"/>
    <col min="1800" max="1800" width="8.83203125" style="21" customWidth="1"/>
    <col min="1801" max="1801" width="13.4140625" style="21" customWidth="1"/>
    <col min="1802" max="1803" width="7" style="21" customWidth="1"/>
    <col min="1804" max="1804" width="15.25" style="21" customWidth="1"/>
    <col min="1805" max="1805" width="1.75" style="21" customWidth="1"/>
    <col min="1806" max="2048" width="8.25" style="21"/>
    <col min="2049" max="2049" width="1.75" style="21" customWidth="1"/>
    <col min="2050" max="2051" width="2.83203125" style="21" customWidth="1"/>
    <col min="2052" max="2054" width="5.1640625" style="21" customWidth="1"/>
    <col min="2055" max="2055" width="10.6640625" style="21" customWidth="1"/>
    <col min="2056" max="2056" width="8.83203125" style="21" customWidth="1"/>
    <col min="2057" max="2057" width="13.4140625" style="21" customWidth="1"/>
    <col min="2058" max="2059" width="7" style="21" customWidth="1"/>
    <col min="2060" max="2060" width="15.25" style="21" customWidth="1"/>
    <col min="2061" max="2061" width="1.75" style="21" customWidth="1"/>
    <col min="2062" max="2304" width="8.25" style="21"/>
    <col min="2305" max="2305" width="1.75" style="21" customWidth="1"/>
    <col min="2306" max="2307" width="2.83203125" style="21" customWidth="1"/>
    <col min="2308" max="2310" width="5.1640625" style="21" customWidth="1"/>
    <col min="2311" max="2311" width="10.6640625" style="21" customWidth="1"/>
    <col min="2312" max="2312" width="8.83203125" style="21" customWidth="1"/>
    <col min="2313" max="2313" width="13.4140625" style="21" customWidth="1"/>
    <col min="2314" max="2315" width="7" style="21" customWidth="1"/>
    <col min="2316" max="2316" width="15.25" style="21" customWidth="1"/>
    <col min="2317" max="2317" width="1.75" style="21" customWidth="1"/>
    <col min="2318" max="2560" width="8.25" style="21"/>
    <col min="2561" max="2561" width="1.75" style="21" customWidth="1"/>
    <col min="2562" max="2563" width="2.83203125" style="21" customWidth="1"/>
    <col min="2564" max="2566" width="5.1640625" style="21" customWidth="1"/>
    <col min="2567" max="2567" width="10.6640625" style="21" customWidth="1"/>
    <col min="2568" max="2568" width="8.83203125" style="21" customWidth="1"/>
    <col min="2569" max="2569" width="13.4140625" style="21" customWidth="1"/>
    <col min="2570" max="2571" width="7" style="21" customWidth="1"/>
    <col min="2572" max="2572" width="15.25" style="21" customWidth="1"/>
    <col min="2573" max="2573" width="1.75" style="21" customWidth="1"/>
    <col min="2574" max="2816" width="8.25" style="21"/>
    <col min="2817" max="2817" width="1.75" style="21" customWidth="1"/>
    <col min="2818" max="2819" width="2.83203125" style="21" customWidth="1"/>
    <col min="2820" max="2822" width="5.1640625" style="21" customWidth="1"/>
    <col min="2823" max="2823" width="10.6640625" style="21" customWidth="1"/>
    <col min="2824" max="2824" width="8.83203125" style="21" customWidth="1"/>
    <col min="2825" max="2825" width="13.4140625" style="21" customWidth="1"/>
    <col min="2826" max="2827" width="7" style="21" customWidth="1"/>
    <col min="2828" max="2828" width="15.25" style="21" customWidth="1"/>
    <col min="2829" max="2829" width="1.75" style="21" customWidth="1"/>
    <col min="2830" max="3072" width="8.25" style="21"/>
    <col min="3073" max="3073" width="1.75" style="21" customWidth="1"/>
    <col min="3074" max="3075" width="2.83203125" style="21" customWidth="1"/>
    <col min="3076" max="3078" width="5.1640625" style="21" customWidth="1"/>
    <col min="3079" max="3079" width="10.6640625" style="21" customWidth="1"/>
    <col min="3080" max="3080" width="8.83203125" style="21" customWidth="1"/>
    <col min="3081" max="3081" width="13.4140625" style="21" customWidth="1"/>
    <col min="3082" max="3083" width="7" style="21" customWidth="1"/>
    <col min="3084" max="3084" width="15.25" style="21" customWidth="1"/>
    <col min="3085" max="3085" width="1.75" style="21" customWidth="1"/>
    <col min="3086" max="3328" width="8.25" style="21"/>
    <col min="3329" max="3329" width="1.75" style="21" customWidth="1"/>
    <col min="3330" max="3331" width="2.83203125" style="21" customWidth="1"/>
    <col min="3332" max="3334" width="5.1640625" style="21" customWidth="1"/>
    <col min="3335" max="3335" width="10.6640625" style="21" customWidth="1"/>
    <col min="3336" max="3336" width="8.83203125" style="21" customWidth="1"/>
    <col min="3337" max="3337" width="13.4140625" style="21" customWidth="1"/>
    <col min="3338" max="3339" width="7" style="21" customWidth="1"/>
    <col min="3340" max="3340" width="15.25" style="21" customWidth="1"/>
    <col min="3341" max="3341" width="1.75" style="21" customWidth="1"/>
    <col min="3342" max="3584" width="8.25" style="21"/>
    <col min="3585" max="3585" width="1.75" style="21" customWidth="1"/>
    <col min="3586" max="3587" width="2.83203125" style="21" customWidth="1"/>
    <col min="3588" max="3590" width="5.1640625" style="21" customWidth="1"/>
    <col min="3591" max="3591" width="10.6640625" style="21" customWidth="1"/>
    <col min="3592" max="3592" width="8.83203125" style="21" customWidth="1"/>
    <col min="3593" max="3593" width="13.4140625" style="21" customWidth="1"/>
    <col min="3594" max="3595" width="7" style="21" customWidth="1"/>
    <col min="3596" max="3596" width="15.25" style="21" customWidth="1"/>
    <col min="3597" max="3597" width="1.75" style="21" customWidth="1"/>
    <col min="3598" max="3840" width="8.25" style="21"/>
    <col min="3841" max="3841" width="1.75" style="21" customWidth="1"/>
    <col min="3842" max="3843" width="2.83203125" style="21" customWidth="1"/>
    <col min="3844" max="3846" width="5.1640625" style="21" customWidth="1"/>
    <col min="3847" max="3847" width="10.6640625" style="21" customWidth="1"/>
    <col min="3848" max="3848" width="8.83203125" style="21" customWidth="1"/>
    <col min="3849" max="3849" width="13.4140625" style="21" customWidth="1"/>
    <col min="3850" max="3851" width="7" style="21" customWidth="1"/>
    <col min="3852" max="3852" width="15.25" style="21" customWidth="1"/>
    <col min="3853" max="3853" width="1.75" style="21" customWidth="1"/>
    <col min="3854" max="4096" width="8.25" style="21"/>
    <col min="4097" max="4097" width="1.75" style="21" customWidth="1"/>
    <col min="4098" max="4099" width="2.83203125" style="21" customWidth="1"/>
    <col min="4100" max="4102" width="5.1640625" style="21" customWidth="1"/>
    <col min="4103" max="4103" width="10.6640625" style="21" customWidth="1"/>
    <col min="4104" max="4104" width="8.83203125" style="21" customWidth="1"/>
    <col min="4105" max="4105" width="13.4140625" style="21" customWidth="1"/>
    <col min="4106" max="4107" width="7" style="21" customWidth="1"/>
    <col min="4108" max="4108" width="15.25" style="21" customWidth="1"/>
    <col min="4109" max="4109" width="1.75" style="21" customWidth="1"/>
    <col min="4110" max="4352" width="8.25" style="21"/>
    <col min="4353" max="4353" width="1.75" style="21" customWidth="1"/>
    <col min="4354" max="4355" width="2.83203125" style="21" customWidth="1"/>
    <col min="4356" max="4358" width="5.1640625" style="21" customWidth="1"/>
    <col min="4359" max="4359" width="10.6640625" style="21" customWidth="1"/>
    <col min="4360" max="4360" width="8.83203125" style="21" customWidth="1"/>
    <col min="4361" max="4361" width="13.4140625" style="21" customWidth="1"/>
    <col min="4362" max="4363" width="7" style="21" customWidth="1"/>
    <col min="4364" max="4364" width="15.25" style="21" customWidth="1"/>
    <col min="4365" max="4365" width="1.75" style="21" customWidth="1"/>
    <col min="4366" max="4608" width="8.25" style="21"/>
    <col min="4609" max="4609" width="1.75" style="21" customWidth="1"/>
    <col min="4610" max="4611" width="2.83203125" style="21" customWidth="1"/>
    <col min="4612" max="4614" width="5.1640625" style="21" customWidth="1"/>
    <col min="4615" max="4615" width="10.6640625" style="21" customWidth="1"/>
    <col min="4616" max="4616" width="8.83203125" style="21" customWidth="1"/>
    <col min="4617" max="4617" width="13.4140625" style="21" customWidth="1"/>
    <col min="4618" max="4619" width="7" style="21" customWidth="1"/>
    <col min="4620" max="4620" width="15.25" style="21" customWidth="1"/>
    <col min="4621" max="4621" width="1.75" style="21" customWidth="1"/>
    <col min="4622" max="4864" width="8.25" style="21"/>
    <col min="4865" max="4865" width="1.75" style="21" customWidth="1"/>
    <col min="4866" max="4867" width="2.83203125" style="21" customWidth="1"/>
    <col min="4868" max="4870" width="5.1640625" style="21" customWidth="1"/>
    <col min="4871" max="4871" width="10.6640625" style="21" customWidth="1"/>
    <col min="4872" max="4872" width="8.83203125" style="21" customWidth="1"/>
    <col min="4873" max="4873" width="13.4140625" style="21" customWidth="1"/>
    <col min="4874" max="4875" width="7" style="21" customWidth="1"/>
    <col min="4876" max="4876" width="15.25" style="21" customWidth="1"/>
    <col min="4877" max="4877" width="1.75" style="21" customWidth="1"/>
    <col min="4878" max="5120" width="8.25" style="21"/>
    <col min="5121" max="5121" width="1.75" style="21" customWidth="1"/>
    <col min="5122" max="5123" width="2.83203125" style="21" customWidth="1"/>
    <col min="5124" max="5126" width="5.1640625" style="21" customWidth="1"/>
    <col min="5127" max="5127" width="10.6640625" style="21" customWidth="1"/>
    <col min="5128" max="5128" width="8.83203125" style="21" customWidth="1"/>
    <col min="5129" max="5129" width="13.4140625" style="21" customWidth="1"/>
    <col min="5130" max="5131" width="7" style="21" customWidth="1"/>
    <col min="5132" max="5132" width="15.25" style="21" customWidth="1"/>
    <col min="5133" max="5133" width="1.75" style="21" customWidth="1"/>
    <col min="5134" max="5376" width="8.25" style="21"/>
    <col min="5377" max="5377" width="1.75" style="21" customWidth="1"/>
    <col min="5378" max="5379" width="2.83203125" style="21" customWidth="1"/>
    <col min="5380" max="5382" width="5.1640625" style="21" customWidth="1"/>
    <col min="5383" max="5383" width="10.6640625" style="21" customWidth="1"/>
    <col min="5384" max="5384" width="8.83203125" style="21" customWidth="1"/>
    <col min="5385" max="5385" width="13.4140625" style="21" customWidth="1"/>
    <col min="5386" max="5387" width="7" style="21" customWidth="1"/>
    <col min="5388" max="5388" width="15.25" style="21" customWidth="1"/>
    <col min="5389" max="5389" width="1.75" style="21" customWidth="1"/>
    <col min="5390" max="5632" width="8.25" style="21"/>
    <col min="5633" max="5633" width="1.75" style="21" customWidth="1"/>
    <col min="5634" max="5635" width="2.83203125" style="21" customWidth="1"/>
    <col min="5636" max="5638" width="5.1640625" style="21" customWidth="1"/>
    <col min="5639" max="5639" width="10.6640625" style="21" customWidth="1"/>
    <col min="5640" max="5640" width="8.83203125" style="21" customWidth="1"/>
    <col min="5641" max="5641" width="13.4140625" style="21" customWidth="1"/>
    <col min="5642" max="5643" width="7" style="21" customWidth="1"/>
    <col min="5644" max="5644" width="15.25" style="21" customWidth="1"/>
    <col min="5645" max="5645" width="1.75" style="21" customWidth="1"/>
    <col min="5646" max="5888" width="8.25" style="21"/>
    <col min="5889" max="5889" width="1.75" style="21" customWidth="1"/>
    <col min="5890" max="5891" width="2.83203125" style="21" customWidth="1"/>
    <col min="5892" max="5894" width="5.1640625" style="21" customWidth="1"/>
    <col min="5895" max="5895" width="10.6640625" style="21" customWidth="1"/>
    <col min="5896" max="5896" width="8.83203125" style="21" customWidth="1"/>
    <col min="5897" max="5897" width="13.4140625" style="21" customWidth="1"/>
    <col min="5898" max="5899" width="7" style="21" customWidth="1"/>
    <col min="5900" max="5900" width="15.25" style="21" customWidth="1"/>
    <col min="5901" max="5901" width="1.75" style="21" customWidth="1"/>
    <col min="5902" max="6144" width="8.25" style="21"/>
    <col min="6145" max="6145" width="1.75" style="21" customWidth="1"/>
    <col min="6146" max="6147" width="2.83203125" style="21" customWidth="1"/>
    <col min="6148" max="6150" width="5.1640625" style="21" customWidth="1"/>
    <col min="6151" max="6151" width="10.6640625" style="21" customWidth="1"/>
    <col min="6152" max="6152" width="8.83203125" style="21" customWidth="1"/>
    <col min="6153" max="6153" width="13.4140625" style="21" customWidth="1"/>
    <col min="6154" max="6155" width="7" style="21" customWidth="1"/>
    <col min="6156" max="6156" width="15.25" style="21" customWidth="1"/>
    <col min="6157" max="6157" width="1.75" style="21" customWidth="1"/>
    <col min="6158" max="6400" width="8.25" style="21"/>
    <col min="6401" max="6401" width="1.75" style="21" customWidth="1"/>
    <col min="6402" max="6403" width="2.83203125" style="21" customWidth="1"/>
    <col min="6404" max="6406" width="5.1640625" style="21" customWidth="1"/>
    <col min="6407" max="6407" width="10.6640625" style="21" customWidth="1"/>
    <col min="6408" max="6408" width="8.83203125" style="21" customWidth="1"/>
    <col min="6409" max="6409" width="13.4140625" style="21" customWidth="1"/>
    <col min="6410" max="6411" width="7" style="21" customWidth="1"/>
    <col min="6412" max="6412" width="15.25" style="21" customWidth="1"/>
    <col min="6413" max="6413" width="1.75" style="21" customWidth="1"/>
    <col min="6414" max="6656" width="8.25" style="21"/>
    <col min="6657" max="6657" width="1.75" style="21" customWidth="1"/>
    <col min="6658" max="6659" width="2.83203125" style="21" customWidth="1"/>
    <col min="6660" max="6662" width="5.1640625" style="21" customWidth="1"/>
    <col min="6663" max="6663" width="10.6640625" style="21" customWidth="1"/>
    <col min="6664" max="6664" width="8.83203125" style="21" customWidth="1"/>
    <col min="6665" max="6665" width="13.4140625" style="21" customWidth="1"/>
    <col min="6666" max="6667" width="7" style="21" customWidth="1"/>
    <col min="6668" max="6668" width="15.25" style="21" customWidth="1"/>
    <col min="6669" max="6669" width="1.75" style="21" customWidth="1"/>
    <col min="6670" max="6912" width="8.25" style="21"/>
    <col min="6913" max="6913" width="1.75" style="21" customWidth="1"/>
    <col min="6914" max="6915" width="2.83203125" style="21" customWidth="1"/>
    <col min="6916" max="6918" width="5.1640625" style="21" customWidth="1"/>
    <col min="6919" max="6919" width="10.6640625" style="21" customWidth="1"/>
    <col min="6920" max="6920" width="8.83203125" style="21" customWidth="1"/>
    <col min="6921" max="6921" width="13.4140625" style="21" customWidth="1"/>
    <col min="6922" max="6923" width="7" style="21" customWidth="1"/>
    <col min="6924" max="6924" width="15.25" style="21" customWidth="1"/>
    <col min="6925" max="6925" width="1.75" style="21" customWidth="1"/>
    <col min="6926" max="7168" width="8.25" style="21"/>
    <col min="7169" max="7169" width="1.75" style="21" customWidth="1"/>
    <col min="7170" max="7171" width="2.83203125" style="21" customWidth="1"/>
    <col min="7172" max="7174" width="5.1640625" style="21" customWidth="1"/>
    <col min="7175" max="7175" width="10.6640625" style="21" customWidth="1"/>
    <col min="7176" max="7176" width="8.83203125" style="21" customWidth="1"/>
    <col min="7177" max="7177" width="13.4140625" style="21" customWidth="1"/>
    <col min="7178" max="7179" width="7" style="21" customWidth="1"/>
    <col min="7180" max="7180" width="15.25" style="21" customWidth="1"/>
    <col min="7181" max="7181" width="1.75" style="21" customWidth="1"/>
    <col min="7182" max="7424" width="8.25" style="21"/>
    <col min="7425" max="7425" width="1.75" style="21" customWidth="1"/>
    <col min="7426" max="7427" width="2.83203125" style="21" customWidth="1"/>
    <col min="7428" max="7430" width="5.1640625" style="21" customWidth="1"/>
    <col min="7431" max="7431" width="10.6640625" style="21" customWidth="1"/>
    <col min="7432" max="7432" width="8.83203125" style="21" customWidth="1"/>
    <col min="7433" max="7433" width="13.4140625" style="21" customWidth="1"/>
    <col min="7434" max="7435" width="7" style="21" customWidth="1"/>
    <col min="7436" max="7436" width="15.25" style="21" customWidth="1"/>
    <col min="7437" max="7437" width="1.75" style="21" customWidth="1"/>
    <col min="7438" max="7680" width="8.25" style="21"/>
    <col min="7681" max="7681" width="1.75" style="21" customWidth="1"/>
    <col min="7682" max="7683" width="2.83203125" style="21" customWidth="1"/>
    <col min="7684" max="7686" width="5.1640625" style="21" customWidth="1"/>
    <col min="7687" max="7687" width="10.6640625" style="21" customWidth="1"/>
    <col min="7688" max="7688" width="8.83203125" style="21" customWidth="1"/>
    <col min="7689" max="7689" width="13.4140625" style="21" customWidth="1"/>
    <col min="7690" max="7691" width="7" style="21" customWidth="1"/>
    <col min="7692" max="7692" width="15.25" style="21" customWidth="1"/>
    <col min="7693" max="7693" width="1.75" style="21" customWidth="1"/>
    <col min="7694" max="7936" width="8.25" style="21"/>
    <col min="7937" max="7937" width="1.75" style="21" customWidth="1"/>
    <col min="7938" max="7939" width="2.83203125" style="21" customWidth="1"/>
    <col min="7940" max="7942" width="5.1640625" style="21" customWidth="1"/>
    <col min="7943" max="7943" width="10.6640625" style="21" customWidth="1"/>
    <col min="7944" max="7944" width="8.83203125" style="21" customWidth="1"/>
    <col min="7945" max="7945" width="13.4140625" style="21" customWidth="1"/>
    <col min="7946" max="7947" width="7" style="21" customWidth="1"/>
    <col min="7948" max="7948" width="15.25" style="21" customWidth="1"/>
    <col min="7949" max="7949" width="1.75" style="21" customWidth="1"/>
    <col min="7950" max="8192" width="8.25" style="21"/>
    <col min="8193" max="8193" width="1.75" style="21" customWidth="1"/>
    <col min="8194" max="8195" width="2.83203125" style="21" customWidth="1"/>
    <col min="8196" max="8198" width="5.1640625" style="21" customWidth="1"/>
    <col min="8199" max="8199" width="10.6640625" style="21" customWidth="1"/>
    <col min="8200" max="8200" width="8.83203125" style="21" customWidth="1"/>
    <col min="8201" max="8201" width="13.4140625" style="21" customWidth="1"/>
    <col min="8202" max="8203" width="7" style="21" customWidth="1"/>
    <col min="8204" max="8204" width="15.25" style="21" customWidth="1"/>
    <col min="8205" max="8205" width="1.75" style="21" customWidth="1"/>
    <col min="8206" max="8448" width="8.25" style="21"/>
    <col min="8449" max="8449" width="1.75" style="21" customWidth="1"/>
    <col min="8450" max="8451" width="2.83203125" style="21" customWidth="1"/>
    <col min="8452" max="8454" width="5.1640625" style="21" customWidth="1"/>
    <col min="8455" max="8455" width="10.6640625" style="21" customWidth="1"/>
    <col min="8456" max="8456" width="8.83203125" style="21" customWidth="1"/>
    <col min="8457" max="8457" width="13.4140625" style="21" customWidth="1"/>
    <col min="8458" max="8459" width="7" style="21" customWidth="1"/>
    <col min="8460" max="8460" width="15.25" style="21" customWidth="1"/>
    <col min="8461" max="8461" width="1.75" style="21" customWidth="1"/>
    <col min="8462" max="8704" width="8.25" style="21"/>
    <col min="8705" max="8705" width="1.75" style="21" customWidth="1"/>
    <col min="8706" max="8707" width="2.83203125" style="21" customWidth="1"/>
    <col min="8708" max="8710" width="5.1640625" style="21" customWidth="1"/>
    <col min="8711" max="8711" width="10.6640625" style="21" customWidth="1"/>
    <col min="8712" max="8712" width="8.83203125" style="21" customWidth="1"/>
    <col min="8713" max="8713" width="13.4140625" style="21" customWidth="1"/>
    <col min="8714" max="8715" width="7" style="21" customWidth="1"/>
    <col min="8716" max="8716" width="15.25" style="21" customWidth="1"/>
    <col min="8717" max="8717" width="1.75" style="21" customWidth="1"/>
    <col min="8718" max="8960" width="8.25" style="21"/>
    <col min="8961" max="8961" width="1.75" style="21" customWidth="1"/>
    <col min="8962" max="8963" width="2.83203125" style="21" customWidth="1"/>
    <col min="8964" max="8966" width="5.1640625" style="21" customWidth="1"/>
    <col min="8967" max="8967" width="10.6640625" style="21" customWidth="1"/>
    <col min="8968" max="8968" width="8.83203125" style="21" customWidth="1"/>
    <col min="8969" max="8969" width="13.4140625" style="21" customWidth="1"/>
    <col min="8970" max="8971" width="7" style="21" customWidth="1"/>
    <col min="8972" max="8972" width="15.25" style="21" customWidth="1"/>
    <col min="8973" max="8973" width="1.75" style="21" customWidth="1"/>
    <col min="8974" max="9216" width="8.25" style="21"/>
    <col min="9217" max="9217" width="1.75" style="21" customWidth="1"/>
    <col min="9218" max="9219" width="2.83203125" style="21" customWidth="1"/>
    <col min="9220" max="9222" width="5.1640625" style="21" customWidth="1"/>
    <col min="9223" max="9223" width="10.6640625" style="21" customWidth="1"/>
    <col min="9224" max="9224" width="8.83203125" style="21" customWidth="1"/>
    <col min="9225" max="9225" width="13.4140625" style="21" customWidth="1"/>
    <col min="9226" max="9227" width="7" style="21" customWidth="1"/>
    <col min="9228" max="9228" width="15.25" style="21" customWidth="1"/>
    <col min="9229" max="9229" width="1.75" style="21" customWidth="1"/>
    <col min="9230" max="9472" width="8.25" style="21"/>
    <col min="9473" max="9473" width="1.75" style="21" customWidth="1"/>
    <col min="9474" max="9475" width="2.83203125" style="21" customWidth="1"/>
    <col min="9476" max="9478" width="5.1640625" style="21" customWidth="1"/>
    <col min="9479" max="9479" width="10.6640625" style="21" customWidth="1"/>
    <col min="9480" max="9480" width="8.83203125" style="21" customWidth="1"/>
    <col min="9481" max="9481" width="13.4140625" style="21" customWidth="1"/>
    <col min="9482" max="9483" width="7" style="21" customWidth="1"/>
    <col min="9484" max="9484" width="15.25" style="21" customWidth="1"/>
    <col min="9485" max="9485" width="1.75" style="21" customWidth="1"/>
    <col min="9486" max="9728" width="8.25" style="21"/>
    <col min="9729" max="9729" width="1.75" style="21" customWidth="1"/>
    <col min="9730" max="9731" width="2.83203125" style="21" customWidth="1"/>
    <col min="9732" max="9734" width="5.1640625" style="21" customWidth="1"/>
    <col min="9735" max="9735" width="10.6640625" style="21" customWidth="1"/>
    <col min="9736" max="9736" width="8.83203125" style="21" customWidth="1"/>
    <col min="9737" max="9737" width="13.4140625" style="21" customWidth="1"/>
    <col min="9738" max="9739" width="7" style="21" customWidth="1"/>
    <col min="9740" max="9740" width="15.25" style="21" customWidth="1"/>
    <col min="9741" max="9741" width="1.75" style="21" customWidth="1"/>
    <col min="9742" max="9984" width="8.25" style="21"/>
    <col min="9985" max="9985" width="1.75" style="21" customWidth="1"/>
    <col min="9986" max="9987" width="2.83203125" style="21" customWidth="1"/>
    <col min="9988" max="9990" width="5.1640625" style="21" customWidth="1"/>
    <col min="9991" max="9991" width="10.6640625" style="21" customWidth="1"/>
    <col min="9992" max="9992" width="8.83203125" style="21" customWidth="1"/>
    <col min="9993" max="9993" width="13.4140625" style="21" customWidth="1"/>
    <col min="9994" max="9995" width="7" style="21" customWidth="1"/>
    <col min="9996" max="9996" width="15.25" style="21" customWidth="1"/>
    <col min="9997" max="9997" width="1.75" style="21" customWidth="1"/>
    <col min="9998" max="10240" width="8.25" style="21"/>
    <col min="10241" max="10241" width="1.75" style="21" customWidth="1"/>
    <col min="10242" max="10243" width="2.83203125" style="21" customWidth="1"/>
    <col min="10244" max="10246" width="5.1640625" style="21" customWidth="1"/>
    <col min="10247" max="10247" width="10.6640625" style="21" customWidth="1"/>
    <col min="10248" max="10248" width="8.83203125" style="21" customWidth="1"/>
    <col min="10249" max="10249" width="13.4140625" style="21" customWidth="1"/>
    <col min="10250" max="10251" width="7" style="21" customWidth="1"/>
    <col min="10252" max="10252" width="15.25" style="21" customWidth="1"/>
    <col min="10253" max="10253" width="1.75" style="21" customWidth="1"/>
    <col min="10254" max="10496" width="8.25" style="21"/>
    <col min="10497" max="10497" width="1.75" style="21" customWidth="1"/>
    <col min="10498" max="10499" width="2.83203125" style="21" customWidth="1"/>
    <col min="10500" max="10502" width="5.1640625" style="21" customWidth="1"/>
    <col min="10503" max="10503" width="10.6640625" style="21" customWidth="1"/>
    <col min="10504" max="10504" width="8.83203125" style="21" customWidth="1"/>
    <col min="10505" max="10505" width="13.4140625" style="21" customWidth="1"/>
    <col min="10506" max="10507" width="7" style="21" customWidth="1"/>
    <col min="10508" max="10508" width="15.25" style="21" customWidth="1"/>
    <col min="10509" max="10509" width="1.75" style="21" customWidth="1"/>
    <col min="10510" max="10752" width="8.25" style="21"/>
    <col min="10753" max="10753" width="1.75" style="21" customWidth="1"/>
    <col min="10754" max="10755" width="2.83203125" style="21" customWidth="1"/>
    <col min="10756" max="10758" width="5.1640625" style="21" customWidth="1"/>
    <col min="10759" max="10759" width="10.6640625" style="21" customWidth="1"/>
    <col min="10760" max="10760" width="8.83203125" style="21" customWidth="1"/>
    <col min="10761" max="10761" width="13.4140625" style="21" customWidth="1"/>
    <col min="10762" max="10763" width="7" style="21" customWidth="1"/>
    <col min="10764" max="10764" width="15.25" style="21" customWidth="1"/>
    <col min="10765" max="10765" width="1.75" style="21" customWidth="1"/>
    <col min="10766" max="11008" width="8.25" style="21"/>
    <col min="11009" max="11009" width="1.75" style="21" customWidth="1"/>
    <col min="11010" max="11011" width="2.83203125" style="21" customWidth="1"/>
    <col min="11012" max="11014" width="5.1640625" style="21" customWidth="1"/>
    <col min="11015" max="11015" width="10.6640625" style="21" customWidth="1"/>
    <col min="11016" max="11016" width="8.83203125" style="21" customWidth="1"/>
    <col min="11017" max="11017" width="13.4140625" style="21" customWidth="1"/>
    <col min="11018" max="11019" width="7" style="21" customWidth="1"/>
    <col min="11020" max="11020" width="15.25" style="21" customWidth="1"/>
    <col min="11021" max="11021" width="1.75" style="21" customWidth="1"/>
    <col min="11022" max="11264" width="8.25" style="21"/>
    <col min="11265" max="11265" width="1.75" style="21" customWidth="1"/>
    <col min="11266" max="11267" width="2.83203125" style="21" customWidth="1"/>
    <col min="11268" max="11270" width="5.1640625" style="21" customWidth="1"/>
    <col min="11271" max="11271" width="10.6640625" style="21" customWidth="1"/>
    <col min="11272" max="11272" width="8.83203125" style="21" customWidth="1"/>
    <col min="11273" max="11273" width="13.4140625" style="21" customWidth="1"/>
    <col min="11274" max="11275" width="7" style="21" customWidth="1"/>
    <col min="11276" max="11276" width="15.25" style="21" customWidth="1"/>
    <col min="11277" max="11277" width="1.75" style="21" customWidth="1"/>
    <col min="11278" max="11520" width="8.25" style="21"/>
    <col min="11521" max="11521" width="1.75" style="21" customWidth="1"/>
    <col min="11522" max="11523" width="2.83203125" style="21" customWidth="1"/>
    <col min="11524" max="11526" width="5.1640625" style="21" customWidth="1"/>
    <col min="11527" max="11527" width="10.6640625" style="21" customWidth="1"/>
    <col min="11528" max="11528" width="8.83203125" style="21" customWidth="1"/>
    <col min="11529" max="11529" width="13.4140625" style="21" customWidth="1"/>
    <col min="11530" max="11531" width="7" style="21" customWidth="1"/>
    <col min="11532" max="11532" width="15.25" style="21" customWidth="1"/>
    <col min="11533" max="11533" width="1.75" style="21" customWidth="1"/>
    <col min="11534" max="11776" width="8.25" style="21"/>
    <col min="11777" max="11777" width="1.75" style="21" customWidth="1"/>
    <col min="11778" max="11779" width="2.83203125" style="21" customWidth="1"/>
    <col min="11780" max="11782" width="5.1640625" style="21" customWidth="1"/>
    <col min="11783" max="11783" width="10.6640625" style="21" customWidth="1"/>
    <col min="11784" max="11784" width="8.83203125" style="21" customWidth="1"/>
    <col min="11785" max="11785" width="13.4140625" style="21" customWidth="1"/>
    <col min="11786" max="11787" width="7" style="21" customWidth="1"/>
    <col min="11788" max="11788" width="15.25" style="21" customWidth="1"/>
    <col min="11789" max="11789" width="1.75" style="21" customWidth="1"/>
    <col min="11790" max="12032" width="8.25" style="21"/>
    <col min="12033" max="12033" width="1.75" style="21" customWidth="1"/>
    <col min="12034" max="12035" width="2.83203125" style="21" customWidth="1"/>
    <col min="12036" max="12038" width="5.1640625" style="21" customWidth="1"/>
    <col min="12039" max="12039" width="10.6640625" style="21" customWidth="1"/>
    <col min="12040" max="12040" width="8.83203125" style="21" customWidth="1"/>
    <col min="12041" max="12041" width="13.4140625" style="21" customWidth="1"/>
    <col min="12042" max="12043" width="7" style="21" customWidth="1"/>
    <col min="12044" max="12044" width="15.25" style="21" customWidth="1"/>
    <col min="12045" max="12045" width="1.75" style="21" customWidth="1"/>
    <col min="12046" max="12288" width="8.25" style="21"/>
    <col min="12289" max="12289" width="1.75" style="21" customWidth="1"/>
    <col min="12290" max="12291" width="2.83203125" style="21" customWidth="1"/>
    <col min="12292" max="12294" width="5.1640625" style="21" customWidth="1"/>
    <col min="12295" max="12295" width="10.6640625" style="21" customWidth="1"/>
    <col min="12296" max="12296" width="8.83203125" style="21" customWidth="1"/>
    <col min="12297" max="12297" width="13.4140625" style="21" customWidth="1"/>
    <col min="12298" max="12299" width="7" style="21" customWidth="1"/>
    <col min="12300" max="12300" width="15.25" style="21" customWidth="1"/>
    <col min="12301" max="12301" width="1.75" style="21" customWidth="1"/>
    <col min="12302" max="12544" width="8.25" style="21"/>
    <col min="12545" max="12545" width="1.75" style="21" customWidth="1"/>
    <col min="12546" max="12547" width="2.83203125" style="21" customWidth="1"/>
    <col min="12548" max="12550" width="5.1640625" style="21" customWidth="1"/>
    <col min="12551" max="12551" width="10.6640625" style="21" customWidth="1"/>
    <col min="12552" max="12552" width="8.83203125" style="21" customWidth="1"/>
    <col min="12553" max="12553" width="13.4140625" style="21" customWidth="1"/>
    <col min="12554" max="12555" width="7" style="21" customWidth="1"/>
    <col min="12556" max="12556" width="15.25" style="21" customWidth="1"/>
    <col min="12557" max="12557" width="1.75" style="21" customWidth="1"/>
    <col min="12558" max="12800" width="8.25" style="21"/>
    <col min="12801" max="12801" width="1.75" style="21" customWidth="1"/>
    <col min="12802" max="12803" width="2.83203125" style="21" customWidth="1"/>
    <col min="12804" max="12806" width="5.1640625" style="21" customWidth="1"/>
    <col min="12807" max="12807" width="10.6640625" style="21" customWidth="1"/>
    <col min="12808" max="12808" width="8.83203125" style="21" customWidth="1"/>
    <col min="12809" max="12809" width="13.4140625" style="21" customWidth="1"/>
    <col min="12810" max="12811" width="7" style="21" customWidth="1"/>
    <col min="12812" max="12812" width="15.25" style="21" customWidth="1"/>
    <col min="12813" max="12813" width="1.75" style="21" customWidth="1"/>
    <col min="12814" max="13056" width="8.25" style="21"/>
    <col min="13057" max="13057" width="1.75" style="21" customWidth="1"/>
    <col min="13058" max="13059" width="2.83203125" style="21" customWidth="1"/>
    <col min="13060" max="13062" width="5.1640625" style="21" customWidth="1"/>
    <col min="13063" max="13063" width="10.6640625" style="21" customWidth="1"/>
    <col min="13064" max="13064" width="8.83203125" style="21" customWidth="1"/>
    <col min="13065" max="13065" width="13.4140625" style="21" customWidth="1"/>
    <col min="13066" max="13067" width="7" style="21" customWidth="1"/>
    <col min="13068" max="13068" width="15.25" style="21" customWidth="1"/>
    <col min="13069" max="13069" width="1.75" style="21" customWidth="1"/>
    <col min="13070" max="13312" width="8.25" style="21"/>
    <col min="13313" max="13313" width="1.75" style="21" customWidth="1"/>
    <col min="13314" max="13315" width="2.83203125" style="21" customWidth="1"/>
    <col min="13316" max="13318" width="5.1640625" style="21" customWidth="1"/>
    <col min="13319" max="13319" width="10.6640625" style="21" customWidth="1"/>
    <col min="13320" max="13320" width="8.83203125" style="21" customWidth="1"/>
    <col min="13321" max="13321" width="13.4140625" style="21" customWidth="1"/>
    <col min="13322" max="13323" width="7" style="21" customWidth="1"/>
    <col min="13324" max="13324" width="15.25" style="21" customWidth="1"/>
    <col min="13325" max="13325" width="1.75" style="21" customWidth="1"/>
    <col min="13326" max="13568" width="8.25" style="21"/>
    <col min="13569" max="13569" width="1.75" style="21" customWidth="1"/>
    <col min="13570" max="13571" width="2.83203125" style="21" customWidth="1"/>
    <col min="13572" max="13574" width="5.1640625" style="21" customWidth="1"/>
    <col min="13575" max="13575" width="10.6640625" style="21" customWidth="1"/>
    <col min="13576" max="13576" width="8.83203125" style="21" customWidth="1"/>
    <col min="13577" max="13577" width="13.4140625" style="21" customWidth="1"/>
    <col min="13578" max="13579" width="7" style="21" customWidth="1"/>
    <col min="13580" max="13580" width="15.25" style="21" customWidth="1"/>
    <col min="13581" max="13581" width="1.75" style="21" customWidth="1"/>
    <col min="13582" max="13824" width="8.25" style="21"/>
    <col min="13825" max="13825" width="1.75" style="21" customWidth="1"/>
    <col min="13826" max="13827" width="2.83203125" style="21" customWidth="1"/>
    <col min="13828" max="13830" width="5.1640625" style="21" customWidth="1"/>
    <col min="13831" max="13831" width="10.6640625" style="21" customWidth="1"/>
    <col min="13832" max="13832" width="8.83203125" style="21" customWidth="1"/>
    <col min="13833" max="13833" width="13.4140625" style="21" customWidth="1"/>
    <col min="13834" max="13835" width="7" style="21" customWidth="1"/>
    <col min="13836" max="13836" width="15.25" style="21" customWidth="1"/>
    <col min="13837" max="13837" width="1.75" style="21" customWidth="1"/>
    <col min="13838" max="14080" width="8.25" style="21"/>
    <col min="14081" max="14081" width="1.75" style="21" customWidth="1"/>
    <col min="14082" max="14083" width="2.83203125" style="21" customWidth="1"/>
    <col min="14084" max="14086" width="5.1640625" style="21" customWidth="1"/>
    <col min="14087" max="14087" width="10.6640625" style="21" customWidth="1"/>
    <col min="14088" max="14088" width="8.83203125" style="21" customWidth="1"/>
    <col min="14089" max="14089" width="13.4140625" style="21" customWidth="1"/>
    <col min="14090" max="14091" width="7" style="21" customWidth="1"/>
    <col min="14092" max="14092" width="15.25" style="21" customWidth="1"/>
    <col min="14093" max="14093" width="1.75" style="21" customWidth="1"/>
    <col min="14094" max="14336" width="8.25" style="21"/>
    <col min="14337" max="14337" width="1.75" style="21" customWidth="1"/>
    <col min="14338" max="14339" width="2.83203125" style="21" customWidth="1"/>
    <col min="14340" max="14342" width="5.1640625" style="21" customWidth="1"/>
    <col min="14343" max="14343" width="10.6640625" style="21" customWidth="1"/>
    <col min="14344" max="14344" width="8.83203125" style="21" customWidth="1"/>
    <col min="14345" max="14345" width="13.4140625" style="21" customWidth="1"/>
    <col min="14346" max="14347" width="7" style="21" customWidth="1"/>
    <col min="14348" max="14348" width="15.25" style="21" customWidth="1"/>
    <col min="14349" max="14349" width="1.75" style="21" customWidth="1"/>
    <col min="14350" max="14592" width="8.25" style="21"/>
    <col min="14593" max="14593" width="1.75" style="21" customWidth="1"/>
    <col min="14594" max="14595" width="2.83203125" style="21" customWidth="1"/>
    <col min="14596" max="14598" width="5.1640625" style="21" customWidth="1"/>
    <col min="14599" max="14599" width="10.6640625" style="21" customWidth="1"/>
    <col min="14600" max="14600" width="8.83203125" style="21" customWidth="1"/>
    <col min="14601" max="14601" width="13.4140625" style="21" customWidth="1"/>
    <col min="14602" max="14603" width="7" style="21" customWidth="1"/>
    <col min="14604" max="14604" width="15.25" style="21" customWidth="1"/>
    <col min="14605" max="14605" width="1.75" style="21" customWidth="1"/>
    <col min="14606" max="14848" width="8.25" style="21"/>
    <col min="14849" max="14849" width="1.75" style="21" customWidth="1"/>
    <col min="14850" max="14851" width="2.83203125" style="21" customWidth="1"/>
    <col min="14852" max="14854" width="5.1640625" style="21" customWidth="1"/>
    <col min="14855" max="14855" width="10.6640625" style="21" customWidth="1"/>
    <col min="14856" max="14856" width="8.83203125" style="21" customWidth="1"/>
    <col min="14857" max="14857" width="13.4140625" style="21" customWidth="1"/>
    <col min="14858" max="14859" width="7" style="21" customWidth="1"/>
    <col min="14860" max="14860" width="15.25" style="21" customWidth="1"/>
    <col min="14861" max="14861" width="1.75" style="21" customWidth="1"/>
    <col min="14862" max="15104" width="8.25" style="21"/>
    <col min="15105" max="15105" width="1.75" style="21" customWidth="1"/>
    <col min="15106" max="15107" width="2.83203125" style="21" customWidth="1"/>
    <col min="15108" max="15110" width="5.1640625" style="21" customWidth="1"/>
    <col min="15111" max="15111" width="10.6640625" style="21" customWidth="1"/>
    <col min="15112" max="15112" width="8.83203125" style="21" customWidth="1"/>
    <col min="15113" max="15113" width="13.4140625" style="21" customWidth="1"/>
    <col min="15114" max="15115" width="7" style="21" customWidth="1"/>
    <col min="15116" max="15116" width="15.25" style="21" customWidth="1"/>
    <col min="15117" max="15117" width="1.75" style="21" customWidth="1"/>
    <col min="15118" max="15360" width="8.25" style="21"/>
    <col min="15361" max="15361" width="1.75" style="21" customWidth="1"/>
    <col min="15362" max="15363" width="2.83203125" style="21" customWidth="1"/>
    <col min="15364" max="15366" width="5.1640625" style="21" customWidth="1"/>
    <col min="15367" max="15367" width="10.6640625" style="21" customWidth="1"/>
    <col min="15368" max="15368" width="8.83203125" style="21" customWidth="1"/>
    <col min="15369" max="15369" width="13.4140625" style="21" customWidth="1"/>
    <col min="15370" max="15371" width="7" style="21" customWidth="1"/>
    <col min="15372" max="15372" width="15.25" style="21" customWidth="1"/>
    <col min="15373" max="15373" width="1.75" style="21" customWidth="1"/>
    <col min="15374" max="15616" width="8.25" style="21"/>
    <col min="15617" max="15617" width="1.75" style="21" customWidth="1"/>
    <col min="15618" max="15619" width="2.83203125" style="21" customWidth="1"/>
    <col min="15620" max="15622" width="5.1640625" style="21" customWidth="1"/>
    <col min="15623" max="15623" width="10.6640625" style="21" customWidth="1"/>
    <col min="15624" max="15624" width="8.83203125" style="21" customWidth="1"/>
    <col min="15625" max="15625" width="13.4140625" style="21" customWidth="1"/>
    <col min="15626" max="15627" width="7" style="21" customWidth="1"/>
    <col min="15628" max="15628" width="15.25" style="21" customWidth="1"/>
    <col min="15629" max="15629" width="1.75" style="21" customWidth="1"/>
    <col min="15630" max="15872" width="8.25" style="21"/>
    <col min="15873" max="15873" width="1.75" style="21" customWidth="1"/>
    <col min="15874" max="15875" width="2.83203125" style="21" customWidth="1"/>
    <col min="15876" max="15878" width="5.1640625" style="21" customWidth="1"/>
    <col min="15879" max="15879" width="10.6640625" style="21" customWidth="1"/>
    <col min="15880" max="15880" width="8.83203125" style="21" customWidth="1"/>
    <col min="15881" max="15881" width="13.4140625" style="21" customWidth="1"/>
    <col min="15882" max="15883" width="7" style="21" customWidth="1"/>
    <col min="15884" max="15884" width="15.25" style="21" customWidth="1"/>
    <col min="15885" max="15885" width="1.75" style="21" customWidth="1"/>
    <col min="15886" max="16128" width="8.25" style="21"/>
    <col min="16129" max="16129" width="1.75" style="21" customWidth="1"/>
    <col min="16130" max="16131" width="2.83203125" style="21" customWidth="1"/>
    <col min="16132" max="16134" width="5.1640625" style="21" customWidth="1"/>
    <col min="16135" max="16135" width="10.6640625" style="21" customWidth="1"/>
    <col min="16136" max="16136" width="8.83203125" style="21" customWidth="1"/>
    <col min="16137" max="16137" width="13.4140625" style="21" customWidth="1"/>
    <col min="16138" max="16139" width="7" style="21" customWidth="1"/>
    <col min="16140" max="16140" width="15.25" style="21" customWidth="1"/>
    <col min="16141" max="16141" width="1.75" style="21" customWidth="1"/>
    <col min="16142" max="16384" width="8.25" style="21"/>
  </cols>
  <sheetData>
    <row r="1" spans="1:13" ht="13.5" customHeight="1">
      <c r="A1" s="1" t="s">
        <v>54</v>
      </c>
      <c r="B1" s="1"/>
      <c r="C1" s="1"/>
      <c r="D1" s="1"/>
      <c r="E1" s="1"/>
      <c r="F1" s="1"/>
      <c r="G1" s="1"/>
      <c r="H1" s="1"/>
      <c r="I1" s="1"/>
      <c r="J1" s="1"/>
      <c r="K1" s="1"/>
      <c r="L1" s="1"/>
      <c r="M1" s="1"/>
    </row>
    <row r="2" spans="1:13" ht="13.5" customHeight="1">
      <c r="A2" s="1"/>
      <c r="B2" s="1"/>
      <c r="C2" s="1"/>
      <c r="D2" s="1"/>
      <c r="E2" s="1"/>
      <c r="F2" s="1"/>
      <c r="G2" s="1"/>
      <c r="H2" s="1"/>
      <c r="I2" s="1"/>
      <c r="J2" s="1"/>
      <c r="K2" s="1"/>
      <c r="L2" s="1"/>
      <c r="M2" s="1"/>
    </row>
    <row r="3" spans="1:13" ht="24.75" customHeight="1">
      <c r="A3" s="144" t="s">
        <v>1</v>
      </c>
      <c r="B3" s="145"/>
      <c r="C3" s="145"/>
      <c r="D3" s="145"/>
      <c r="E3" s="145"/>
      <c r="F3" s="146"/>
      <c r="G3" s="147"/>
      <c r="H3" s="148"/>
      <c r="I3" s="148"/>
      <c r="J3" s="148"/>
      <c r="K3" s="148"/>
      <c r="L3" s="148"/>
      <c r="M3" s="149"/>
    </row>
    <row r="4" spans="1:13" ht="18" customHeight="1">
      <c r="A4" s="1"/>
      <c r="B4" s="1"/>
      <c r="C4" s="1"/>
      <c r="D4" s="1"/>
      <c r="E4" s="1"/>
      <c r="F4" s="1"/>
      <c r="G4" s="1"/>
      <c r="H4" s="1"/>
      <c r="I4" s="1"/>
      <c r="J4" s="1"/>
      <c r="K4" s="1"/>
      <c r="L4" s="1"/>
      <c r="M4" s="1"/>
    </row>
    <row r="5" spans="1:13" ht="33" customHeight="1">
      <c r="A5" s="147" t="s">
        <v>55</v>
      </c>
      <c r="B5" s="148"/>
      <c r="C5" s="149"/>
      <c r="D5" s="147"/>
      <c r="E5" s="148"/>
      <c r="F5" s="148"/>
      <c r="G5" s="148"/>
      <c r="H5" s="148"/>
      <c r="I5" s="149"/>
      <c r="J5" s="22" t="s">
        <v>56</v>
      </c>
      <c r="K5" s="147"/>
      <c r="L5" s="148"/>
      <c r="M5" s="149"/>
    </row>
    <row r="6" spans="1:13" ht="33" customHeight="1">
      <c r="A6" s="150" t="s">
        <v>57</v>
      </c>
      <c r="B6" s="151"/>
      <c r="C6" s="151"/>
      <c r="D6" s="151"/>
      <c r="E6" s="152"/>
      <c r="F6" s="147"/>
      <c r="G6" s="148"/>
      <c r="H6" s="148"/>
      <c r="I6" s="148"/>
      <c r="J6" s="148"/>
      <c r="K6" s="148"/>
      <c r="L6" s="148"/>
      <c r="M6" s="149"/>
    </row>
    <row r="7" spans="1:13" ht="33" customHeight="1">
      <c r="A7" s="150" t="s">
        <v>58</v>
      </c>
      <c r="B7" s="151"/>
      <c r="C7" s="151"/>
      <c r="D7" s="151"/>
      <c r="E7" s="152"/>
      <c r="F7" s="150"/>
      <c r="G7" s="151"/>
      <c r="H7" s="151"/>
      <c r="I7" s="151"/>
      <c r="J7" s="151"/>
      <c r="K7" s="151"/>
      <c r="L7" s="151"/>
      <c r="M7" s="152"/>
    </row>
    <row r="8" spans="1:13" ht="19.5" customHeight="1">
      <c r="A8" s="23" t="s">
        <v>59</v>
      </c>
      <c r="B8" s="13"/>
      <c r="C8" s="13"/>
      <c r="D8" s="13"/>
      <c r="E8" s="13"/>
      <c r="F8" s="13"/>
      <c r="G8" s="13"/>
      <c r="H8" s="13"/>
      <c r="I8" s="13"/>
      <c r="J8" s="13"/>
      <c r="K8" s="13"/>
      <c r="L8" s="13"/>
      <c r="M8" s="24"/>
    </row>
    <row r="9" spans="1:13" ht="79.5" customHeight="1">
      <c r="A9" s="25"/>
      <c r="B9" s="156"/>
      <c r="C9" s="156"/>
      <c r="D9" s="156"/>
      <c r="E9" s="156"/>
      <c r="F9" s="156"/>
      <c r="G9" s="156"/>
      <c r="H9" s="156"/>
      <c r="I9" s="156"/>
      <c r="J9" s="156"/>
      <c r="K9" s="156"/>
      <c r="L9" s="156"/>
      <c r="M9" s="157"/>
    </row>
    <row r="10" spans="1:13" ht="19.5" customHeight="1">
      <c r="A10" s="23" t="s">
        <v>60</v>
      </c>
      <c r="B10" s="13"/>
      <c r="C10" s="13"/>
      <c r="D10" s="13"/>
      <c r="E10" s="13"/>
      <c r="F10" s="13"/>
      <c r="G10" s="13"/>
      <c r="H10" s="13"/>
      <c r="I10" s="13"/>
      <c r="J10" s="13"/>
      <c r="K10" s="13"/>
      <c r="L10" s="13"/>
      <c r="M10" s="24"/>
    </row>
    <row r="11" spans="1:13" ht="79.5" customHeight="1">
      <c r="A11" s="25"/>
      <c r="B11" s="156"/>
      <c r="C11" s="156"/>
      <c r="D11" s="156"/>
      <c r="E11" s="156"/>
      <c r="F11" s="156"/>
      <c r="G11" s="156"/>
      <c r="H11" s="156"/>
      <c r="I11" s="156"/>
      <c r="J11" s="156"/>
      <c r="K11" s="156"/>
      <c r="L11" s="156"/>
      <c r="M11" s="157"/>
    </row>
    <row r="12" spans="1:13" ht="19.5" customHeight="1">
      <c r="A12" s="23" t="s">
        <v>61</v>
      </c>
      <c r="B12" s="13"/>
      <c r="C12" s="13"/>
      <c r="D12" s="13"/>
      <c r="E12" s="13"/>
      <c r="F12" s="13"/>
      <c r="G12" s="13"/>
      <c r="H12" s="13"/>
      <c r="I12" s="13"/>
      <c r="J12" s="13"/>
      <c r="K12" s="13"/>
      <c r="L12" s="13"/>
      <c r="M12" s="24"/>
    </row>
    <row r="13" spans="1:13" ht="36.75" customHeight="1">
      <c r="A13" s="25"/>
      <c r="B13" s="156"/>
      <c r="C13" s="156"/>
      <c r="D13" s="156"/>
      <c r="E13" s="156"/>
      <c r="F13" s="156"/>
      <c r="G13" s="156"/>
      <c r="H13" s="156"/>
      <c r="I13" s="156"/>
      <c r="J13" s="156"/>
      <c r="K13" s="156"/>
      <c r="L13" s="156"/>
      <c r="M13" s="157"/>
    </row>
    <row r="14" spans="1:13" ht="19.5" customHeight="1">
      <c r="A14" s="23" t="s">
        <v>62</v>
      </c>
      <c r="B14" s="13"/>
      <c r="C14" s="13"/>
      <c r="D14" s="13"/>
      <c r="E14" s="13"/>
      <c r="F14" s="13"/>
      <c r="G14" s="13"/>
      <c r="H14" s="13"/>
      <c r="I14" s="13"/>
      <c r="J14" s="13"/>
      <c r="K14" s="13"/>
      <c r="L14" s="13"/>
      <c r="M14" s="24"/>
    </row>
    <row r="15" spans="1:13" ht="19.5" customHeight="1">
      <c r="A15" s="3"/>
      <c r="B15" s="10" t="s">
        <v>63</v>
      </c>
      <c r="C15" s="10"/>
      <c r="D15" s="10"/>
      <c r="E15" s="10"/>
      <c r="F15" s="10"/>
      <c r="G15" s="10"/>
      <c r="H15" s="10"/>
      <c r="I15" s="10"/>
      <c r="J15" s="10"/>
      <c r="K15" s="10"/>
      <c r="L15" s="10"/>
      <c r="M15" s="11"/>
    </row>
    <row r="16" spans="1:13" ht="20.25" customHeight="1">
      <c r="A16" s="26" t="s">
        <v>64</v>
      </c>
      <c r="B16" s="158" t="s">
        <v>65</v>
      </c>
      <c r="C16" s="158"/>
      <c r="D16" s="158"/>
      <c r="E16" s="158"/>
      <c r="F16" s="158"/>
      <c r="G16" s="158"/>
      <c r="H16" s="158"/>
      <c r="I16" s="158"/>
      <c r="J16" s="158"/>
      <c r="K16" s="158"/>
      <c r="L16" s="158"/>
      <c r="M16" s="159"/>
    </row>
    <row r="17" spans="1:13" ht="20.25" customHeight="1">
      <c r="A17" s="26"/>
      <c r="B17" s="153"/>
      <c r="C17" s="153"/>
      <c r="D17" s="153"/>
      <c r="E17" s="153"/>
      <c r="F17" s="153"/>
      <c r="G17" s="153"/>
      <c r="H17" s="153"/>
      <c r="I17" s="153"/>
      <c r="J17" s="153"/>
      <c r="K17" s="153"/>
      <c r="L17" s="153"/>
      <c r="M17" s="154"/>
    </row>
    <row r="18" spans="1:13" ht="20.25" customHeight="1">
      <c r="A18" s="26"/>
      <c r="B18" s="153"/>
      <c r="C18" s="153"/>
      <c r="D18" s="153"/>
      <c r="E18" s="153"/>
      <c r="F18" s="153"/>
      <c r="G18" s="153"/>
      <c r="H18" s="153"/>
      <c r="I18" s="153"/>
      <c r="J18" s="153"/>
      <c r="K18" s="153"/>
      <c r="L18" s="153"/>
      <c r="M18" s="154"/>
    </row>
    <row r="19" spans="1:13" ht="20.25" customHeight="1">
      <c r="A19" s="26"/>
      <c r="B19" s="153"/>
      <c r="C19" s="153"/>
      <c r="D19" s="153"/>
      <c r="E19" s="153"/>
      <c r="F19" s="153"/>
      <c r="G19" s="153"/>
      <c r="H19" s="153"/>
      <c r="I19" s="153"/>
      <c r="J19" s="153"/>
      <c r="K19" s="153"/>
      <c r="L19" s="153"/>
      <c r="M19" s="154"/>
    </row>
    <row r="20" spans="1:13" ht="20.25" customHeight="1">
      <c r="A20" s="26"/>
      <c r="B20" s="153"/>
      <c r="C20" s="153"/>
      <c r="D20" s="153"/>
      <c r="E20" s="153"/>
      <c r="F20" s="153"/>
      <c r="G20" s="153"/>
      <c r="H20" s="153"/>
      <c r="I20" s="153"/>
      <c r="J20" s="153"/>
      <c r="K20" s="153"/>
      <c r="L20" s="153"/>
      <c r="M20" s="154"/>
    </row>
    <row r="21" spans="1:13" ht="20.25" customHeight="1">
      <c r="A21" s="26"/>
      <c r="B21" s="153"/>
      <c r="C21" s="153"/>
      <c r="D21" s="153"/>
      <c r="E21" s="153"/>
      <c r="F21" s="153"/>
      <c r="G21" s="153"/>
      <c r="H21" s="153"/>
      <c r="I21" s="153"/>
      <c r="J21" s="153"/>
      <c r="K21" s="153"/>
      <c r="L21" s="153"/>
      <c r="M21" s="154"/>
    </row>
    <row r="22" spans="1:13" ht="20.25" customHeight="1">
      <c r="A22" s="26"/>
      <c r="B22" s="10" t="s">
        <v>66</v>
      </c>
      <c r="C22" s="10"/>
      <c r="D22" s="27"/>
      <c r="E22" s="27"/>
      <c r="F22" s="27"/>
      <c r="G22" s="27"/>
      <c r="H22" s="27"/>
      <c r="I22" s="27"/>
      <c r="J22" s="27"/>
      <c r="K22" s="27"/>
      <c r="L22" s="27"/>
      <c r="M22" s="28"/>
    </row>
    <row r="23" spans="1:13" ht="20.25" customHeight="1">
      <c r="A23" s="26"/>
      <c r="B23" s="29" t="s">
        <v>67</v>
      </c>
      <c r="C23" s="151" t="s">
        <v>68</v>
      </c>
      <c r="D23" s="151"/>
      <c r="E23" s="151"/>
      <c r="F23" s="152"/>
      <c r="G23" s="150" t="s">
        <v>69</v>
      </c>
      <c r="H23" s="152"/>
      <c r="I23" s="30" t="s">
        <v>70</v>
      </c>
      <c r="J23" s="150" t="s">
        <v>71</v>
      </c>
      <c r="K23" s="152"/>
      <c r="L23" s="31" t="s">
        <v>72</v>
      </c>
      <c r="M23" s="28"/>
    </row>
    <row r="24" spans="1:13" ht="20.25" customHeight="1">
      <c r="A24" s="26"/>
      <c r="B24" s="32"/>
      <c r="C24" s="33"/>
      <c r="D24" s="33"/>
      <c r="E24" s="33"/>
      <c r="F24" s="34"/>
      <c r="G24" s="155"/>
      <c r="H24" s="155"/>
      <c r="I24" s="32"/>
      <c r="J24" s="155"/>
      <c r="K24" s="155"/>
      <c r="L24" s="32"/>
      <c r="M24" s="28"/>
    </row>
    <row r="25" spans="1:13" ht="20.25" customHeight="1" thickBot="1">
      <c r="A25" s="26"/>
      <c r="B25" s="35"/>
      <c r="C25" s="36"/>
      <c r="D25" s="36"/>
      <c r="E25" s="36"/>
      <c r="F25" s="37"/>
      <c r="G25" s="160"/>
      <c r="H25" s="161"/>
      <c r="I25" s="38"/>
      <c r="J25" s="160"/>
      <c r="K25" s="161"/>
      <c r="L25" s="38"/>
      <c r="M25" s="28"/>
    </row>
    <row r="26" spans="1:13" ht="20.25" customHeight="1" thickTop="1">
      <c r="A26" s="26"/>
      <c r="B26" s="162" t="s">
        <v>73</v>
      </c>
      <c r="C26" s="163"/>
      <c r="D26" s="163"/>
      <c r="E26" s="163"/>
      <c r="F26" s="163"/>
      <c r="G26" s="163"/>
      <c r="H26" s="164"/>
      <c r="I26" s="39">
        <f>SUM(I24:I25)</f>
        <v>0</v>
      </c>
      <c r="J26" s="165">
        <f>SUM(J24:K25)</f>
        <v>0</v>
      </c>
      <c r="K26" s="165"/>
      <c r="L26" s="39">
        <f>SUM(L24:L25)</f>
        <v>0</v>
      </c>
      <c r="M26" s="28"/>
    </row>
    <row r="27" spans="1:13" ht="21" customHeight="1">
      <c r="A27" s="40"/>
      <c r="B27" s="12" t="s">
        <v>74</v>
      </c>
      <c r="C27" s="12"/>
      <c r="D27" s="41"/>
      <c r="E27" s="41"/>
      <c r="F27" s="41"/>
      <c r="G27" s="41"/>
      <c r="H27" s="41"/>
      <c r="I27" s="41"/>
      <c r="J27" s="41"/>
      <c r="K27" s="41"/>
      <c r="L27" s="41"/>
      <c r="M27" s="42"/>
    </row>
    <row r="28" spans="1:13">
      <c r="A28" s="23" t="s">
        <v>75</v>
      </c>
      <c r="B28" s="13"/>
      <c r="C28" s="13"/>
      <c r="D28" s="13"/>
      <c r="E28" s="13"/>
      <c r="F28" s="13"/>
      <c r="G28" s="13"/>
      <c r="H28" s="13"/>
      <c r="I28" s="13"/>
      <c r="J28" s="13"/>
      <c r="K28" s="13"/>
      <c r="L28" s="13"/>
      <c r="M28" s="24"/>
    </row>
    <row r="29" spans="1:13" ht="107.25" customHeight="1">
      <c r="A29" s="43"/>
      <c r="B29" s="166"/>
      <c r="C29" s="166"/>
      <c r="D29" s="166"/>
      <c r="E29" s="166"/>
      <c r="F29" s="166"/>
      <c r="G29" s="166"/>
      <c r="H29" s="166"/>
      <c r="I29" s="166"/>
      <c r="J29" s="166"/>
      <c r="K29" s="166"/>
      <c r="L29" s="166"/>
      <c r="M29" s="167"/>
    </row>
    <row r="30" spans="1:13" ht="15" customHeight="1">
      <c r="A30" s="44"/>
      <c r="B30" s="44"/>
      <c r="C30" s="44"/>
      <c r="D30" s="44"/>
      <c r="E30" s="44"/>
      <c r="F30" s="44"/>
      <c r="G30" s="44"/>
      <c r="H30" s="44"/>
      <c r="I30" s="44"/>
      <c r="J30" s="44"/>
      <c r="K30" s="44"/>
      <c r="L30" s="44"/>
      <c r="M30" s="44"/>
    </row>
    <row r="31" spans="1:13" ht="13.5" customHeight="1">
      <c r="A31" s="1" t="s">
        <v>76</v>
      </c>
      <c r="B31" s="45"/>
      <c r="C31" s="45"/>
      <c r="D31" s="45"/>
      <c r="E31" s="45"/>
      <c r="F31" s="45"/>
      <c r="G31" s="45"/>
      <c r="H31" s="45"/>
      <c r="I31" s="45"/>
      <c r="J31" s="45"/>
      <c r="K31" s="45"/>
      <c r="L31" s="45"/>
      <c r="M31" s="45"/>
    </row>
    <row r="32" spans="1:13" ht="13.5" customHeight="1">
      <c r="A32" s="1"/>
      <c r="B32" s="46"/>
      <c r="C32" s="46"/>
      <c r="D32" s="46"/>
      <c r="E32" s="46"/>
      <c r="F32" s="46"/>
      <c r="G32" s="46"/>
      <c r="H32" s="46"/>
      <c r="I32" s="46"/>
      <c r="J32" s="46"/>
      <c r="K32" s="46"/>
      <c r="L32" s="46"/>
      <c r="M32" s="46"/>
    </row>
    <row r="33" spans="1:13" ht="33" customHeight="1">
      <c r="A33" s="150" t="s">
        <v>67</v>
      </c>
      <c r="B33" s="151"/>
      <c r="C33" s="47"/>
      <c r="D33" s="150" t="s">
        <v>77</v>
      </c>
      <c r="E33" s="151"/>
      <c r="F33" s="151"/>
      <c r="G33" s="152"/>
      <c r="H33" s="48"/>
      <c r="I33" s="48"/>
      <c r="J33" s="48"/>
      <c r="K33" s="48"/>
      <c r="L33" s="48"/>
      <c r="M33" s="49"/>
    </row>
    <row r="34" spans="1:13" ht="33" customHeight="1">
      <c r="A34" s="147" t="s">
        <v>68</v>
      </c>
      <c r="B34" s="148"/>
      <c r="C34" s="149"/>
      <c r="D34" s="147"/>
      <c r="E34" s="148"/>
      <c r="F34" s="148"/>
      <c r="G34" s="148"/>
      <c r="H34" s="148"/>
      <c r="I34" s="149"/>
      <c r="J34" s="22" t="s">
        <v>56</v>
      </c>
      <c r="K34" s="147"/>
      <c r="L34" s="148"/>
      <c r="M34" s="149"/>
    </row>
    <row r="35" spans="1:13" ht="19.5" customHeight="1">
      <c r="A35" s="23" t="s">
        <v>78</v>
      </c>
      <c r="B35" s="13"/>
      <c r="C35" s="13"/>
      <c r="D35" s="13"/>
      <c r="E35" s="13"/>
      <c r="F35" s="13"/>
      <c r="G35" s="13"/>
      <c r="H35" s="13"/>
      <c r="I35" s="13"/>
      <c r="J35" s="13"/>
      <c r="K35" s="13"/>
      <c r="L35" s="13"/>
      <c r="M35" s="24"/>
    </row>
    <row r="36" spans="1:13" ht="96.75" customHeight="1">
      <c r="A36" s="25"/>
      <c r="B36" s="156"/>
      <c r="C36" s="156"/>
      <c r="D36" s="156"/>
      <c r="E36" s="156"/>
      <c r="F36" s="156"/>
      <c r="G36" s="156"/>
      <c r="H36" s="156"/>
      <c r="I36" s="156"/>
      <c r="J36" s="156"/>
      <c r="K36" s="156"/>
      <c r="L36" s="156"/>
      <c r="M36" s="157"/>
    </row>
    <row r="37" spans="1:13" ht="19.5" customHeight="1">
      <c r="A37" s="23" t="s">
        <v>79</v>
      </c>
      <c r="B37" s="13"/>
      <c r="C37" s="13"/>
      <c r="D37" s="13"/>
      <c r="E37" s="13"/>
      <c r="F37" s="13"/>
      <c r="G37" s="13"/>
      <c r="H37" s="13"/>
      <c r="I37" s="13"/>
      <c r="J37" s="13"/>
      <c r="K37" s="13"/>
      <c r="L37" s="13"/>
      <c r="M37" s="24"/>
    </row>
    <row r="38" spans="1:13" ht="96.75" customHeight="1">
      <c r="A38" s="25"/>
      <c r="B38" s="156"/>
      <c r="C38" s="156"/>
      <c r="D38" s="156"/>
      <c r="E38" s="156"/>
      <c r="F38" s="156"/>
      <c r="G38" s="156"/>
      <c r="H38" s="156"/>
      <c r="I38" s="156"/>
      <c r="J38" s="156"/>
      <c r="K38" s="156"/>
      <c r="L38" s="156"/>
      <c r="M38" s="157"/>
    </row>
    <row r="39" spans="1:13" ht="19.5" customHeight="1">
      <c r="A39" s="23" t="s">
        <v>80</v>
      </c>
      <c r="B39" s="13"/>
      <c r="C39" s="13"/>
      <c r="D39" s="13"/>
      <c r="E39" s="13"/>
      <c r="F39" s="13"/>
      <c r="G39" s="13"/>
      <c r="H39" s="13"/>
      <c r="I39" s="13"/>
      <c r="J39" s="13"/>
      <c r="K39" s="13"/>
      <c r="L39" s="13"/>
      <c r="M39" s="24"/>
    </row>
    <row r="40" spans="1:13" ht="19.5" customHeight="1">
      <c r="A40" s="3"/>
      <c r="B40" s="10" t="s">
        <v>63</v>
      </c>
      <c r="C40" s="10"/>
      <c r="D40" s="10"/>
      <c r="E40" s="10"/>
      <c r="F40" s="10"/>
      <c r="G40" s="10"/>
      <c r="H40" s="10"/>
      <c r="I40" s="10"/>
      <c r="J40" s="10"/>
      <c r="K40" s="10"/>
      <c r="L40" s="10"/>
      <c r="M40" s="11"/>
    </row>
    <row r="41" spans="1:13" ht="54.75" customHeight="1">
      <c r="A41" s="26" t="s">
        <v>64</v>
      </c>
      <c r="B41" s="153"/>
      <c r="C41" s="153"/>
      <c r="D41" s="153"/>
      <c r="E41" s="153"/>
      <c r="F41" s="153"/>
      <c r="G41" s="153"/>
      <c r="H41" s="153"/>
      <c r="I41" s="153"/>
      <c r="J41" s="153"/>
      <c r="K41" s="153"/>
      <c r="L41" s="153"/>
      <c r="M41" s="154"/>
    </row>
    <row r="42" spans="1:13" ht="54.75" customHeight="1">
      <c r="A42" s="26"/>
      <c r="B42" s="153"/>
      <c r="C42" s="153"/>
      <c r="D42" s="153"/>
      <c r="E42" s="153"/>
      <c r="F42" s="153"/>
      <c r="G42" s="153"/>
      <c r="H42" s="153"/>
      <c r="I42" s="153"/>
      <c r="J42" s="153"/>
      <c r="K42" s="153"/>
      <c r="L42" s="153"/>
      <c r="M42" s="154"/>
    </row>
    <row r="43" spans="1:13" ht="54.75" customHeight="1">
      <c r="A43" s="26"/>
      <c r="B43" s="153"/>
      <c r="C43" s="153"/>
      <c r="D43" s="153"/>
      <c r="E43" s="153"/>
      <c r="F43" s="153"/>
      <c r="G43" s="153"/>
      <c r="H43" s="153"/>
      <c r="I43" s="153"/>
      <c r="J43" s="153"/>
      <c r="K43" s="153"/>
      <c r="L43" s="153"/>
      <c r="M43" s="154"/>
    </row>
    <row r="44" spans="1:13" ht="54.75" customHeight="1">
      <c r="A44" s="26"/>
      <c r="B44" s="153"/>
      <c r="C44" s="153"/>
      <c r="D44" s="153"/>
      <c r="E44" s="153"/>
      <c r="F44" s="153"/>
      <c r="G44" s="153"/>
      <c r="H44" s="153"/>
      <c r="I44" s="153"/>
      <c r="J44" s="153"/>
      <c r="K44" s="153"/>
      <c r="L44" s="153"/>
      <c r="M44" s="154"/>
    </row>
    <row r="45" spans="1:13" ht="54.75" customHeight="1">
      <c r="A45" s="50"/>
      <c r="B45" s="109"/>
      <c r="C45" s="109"/>
      <c r="D45" s="109"/>
      <c r="E45" s="109"/>
      <c r="F45" s="109"/>
      <c r="G45" s="109"/>
      <c r="H45" s="109"/>
      <c r="I45" s="109"/>
      <c r="J45" s="109"/>
      <c r="K45" s="109"/>
      <c r="L45" s="109"/>
      <c r="M45" s="110"/>
    </row>
    <row r="46" spans="1:13">
      <c r="A46" s="23" t="s">
        <v>81</v>
      </c>
      <c r="B46" s="13"/>
      <c r="C46" s="13"/>
      <c r="D46" s="13"/>
      <c r="E46" s="13"/>
      <c r="F46" s="13"/>
      <c r="G46" s="13"/>
      <c r="H46" s="13"/>
      <c r="I46" s="13"/>
      <c r="J46" s="13"/>
      <c r="K46" s="13"/>
      <c r="L46" s="13"/>
      <c r="M46" s="24"/>
    </row>
    <row r="47" spans="1:13" ht="143.25" customHeight="1">
      <c r="A47" s="43"/>
      <c r="B47" s="166"/>
      <c r="C47" s="166"/>
      <c r="D47" s="166"/>
      <c r="E47" s="166"/>
      <c r="F47" s="166"/>
      <c r="G47" s="166"/>
      <c r="H47" s="166"/>
      <c r="I47" s="166"/>
      <c r="J47" s="166"/>
      <c r="K47" s="166"/>
      <c r="L47" s="166"/>
      <c r="M47" s="167"/>
    </row>
    <row r="48" spans="1:13" ht="21" customHeight="1">
      <c r="A48" s="51" t="s">
        <v>82</v>
      </c>
      <c r="B48" s="52"/>
      <c r="C48" s="52"/>
      <c r="D48" s="52"/>
      <c r="E48" s="52"/>
      <c r="F48" s="52"/>
      <c r="G48" s="52"/>
      <c r="H48" s="52"/>
      <c r="I48" s="52"/>
      <c r="J48" s="52"/>
      <c r="K48" s="52"/>
      <c r="L48" s="52"/>
      <c r="M48" s="52"/>
    </row>
    <row r="49" spans="1:13" ht="5.25" customHeight="1">
      <c r="A49" s="53"/>
      <c r="B49" s="54"/>
      <c r="C49" s="54"/>
      <c r="D49" s="54"/>
      <c r="E49" s="54"/>
      <c r="F49" s="54"/>
      <c r="G49" s="54"/>
      <c r="H49" s="54"/>
      <c r="I49" s="54"/>
      <c r="J49" s="54"/>
      <c r="K49" s="54"/>
      <c r="L49" s="54"/>
      <c r="M49" s="54"/>
    </row>
    <row r="50" spans="1:13" ht="24.75" customHeight="1">
      <c r="A50" s="174" t="s">
        <v>83</v>
      </c>
      <c r="B50" s="175"/>
      <c r="C50" s="175"/>
      <c r="D50" s="175"/>
      <c r="E50" s="175"/>
      <c r="F50" s="175"/>
      <c r="G50" s="175"/>
      <c r="H50" s="175"/>
      <c r="I50" s="175"/>
      <c r="J50" s="175"/>
      <c r="K50" s="175"/>
      <c r="L50" s="175"/>
      <c r="M50" s="176"/>
    </row>
    <row r="51" spans="1:13" ht="13.5" customHeight="1">
      <c r="A51" s="55"/>
      <c r="B51" s="177" t="s">
        <v>84</v>
      </c>
      <c r="C51" s="177"/>
      <c r="D51" s="177"/>
      <c r="E51" s="177"/>
      <c r="F51" s="177"/>
      <c r="G51" s="177"/>
      <c r="H51" s="177"/>
      <c r="I51" s="177"/>
      <c r="J51" s="177"/>
      <c r="K51" s="177"/>
      <c r="L51" s="177"/>
      <c r="M51" s="56"/>
    </row>
    <row r="52" spans="1:13" ht="10" customHeight="1">
      <c r="A52" s="55"/>
      <c r="B52" s="178" t="s">
        <v>85</v>
      </c>
      <c r="C52" s="179"/>
      <c r="D52" s="179"/>
      <c r="E52" s="179"/>
      <c r="F52" s="180"/>
      <c r="G52" s="184" t="s">
        <v>86</v>
      </c>
      <c r="H52" s="184" t="s">
        <v>87</v>
      </c>
      <c r="I52" s="178" t="s">
        <v>88</v>
      </c>
      <c r="J52" s="186"/>
      <c r="K52" s="187"/>
      <c r="L52" s="184" t="s">
        <v>89</v>
      </c>
      <c r="M52" s="56"/>
    </row>
    <row r="53" spans="1:13" ht="22.5" customHeight="1">
      <c r="A53" s="55"/>
      <c r="B53" s="181"/>
      <c r="C53" s="182"/>
      <c r="D53" s="182"/>
      <c r="E53" s="182"/>
      <c r="F53" s="183"/>
      <c r="G53" s="185"/>
      <c r="H53" s="185"/>
      <c r="I53" s="181"/>
      <c r="J53" s="188" t="s">
        <v>90</v>
      </c>
      <c r="K53" s="187"/>
      <c r="L53" s="185"/>
      <c r="M53" s="56"/>
    </row>
    <row r="54" spans="1:13" ht="21.75" customHeight="1">
      <c r="A54" s="55"/>
      <c r="B54" s="168"/>
      <c r="C54" s="169"/>
      <c r="D54" s="169"/>
      <c r="E54" s="169"/>
      <c r="F54" s="170"/>
      <c r="G54" s="57"/>
      <c r="H54" s="57"/>
      <c r="I54" s="57" t="str">
        <f t="shared" ref="I54:I80" si="0">IF(G54="","",IF(H54="","",G54*H54))</f>
        <v/>
      </c>
      <c r="J54" s="168"/>
      <c r="K54" s="170"/>
      <c r="L54" s="58"/>
      <c r="M54" s="56"/>
    </row>
    <row r="55" spans="1:13" ht="21.75" customHeight="1">
      <c r="A55" s="55"/>
      <c r="B55" s="171"/>
      <c r="C55" s="172"/>
      <c r="D55" s="172"/>
      <c r="E55" s="172"/>
      <c r="F55" s="173"/>
      <c r="G55" s="59"/>
      <c r="H55" s="59"/>
      <c r="I55" s="59" t="str">
        <f t="shared" si="0"/>
        <v/>
      </c>
      <c r="J55" s="171"/>
      <c r="K55" s="173"/>
      <c r="L55" s="60"/>
      <c r="M55" s="56"/>
    </row>
    <row r="56" spans="1:13" ht="21.75" customHeight="1">
      <c r="A56" s="55"/>
      <c r="B56" s="171"/>
      <c r="C56" s="172"/>
      <c r="D56" s="172"/>
      <c r="E56" s="172"/>
      <c r="F56" s="173"/>
      <c r="G56" s="59"/>
      <c r="H56" s="59"/>
      <c r="I56" s="59" t="str">
        <f t="shared" si="0"/>
        <v/>
      </c>
      <c r="J56" s="171"/>
      <c r="K56" s="173"/>
      <c r="L56" s="60"/>
      <c r="M56" s="56"/>
    </row>
    <row r="57" spans="1:13" ht="21.75" customHeight="1">
      <c r="A57" s="55"/>
      <c r="B57" s="171"/>
      <c r="C57" s="172"/>
      <c r="D57" s="172"/>
      <c r="E57" s="172"/>
      <c r="F57" s="173"/>
      <c r="G57" s="59"/>
      <c r="H57" s="59"/>
      <c r="I57" s="59" t="str">
        <f t="shared" si="0"/>
        <v/>
      </c>
      <c r="J57" s="171"/>
      <c r="K57" s="173"/>
      <c r="L57" s="60"/>
      <c r="M57" s="56"/>
    </row>
    <row r="58" spans="1:13" ht="21.75" customHeight="1">
      <c r="A58" s="55"/>
      <c r="B58" s="171"/>
      <c r="C58" s="172"/>
      <c r="D58" s="172"/>
      <c r="E58" s="172"/>
      <c r="F58" s="173"/>
      <c r="G58" s="59"/>
      <c r="H58" s="59"/>
      <c r="I58" s="59" t="str">
        <f t="shared" si="0"/>
        <v/>
      </c>
      <c r="J58" s="171"/>
      <c r="K58" s="173"/>
      <c r="L58" s="60"/>
      <c r="M58" s="56"/>
    </row>
    <row r="59" spans="1:13" ht="21.75" customHeight="1">
      <c r="A59" s="55"/>
      <c r="B59" s="171"/>
      <c r="C59" s="172"/>
      <c r="D59" s="172"/>
      <c r="E59" s="172"/>
      <c r="F59" s="173"/>
      <c r="G59" s="59"/>
      <c r="H59" s="59"/>
      <c r="I59" s="59" t="str">
        <f t="shared" si="0"/>
        <v/>
      </c>
      <c r="J59" s="171"/>
      <c r="K59" s="173"/>
      <c r="L59" s="60"/>
      <c r="M59" s="56"/>
    </row>
    <row r="60" spans="1:13" ht="21.75" customHeight="1">
      <c r="A60" s="55"/>
      <c r="B60" s="171"/>
      <c r="C60" s="172"/>
      <c r="D60" s="172"/>
      <c r="E60" s="172"/>
      <c r="F60" s="173"/>
      <c r="G60" s="59"/>
      <c r="H60" s="59"/>
      <c r="I60" s="59" t="str">
        <f t="shared" si="0"/>
        <v/>
      </c>
      <c r="J60" s="171"/>
      <c r="K60" s="173"/>
      <c r="L60" s="60"/>
      <c r="M60" s="56"/>
    </row>
    <row r="61" spans="1:13" ht="21.75" customHeight="1">
      <c r="A61" s="55"/>
      <c r="B61" s="171"/>
      <c r="C61" s="172"/>
      <c r="D61" s="172"/>
      <c r="E61" s="172"/>
      <c r="F61" s="173"/>
      <c r="G61" s="59"/>
      <c r="H61" s="59"/>
      <c r="I61" s="59" t="str">
        <f t="shared" si="0"/>
        <v/>
      </c>
      <c r="J61" s="171"/>
      <c r="K61" s="173"/>
      <c r="L61" s="60"/>
      <c r="M61" s="56"/>
    </row>
    <row r="62" spans="1:13" ht="21.75" customHeight="1">
      <c r="A62" s="55"/>
      <c r="B62" s="171"/>
      <c r="C62" s="172"/>
      <c r="D62" s="172"/>
      <c r="E62" s="172"/>
      <c r="F62" s="173"/>
      <c r="G62" s="59"/>
      <c r="H62" s="59"/>
      <c r="I62" s="59" t="str">
        <f t="shared" si="0"/>
        <v/>
      </c>
      <c r="J62" s="171"/>
      <c r="K62" s="173"/>
      <c r="L62" s="60"/>
      <c r="M62" s="56"/>
    </row>
    <row r="63" spans="1:13" ht="21.75" customHeight="1">
      <c r="A63" s="55"/>
      <c r="B63" s="171"/>
      <c r="C63" s="172"/>
      <c r="D63" s="172"/>
      <c r="E63" s="172"/>
      <c r="F63" s="173"/>
      <c r="G63" s="59"/>
      <c r="H63" s="59"/>
      <c r="I63" s="59" t="str">
        <f t="shared" si="0"/>
        <v/>
      </c>
      <c r="J63" s="171"/>
      <c r="K63" s="173"/>
      <c r="L63" s="60"/>
      <c r="M63" s="56"/>
    </row>
    <row r="64" spans="1:13" ht="21.75" customHeight="1">
      <c r="A64" s="55"/>
      <c r="B64" s="171"/>
      <c r="C64" s="172"/>
      <c r="D64" s="172"/>
      <c r="E64" s="172"/>
      <c r="F64" s="173"/>
      <c r="G64" s="59"/>
      <c r="H64" s="59"/>
      <c r="I64" s="59" t="str">
        <f t="shared" si="0"/>
        <v/>
      </c>
      <c r="J64" s="171"/>
      <c r="K64" s="173"/>
      <c r="L64" s="60"/>
      <c r="M64" s="56"/>
    </row>
    <row r="65" spans="1:13" ht="21.75" customHeight="1">
      <c r="A65" s="55"/>
      <c r="B65" s="171"/>
      <c r="C65" s="172"/>
      <c r="D65" s="172"/>
      <c r="E65" s="172"/>
      <c r="F65" s="173"/>
      <c r="G65" s="59"/>
      <c r="H65" s="59"/>
      <c r="I65" s="59" t="str">
        <f t="shared" si="0"/>
        <v/>
      </c>
      <c r="J65" s="171"/>
      <c r="K65" s="173"/>
      <c r="L65" s="60"/>
      <c r="M65" s="56"/>
    </row>
    <row r="66" spans="1:13" ht="21.75" customHeight="1">
      <c r="A66" s="55"/>
      <c r="B66" s="171"/>
      <c r="C66" s="172"/>
      <c r="D66" s="172"/>
      <c r="E66" s="172"/>
      <c r="F66" s="173"/>
      <c r="G66" s="59"/>
      <c r="H66" s="59"/>
      <c r="I66" s="59" t="str">
        <f t="shared" si="0"/>
        <v/>
      </c>
      <c r="J66" s="171"/>
      <c r="K66" s="173"/>
      <c r="L66" s="60"/>
      <c r="M66" s="56"/>
    </row>
    <row r="67" spans="1:13" ht="21.75" customHeight="1">
      <c r="A67" s="55"/>
      <c r="B67" s="171"/>
      <c r="C67" s="172"/>
      <c r="D67" s="172"/>
      <c r="E67" s="172"/>
      <c r="F67" s="173"/>
      <c r="G67" s="59"/>
      <c r="H67" s="59"/>
      <c r="I67" s="59" t="str">
        <f t="shared" si="0"/>
        <v/>
      </c>
      <c r="J67" s="171"/>
      <c r="K67" s="173"/>
      <c r="L67" s="60"/>
      <c r="M67" s="56"/>
    </row>
    <row r="68" spans="1:13" ht="21.75" customHeight="1">
      <c r="A68" s="55"/>
      <c r="B68" s="171"/>
      <c r="C68" s="172"/>
      <c r="D68" s="172"/>
      <c r="E68" s="172"/>
      <c r="F68" s="173"/>
      <c r="G68" s="59"/>
      <c r="H68" s="59"/>
      <c r="I68" s="59" t="str">
        <f t="shared" si="0"/>
        <v/>
      </c>
      <c r="J68" s="171"/>
      <c r="K68" s="173"/>
      <c r="L68" s="60"/>
      <c r="M68" s="56"/>
    </row>
    <row r="69" spans="1:13" ht="21.75" customHeight="1">
      <c r="A69" s="55"/>
      <c r="B69" s="171"/>
      <c r="C69" s="172"/>
      <c r="D69" s="172"/>
      <c r="E69" s="172"/>
      <c r="F69" s="173"/>
      <c r="G69" s="59"/>
      <c r="H69" s="59"/>
      <c r="I69" s="59" t="str">
        <f t="shared" si="0"/>
        <v/>
      </c>
      <c r="J69" s="171"/>
      <c r="K69" s="173"/>
      <c r="L69" s="60"/>
      <c r="M69" s="56"/>
    </row>
    <row r="70" spans="1:13" ht="21.75" customHeight="1">
      <c r="A70" s="55"/>
      <c r="B70" s="171"/>
      <c r="C70" s="172"/>
      <c r="D70" s="172"/>
      <c r="E70" s="172"/>
      <c r="F70" s="173"/>
      <c r="G70" s="59"/>
      <c r="H70" s="59"/>
      <c r="I70" s="59" t="str">
        <f t="shared" si="0"/>
        <v/>
      </c>
      <c r="J70" s="171"/>
      <c r="K70" s="173"/>
      <c r="L70" s="60"/>
      <c r="M70" s="56"/>
    </row>
    <row r="71" spans="1:13" ht="21.75" customHeight="1">
      <c r="A71" s="55"/>
      <c r="B71" s="171"/>
      <c r="C71" s="172"/>
      <c r="D71" s="172"/>
      <c r="E71" s="172"/>
      <c r="F71" s="173"/>
      <c r="G71" s="59"/>
      <c r="H71" s="59"/>
      <c r="I71" s="59" t="str">
        <f t="shared" si="0"/>
        <v/>
      </c>
      <c r="J71" s="171"/>
      <c r="K71" s="173"/>
      <c r="L71" s="60"/>
      <c r="M71" s="56"/>
    </row>
    <row r="72" spans="1:13" ht="21.75" customHeight="1">
      <c r="A72" s="55"/>
      <c r="B72" s="171"/>
      <c r="C72" s="172"/>
      <c r="D72" s="172"/>
      <c r="E72" s="172"/>
      <c r="F72" s="173"/>
      <c r="G72" s="59"/>
      <c r="H72" s="59"/>
      <c r="I72" s="59" t="str">
        <f t="shared" si="0"/>
        <v/>
      </c>
      <c r="J72" s="171"/>
      <c r="K72" s="173"/>
      <c r="L72" s="60"/>
      <c r="M72" s="56"/>
    </row>
    <row r="73" spans="1:13" ht="21.75" customHeight="1">
      <c r="A73" s="55"/>
      <c r="B73" s="171"/>
      <c r="C73" s="172"/>
      <c r="D73" s="172"/>
      <c r="E73" s="172"/>
      <c r="F73" s="173"/>
      <c r="G73" s="59"/>
      <c r="H73" s="59"/>
      <c r="I73" s="59" t="str">
        <f t="shared" si="0"/>
        <v/>
      </c>
      <c r="J73" s="171"/>
      <c r="K73" s="173"/>
      <c r="L73" s="60"/>
      <c r="M73" s="56"/>
    </row>
    <row r="74" spans="1:13" ht="21.75" customHeight="1">
      <c r="A74" s="55"/>
      <c r="B74" s="171"/>
      <c r="C74" s="172"/>
      <c r="D74" s="172"/>
      <c r="E74" s="172"/>
      <c r="F74" s="173"/>
      <c r="G74" s="59"/>
      <c r="H74" s="59"/>
      <c r="I74" s="59" t="str">
        <f t="shared" si="0"/>
        <v/>
      </c>
      <c r="J74" s="171"/>
      <c r="K74" s="173"/>
      <c r="L74" s="60"/>
      <c r="M74" s="56"/>
    </row>
    <row r="75" spans="1:13" ht="21.75" customHeight="1">
      <c r="A75" s="55"/>
      <c r="B75" s="171"/>
      <c r="C75" s="172"/>
      <c r="D75" s="172"/>
      <c r="E75" s="172"/>
      <c r="F75" s="173"/>
      <c r="G75" s="59"/>
      <c r="H75" s="59"/>
      <c r="I75" s="59" t="str">
        <f t="shared" si="0"/>
        <v/>
      </c>
      <c r="J75" s="171"/>
      <c r="K75" s="173"/>
      <c r="L75" s="60"/>
      <c r="M75" s="56"/>
    </row>
    <row r="76" spans="1:13" ht="21.75" customHeight="1">
      <c r="A76" s="55"/>
      <c r="B76" s="171"/>
      <c r="C76" s="172"/>
      <c r="D76" s="172"/>
      <c r="E76" s="172"/>
      <c r="F76" s="173"/>
      <c r="G76" s="59"/>
      <c r="H76" s="59"/>
      <c r="I76" s="59" t="str">
        <f t="shared" si="0"/>
        <v/>
      </c>
      <c r="J76" s="171"/>
      <c r="K76" s="173"/>
      <c r="L76" s="60"/>
      <c r="M76" s="56"/>
    </row>
    <row r="77" spans="1:13" ht="21.75" customHeight="1">
      <c r="A77" s="55"/>
      <c r="B77" s="171"/>
      <c r="C77" s="172"/>
      <c r="D77" s="172"/>
      <c r="E77" s="172"/>
      <c r="F77" s="173"/>
      <c r="G77" s="59"/>
      <c r="H77" s="59"/>
      <c r="I77" s="59" t="str">
        <f t="shared" si="0"/>
        <v/>
      </c>
      <c r="J77" s="171"/>
      <c r="K77" s="173"/>
      <c r="L77" s="60"/>
      <c r="M77" s="56"/>
    </row>
    <row r="78" spans="1:13" ht="21.75" customHeight="1">
      <c r="A78" s="55"/>
      <c r="B78" s="171"/>
      <c r="C78" s="172"/>
      <c r="D78" s="172"/>
      <c r="E78" s="172"/>
      <c r="F78" s="173"/>
      <c r="G78" s="59"/>
      <c r="H78" s="59"/>
      <c r="I78" s="59" t="str">
        <f t="shared" si="0"/>
        <v/>
      </c>
      <c r="J78" s="171"/>
      <c r="K78" s="173"/>
      <c r="L78" s="60"/>
      <c r="M78" s="56"/>
    </row>
    <row r="79" spans="1:13" ht="21.75" customHeight="1">
      <c r="A79" s="55"/>
      <c r="B79" s="171"/>
      <c r="C79" s="172"/>
      <c r="D79" s="172"/>
      <c r="E79" s="172"/>
      <c r="F79" s="173"/>
      <c r="G79" s="59"/>
      <c r="H79" s="59"/>
      <c r="I79" s="59" t="str">
        <f t="shared" si="0"/>
        <v/>
      </c>
      <c r="J79" s="171"/>
      <c r="K79" s="173"/>
      <c r="L79" s="60"/>
      <c r="M79" s="56"/>
    </row>
    <row r="80" spans="1:13" ht="21.75" customHeight="1">
      <c r="A80" s="55"/>
      <c r="B80" s="171"/>
      <c r="C80" s="172"/>
      <c r="D80" s="172"/>
      <c r="E80" s="172"/>
      <c r="F80" s="173"/>
      <c r="G80" s="59"/>
      <c r="H80" s="59"/>
      <c r="I80" s="59" t="str">
        <f t="shared" si="0"/>
        <v/>
      </c>
      <c r="J80" s="171"/>
      <c r="K80" s="173"/>
      <c r="L80" s="60"/>
      <c r="M80" s="56"/>
    </row>
    <row r="81" spans="1:13" ht="21.75" customHeight="1">
      <c r="A81" s="55"/>
      <c r="B81" s="171"/>
      <c r="C81" s="172"/>
      <c r="D81" s="172"/>
      <c r="E81" s="172"/>
      <c r="F81" s="173"/>
      <c r="G81" s="61"/>
      <c r="H81" s="61"/>
      <c r="I81" s="59" t="str">
        <f>IF(G81="","",IF(H81="","",G81*H81))</f>
        <v/>
      </c>
      <c r="J81" s="171"/>
      <c r="K81" s="173"/>
      <c r="L81" s="62"/>
      <c r="M81" s="56"/>
    </row>
    <row r="82" spans="1:13" ht="21.75" customHeight="1">
      <c r="A82" s="55"/>
      <c r="B82" s="171"/>
      <c r="C82" s="172"/>
      <c r="D82" s="172"/>
      <c r="E82" s="172"/>
      <c r="F82" s="173"/>
      <c r="G82" s="61"/>
      <c r="H82" s="61"/>
      <c r="I82" s="61" t="str">
        <f>IF(G82="","",IF(H82="","",G82*H82))</f>
        <v/>
      </c>
      <c r="J82" s="171"/>
      <c r="K82" s="173"/>
      <c r="L82" s="62"/>
      <c r="M82" s="56"/>
    </row>
    <row r="83" spans="1:13" ht="21.75" customHeight="1">
      <c r="A83" s="55"/>
      <c r="B83" s="195"/>
      <c r="C83" s="196"/>
      <c r="D83" s="196"/>
      <c r="E83" s="196"/>
      <c r="F83" s="197"/>
      <c r="G83" s="63"/>
      <c r="H83" s="63"/>
      <c r="I83" s="63" t="str">
        <f>IF(G83="","",IF(H83="","",G83*H83))</f>
        <v/>
      </c>
      <c r="J83" s="195"/>
      <c r="K83" s="197"/>
      <c r="L83" s="64"/>
      <c r="M83" s="56"/>
    </row>
    <row r="84" spans="1:13" ht="21.75" customHeight="1">
      <c r="A84" s="55"/>
      <c r="B84" s="190" t="s">
        <v>91</v>
      </c>
      <c r="C84" s="191"/>
      <c r="D84" s="191"/>
      <c r="E84" s="191"/>
      <c r="F84" s="191"/>
      <c r="G84" s="191"/>
      <c r="H84" s="192"/>
      <c r="I84" s="65" t="str">
        <f>IF(SUM(I53:I82)=0,"",SUM(I53:I82))</f>
        <v/>
      </c>
      <c r="J84" s="190" t="str">
        <f>IF(SUM(J53:J82)=0,"",SUM(J53:J82))</f>
        <v/>
      </c>
      <c r="K84" s="192"/>
      <c r="L84" s="65"/>
      <c r="M84" s="56"/>
    </row>
    <row r="85" spans="1:13" ht="21.75" customHeight="1">
      <c r="A85" s="55"/>
      <c r="B85" s="190" t="s">
        <v>72</v>
      </c>
      <c r="C85" s="191"/>
      <c r="D85" s="191"/>
      <c r="E85" s="191"/>
      <c r="F85" s="191"/>
      <c r="G85" s="191"/>
      <c r="H85" s="191"/>
      <c r="I85" s="192"/>
      <c r="J85" s="190" t="str">
        <f>IF(SUM(J54:J83)=0,"",SUM(J54:J83))</f>
        <v/>
      </c>
      <c r="K85" s="192"/>
      <c r="L85" s="65"/>
      <c r="M85" s="56"/>
    </row>
    <row r="86" spans="1:13" ht="18.75" customHeight="1">
      <c r="A86" s="55"/>
      <c r="B86" s="51" t="s">
        <v>82</v>
      </c>
      <c r="C86" s="51"/>
      <c r="D86" s="66"/>
      <c r="E86" s="66"/>
      <c r="F86" s="66"/>
      <c r="G86" s="66"/>
      <c r="H86" s="66"/>
      <c r="I86" s="67"/>
      <c r="J86" s="66"/>
      <c r="K86" s="66"/>
      <c r="L86" s="67"/>
      <c r="M86" s="56"/>
    </row>
    <row r="87" spans="1:13" ht="18.75" customHeight="1">
      <c r="A87" s="55"/>
      <c r="B87" s="193" t="s">
        <v>92</v>
      </c>
      <c r="C87" s="193"/>
      <c r="D87" s="193"/>
      <c r="E87" s="193"/>
      <c r="F87" s="193"/>
      <c r="G87" s="193"/>
      <c r="H87" s="193"/>
      <c r="I87" s="193"/>
      <c r="J87" s="193"/>
      <c r="K87" s="193"/>
      <c r="L87" s="193"/>
      <c r="M87" s="56"/>
    </row>
    <row r="88" spans="1:13" ht="18.75" customHeight="1">
      <c r="A88" s="55"/>
      <c r="B88" s="194" t="s">
        <v>93</v>
      </c>
      <c r="C88" s="194"/>
      <c r="D88" s="194"/>
      <c r="E88" s="194"/>
      <c r="F88" s="194"/>
      <c r="G88" s="194"/>
      <c r="H88" s="194"/>
      <c r="I88" s="194"/>
      <c r="J88" s="194"/>
      <c r="K88" s="194"/>
      <c r="L88" s="194"/>
      <c r="M88" s="56"/>
    </row>
    <row r="89" spans="1:13" ht="15" customHeight="1">
      <c r="A89" s="68"/>
      <c r="B89" s="189"/>
      <c r="C89" s="189"/>
      <c r="D89" s="189"/>
      <c r="E89" s="189"/>
      <c r="F89" s="189"/>
      <c r="G89" s="189"/>
      <c r="H89" s="189"/>
      <c r="I89" s="189"/>
      <c r="J89" s="189"/>
      <c r="K89" s="189"/>
      <c r="L89" s="189"/>
      <c r="M89" s="69"/>
    </row>
    <row r="90" spans="1:13" ht="15" customHeight="1">
      <c r="A90" s="44"/>
      <c r="B90" s="44"/>
      <c r="C90" s="44"/>
      <c r="D90" s="44"/>
      <c r="E90" s="44"/>
      <c r="F90" s="44"/>
      <c r="G90" s="44"/>
      <c r="H90" s="44"/>
      <c r="I90" s="44"/>
      <c r="J90" s="44"/>
      <c r="K90" s="44"/>
      <c r="L90" s="44"/>
      <c r="M90" s="44"/>
    </row>
    <row r="91" spans="1:13" ht="15" customHeight="1">
      <c r="A91" s="70"/>
      <c r="B91" s="70"/>
      <c r="C91" s="70"/>
      <c r="D91" s="70"/>
      <c r="E91" s="70"/>
      <c r="F91" s="70"/>
      <c r="G91" s="70"/>
      <c r="H91" s="70"/>
      <c r="I91" s="70"/>
      <c r="J91" s="70"/>
      <c r="K91" s="70"/>
      <c r="L91" s="70"/>
      <c r="M91" s="70"/>
    </row>
    <row r="92" spans="1:13" ht="15" customHeight="1"/>
    <row r="93" spans="1:13" ht="15" customHeight="1"/>
  </sheetData>
  <mergeCells count="109">
    <mergeCell ref="B89:L89"/>
    <mergeCell ref="B84:H84"/>
    <mergeCell ref="J84:K84"/>
    <mergeCell ref="B85:I85"/>
    <mergeCell ref="J85:K85"/>
    <mergeCell ref="B87:L87"/>
    <mergeCell ref="B88:L88"/>
    <mergeCell ref="B81:F81"/>
    <mergeCell ref="J81:K81"/>
    <mergeCell ref="B82:F82"/>
    <mergeCell ref="J82:K82"/>
    <mergeCell ref="B83:F83"/>
    <mergeCell ref="J83:K83"/>
    <mergeCell ref="B78:F78"/>
    <mergeCell ref="J78:K78"/>
    <mergeCell ref="B79:F79"/>
    <mergeCell ref="J79:K79"/>
    <mergeCell ref="B80:F80"/>
    <mergeCell ref="J80:K80"/>
    <mergeCell ref="B75:F75"/>
    <mergeCell ref="J75:K75"/>
    <mergeCell ref="B76:F76"/>
    <mergeCell ref="J76:K76"/>
    <mergeCell ref="B77:F77"/>
    <mergeCell ref="J77:K77"/>
    <mergeCell ref="B72:F72"/>
    <mergeCell ref="J72:K72"/>
    <mergeCell ref="B73:F73"/>
    <mergeCell ref="J73:K73"/>
    <mergeCell ref="B74:F74"/>
    <mergeCell ref="J74:K74"/>
    <mergeCell ref="B69:F69"/>
    <mergeCell ref="J69:K69"/>
    <mergeCell ref="B70:F70"/>
    <mergeCell ref="J70:K70"/>
    <mergeCell ref="B71:F71"/>
    <mergeCell ref="J71:K71"/>
    <mergeCell ref="B66:F66"/>
    <mergeCell ref="J66:K66"/>
    <mergeCell ref="B67:F67"/>
    <mergeCell ref="J67:K67"/>
    <mergeCell ref="B68:F68"/>
    <mergeCell ref="J68:K68"/>
    <mergeCell ref="B63:F63"/>
    <mergeCell ref="J63:K63"/>
    <mergeCell ref="B64:F64"/>
    <mergeCell ref="J64:K64"/>
    <mergeCell ref="B65:F65"/>
    <mergeCell ref="J65:K65"/>
    <mergeCell ref="B60:F60"/>
    <mergeCell ref="J60:K60"/>
    <mergeCell ref="B61:F61"/>
    <mergeCell ref="J61:K61"/>
    <mergeCell ref="B62:F62"/>
    <mergeCell ref="J62:K62"/>
    <mergeCell ref="B57:F57"/>
    <mergeCell ref="J57:K57"/>
    <mergeCell ref="B58:F58"/>
    <mergeCell ref="J58:K58"/>
    <mergeCell ref="B59:F59"/>
    <mergeCell ref="J59:K59"/>
    <mergeCell ref="B54:F54"/>
    <mergeCell ref="J54:K54"/>
    <mergeCell ref="B55:F55"/>
    <mergeCell ref="J55:K55"/>
    <mergeCell ref="B56:F56"/>
    <mergeCell ref="J56:K56"/>
    <mergeCell ref="B47:M47"/>
    <mergeCell ref="A50:M50"/>
    <mergeCell ref="B51:L51"/>
    <mergeCell ref="B52:F53"/>
    <mergeCell ref="G52:G53"/>
    <mergeCell ref="H52:H53"/>
    <mergeCell ref="I52:I53"/>
    <mergeCell ref="J52:K52"/>
    <mergeCell ref="L52:L53"/>
    <mergeCell ref="J53:K53"/>
    <mergeCell ref="B36:M36"/>
    <mergeCell ref="B38:M38"/>
    <mergeCell ref="B41:M45"/>
    <mergeCell ref="G25:H25"/>
    <mergeCell ref="J25:K25"/>
    <mergeCell ref="B26:H26"/>
    <mergeCell ref="J26:K26"/>
    <mergeCell ref="B29:M29"/>
    <mergeCell ref="A33:B33"/>
    <mergeCell ref="D33:G33"/>
    <mergeCell ref="G24:H24"/>
    <mergeCell ref="J24:K24"/>
    <mergeCell ref="A7:E7"/>
    <mergeCell ref="F7:M7"/>
    <mergeCell ref="B9:M9"/>
    <mergeCell ref="B11:M11"/>
    <mergeCell ref="B13:M13"/>
    <mergeCell ref="B16:M16"/>
    <mergeCell ref="A34:C34"/>
    <mergeCell ref="D34:I34"/>
    <mergeCell ref="K34:M34"/>
    <mergeCell ref="A3:F3"/>
    <mergeCell ref="G3:M3"/>
    <mergeCell ref="A5:C5"/>
    <mergeCell ref="D5:I5"/>
    <mergeCell ref="K5:M5"/>
    <mergeCell ref="A6:E6"/>
    <mergeCell ref="F6:M6"/>
    <mergeCell ref="B17:M21"/>
    <mergeCell ref="C23:F23"/>
    <mergeCell ref="G23:H23"/>
    <mergeCell ref="J23:K23"/>
  </mergeCells>
  <phoneticPr fontId="2"/>
  <pageMargins left="0.7" right="0.7" top="0.75" bottom="0.75" header="0.3" footer="0.3"/>
  <pageSetup paperSize="9" scale="68" orientation="portrait" r:id="rId1"/>
  <rowBreaks count="2" manualBreakCount="2">
    <brk id="29" max="16383" man="1"/>
    <brk id="4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40"/>
  <sheetViews>
    <sheetView view="pageBreakPreview" zoomScale="60" zoomScaleNormal="100" workbookViewId="0">
      <selection activeCell="AE9" sqref="AE9:AH10"/>
    </sheetView>
  </sheetViews>
  <sheetFormatPr defaultColWidth="8.25" defaultRowHeight="18"/>
  <cols>
    <col min="1" max="11" width="2.4140625" style="71" customWidth="1"/>
    <col min="12" max="15" width="2.08203125" style="71" customWidth="1"/>
    <col min="16" max="42" width="2.4140625" style="71" customWidth="1"/>
    <col min="43" max="256" width="8.25" style="71"/>
    <col min="257" max="267" width="2.4140625" style="71" customWidth="1"/>
    <col min="268" max="271" width="2.08203125" style="71" customWidth="1"/>
    <col min="272" max="298" width="2.4140625" style="71" customWidth="1"/>
    <col min="299" max="512" width="8.25" style="71"/>
    <col min="513" max="523" width="2.4140625" style="71" customWidth="1"/>
    <col min="524" max="527" width="2.08203125" style="71" customWidth="1"/>
    <col min="528" max="554" width="2.4140625" style="71" customWidth="1"/>
    <col min="555" max="768" width="8.25" style="71"/>
    <col min="769" max="779" width="2.4140625" style="71" customWidth="1"/>
    <col min="780" max="783" width="2.08203125" style="71" customWidth="1"/>
    <col min="784" max="810" width="2.4140625" style="71" customWidth="1"/>
    <col min="811" max="1024" width="8.25" style="71"/>
    <col min="1025" max="1035" width="2.4140625" style="71" customWidth="1"/>
    <col min="1036" max="1039" width="2.08203125" style="71" customWidth="1"/>
    <col min="1040" max="1066" width="2.4140625" style="71" customWidth="1"/>
    <col min="1067" max="1280" width="8.25" style="71"/>
    <col min="1281" max="1291" width="2.4140625" style="71" customWidth="1"/>
    <col min="1292" max="1295" width="2.08203125" style="71" customWidth="1"/>
    <col min="1296" max="1322" width="2.4140625" style="71" customWidth="1"/>
    <col min="1323" max="1536" width="8.25" style="71"/>
    <col min="1537" max="1547" width="2.4140625" style="71" customWidth="1"/>
    <col min="1548" max="1551" width="2.08203125" style="71" customWidth="1"/>
    <col min="1552" max="1578" width="2.4140625" style="71" customWidth="1"/>
    <col min="1579" max="1792" width="8.25" style="71"/>
    <col min="1793" max="1803" width="2.4140625" style="71" customWidth="1"/>
    <col min="1804" max="1807" width="2.08203125" style="71" customWidth="1"/>
    <col min="1808" max="1834" width="2.4140625" style="71" customWidth="1"/>
    <col min="1835" max="2048" width="8.25" style="71"/>
    <col min="2049" max="2059" width="2.4140625" style="71" customWidth="1"/>
    <col min="2060" max="2063" width="2.08203125" style="71" customWidth="1"/>
    <col min="2064" max="2090" width="2.4140625" style="71" customWidth="1"/>
    <col min="2091" max="2304" width="8.25" style="71"/>
    <col min="2305" max="2315" width="2.4140625" style="71" customWidth="1"/>
    <col min="2316" max="2319" width="2.08203125" style="71" customWidth="1"/>
    <col min="2320" max="2346" width="2.4140625" style="71" customWidth="1"/>
    <col min="2347" max="2560" width="8.25" style="71"/>
    <col min="2561" max="2571" width="2.4140625" style="71" customWidth="1"/>
    <col min="2572" max="2575" width="2.08203125" style="71" customWidth="1"/>
    <col min="2576" max="2602" width="2.4140625" style="71" customWidth="1"/>
    <col min="2603" max="2816" width="8.25" style="71"/>
    <col min="2817" max="2827" width="2.4140625" style="71" customWidth="1"/>
    <col min="2828" max="2831" width="2.08203125" style="71" customWidth="1"/>
    <col min="2832" max="2858" width="2.4140625" style="71" customWidth="1"/>
    <col min="2859" max="3072" width="8.25" style="71"/>
    <col min="3073" max="3083" width="2.4140625" style="71" customWidth="1"/>
    <col min="3084" max="3087" width="2.08203125" style="71" customWidth="1"/>
    <col min="3088" max="3114" width="2.4140625" style="71" customWidth="1"/>
    <col min="3115" max="3328" width="8.25" style="71"/>
    <col min="3329" max="3339" width="2.4140625" style="71" customWidth="1"/>
    <col min="3340" max="3343" width="2.08203125" style="71" customWidth="1"/>
    <col min="3344" max="3370" width="2.4140625" style="71" customWidth="1"/>
    <col min="3371" max="3584" width="8.25" style="71"/>
    <col min="3585" max="3595" width="2.4140625" style="71" customWidth="1"/>
    <col min="3596" max="3599" width="2.08203125" style="71" customWidth="1"/>
    <col min="3600" max="3626" width="2.4140625" style="71" customWidth="1"/>
    <col min="3627" max="3840" width="8.25" style="71"/>
    <col min="3841" max="3851" width="2.4140625" style="71" customWidth="1"/>
    <col min="3852" max="3855" width="2.08203125" style="71" customWidth="1"/>
    <col min="3856" max="3882" width="2.4140625" style="71" customWidth="1"/>
    <col min="3883" max="4096" width="8.25" style="71"/>
    <col min="4097" max="4107" width="2.4140625" style="71" customWidth="1"/>
    <col min="4108" max="4111" width="2.08203125" style="71" customWidth="1"/>
    <col min="4112" max="4138" width="2.4140625" style="71" customWidth="1"/>
    <col min="4139" max="4352" width="8.25" style="71"/>
    <col min="4353" max="4363" width="2.4140625" style="71" customWidth="1"/>
    <col min="4364" max="4367" width="2.08203125" style="71" customWidth="1"/>
    <col min="4368" max="4394" width="2.4140625" style="71" customWidth="1"/>
    <col min="4395" max="4608" width="8.25" style="71"/>
    <col min="4609" max="4619" width="2.4140625" style="71" customWidth="1"/>
    <col min="4620" max="4623" width="2.08203125" style="71" customWidth="1"/>
    <col min="4624" max="4650" width="2.4140625" style="71" customWidth="1"/>
    <col min="4651" max="4864" width="8.25" style="71"/>
    <col min="4865" max="4875" width="2.4140625" style="71" customWidth="1"/>
    <col min="4876" max="4879" width="2.08203125" style="71" customWidth="1"/>
    <col min="4880" max="4906" width="2.4140625" style="71" customWidth="1"/>
    <col min="4907" max="5120" width="8.25" style="71"/>
    <col min="5121" max="5131" width="2.4140625" style="71" customWidth="1"/>
    <col min="5132" max="5135" width="2.08203125" style="71" customWidth="1"/>
    <col min="5136" max="5162" width="2.4140625" style="71" customWidth="1"/>
    <col min="5163" max="5376" width="8.25" style="71"/>
    <col min="5377" max="5387" width="2.4140625" style="71" customWidth="1"/>
    <col min="5388" max="5391" width="2.08203125" style="71" customWidth="1"/>
    <col min="5392" max="5418" width="2.4140625" style="71" customWidth="1"/>
    <col min="5419" max="5632" width="8.25" style="71"/>
    <col min="5633" max="5643" width="2.4140625" style="71" customWidth="1"/>
    <col min="5644" max="5647" width="2.08203125" style="71" customWidth="1"/>
    <col min="5648" max="5674" width="2.4140625" style="71" customWidth="1"/>
    <col min="5675" max="5888" width="8.25" style="71"/>
    <col min="5889" max="5899" width="2.4140625" style="71" customWidth="1"/>
    <col min="5900" max="5903" width="2.08203125" style="71" customWidth="1"/>
    <col min="5904" max="5930" width="2.4140625" style="71" customWidth="1"/>
    <col min="5931" max="6144" width="8.25" style="71"/>
    <col min="6145" max="6155" width="2.4140625" style="71" customWidth="1"/>
    <col min="6156" max="6159" width="2.08203125" style="71" customWidth="1"/>
    <col min="6160" max="6186" width="2.4140625" style="71" customWidth="1"/>
    <col min="6187" max="6400" width="8.25" style="71"/>
    <col min="6401" max="6411" width="2.4140625" style="71" customWidth="1"/>
    <col min="6412" max="6415" width="2.08203125" style="71" customWidth="1"/>
    <col min="6416" max="6442" width="2.4140625" style="71" customWidth="1"/>
    <col min="6443" max="6656" width="8.25" style="71"/>
    <col min="6657" max="6667" width="2.4140625" style="71" customWidth="1"/>
    <col min="6668" max="6671" width="2.08203125" style="71" customWidth="1"/>
    <col min="6672" max="6698" width="2.4140625" style="71" customWidth="1"/>
    <col min="6699" max="6912" width="8.25" style="71"/>
    <col min="6913" max="6923" width="2.4140625" style="71" customWidth="1"/>
    <col min="6924" max="6927" width="2.08203125" style="71" customWidth="1"/>
    <col min="6928" max="6954" width="2.4140625" style="71" customWidth="1"/>
    <col min="6955" max="7168" width="8.25" style="71"/>
    <col min="7169" max="7179" width="2.4140625" style="71" customWidth="1"/>
    <col min="7180" max="7183" width="2.08203125" style="71" customWidth="1"/>
    <col min="7184" max="7210" width="2.4140625" style="71" customWidth="1"/>
    <col min="7211" max="7424" width="8.25" style="71"/>
    <col min="7425" max="7435" width="2.4140625" style="71" customWidth="1"/>
    <col min="7436" max="7439" width="2.08203125" style="71" customWidth="1"/>
    <col min="7440" max="7466" width="2.4140625" style="71" customWidth="1"/>
    <col min="7467" max="7680" width="8.25" style="71"/>
    <col min="7681" max="7691" width="2.4140625" style="71" customWidth="1"/>
    <col min="7692" max="7695" width="2.08203125" style="71" customWidth="1"/>
    <col min="7696" max="7722" width="2.4140625" style="71" customWidth="1"/>
    <col min="7723" max="7936" width="8.25" style="71"/>
    <col min="7937" max="7947" width="2.4140625" style="71" customWidth="1"/>
    <col min="7948" max="7951" width="2.08203125" style="71" customWidth="1"/>
    <col min="7952" max="7978" width="2.4140625" style="71" customWidth="1"/>
    <col min="7979" max="8192" width="8.25" style="71"/>
    <col min="8193" max="8203" width="2.4140625" style="71" customWidth="1"/>
    <col min="8204" max="8207" width="2.08203125" style="71" customWidth="1"/>
    <col min="8208" max="8234" width="2.4140625" style="71" customWidth="1"/>
    <col min="8235" max="8448" width="8.25" style="71"/>
    <col min="8449" max="8459" width="2.4140625" style="71" customWidth="1"/>
    <col min="8460" max="8463" width="2.08203125" style="71" customWidth="1"/>
    <col min="8464" max="8490" width="2.4140625" style="71" customWidth="1"/>
    <col min="8491" max="8704" width="8.25" style="71"/>
    <col min="8705" max="8715" width="2.4140625" style="71" customWidth="1"/>
    <col min="8716" max="8719" width="2.08203125" style="71" customWidth="1"/>
    <col min="8720" max="8746" width="2.4140625" style="71" customWidth="1"/>
    <col min="8747" max="8960" width="8.25" style="71"/>
    <col min="8961" max="8971" width="2.4140625" style="71" customWidth="1"/>
    <col min="8972" max="8975" width="2.08203125" style="71" customWidth="1"/>
    <col min="8976" max="9002" width="2.4140625" style="71" customWidth="1"/>
    <col min="9003" max="9216" width="8.25" style="71"/>
    <col min="9217" max="9227" width="2.4140625" style="71" customWidth="1"/>
    <col min="9228" max="9231" width="2.08203125" style="71" customWidth="1"/>
    <col min="9232" max="9258" width="2.4140625" style="71" customWidth="1"/>
    <col min="9259" max="9472" width="8.25" style="71"/>
    <col min="9473" max="9483" width="2.4140625" style="71" customWidth="1"/>
    <col min="9484" max="9487" width="2.08203125" style="71" customWidth="1"/>
    <col min="9488" max="9514" width="2.4140625" style="71" customWidth="1"/>
    <col min="9515" max="9728" width="8.25" style="71"/>
    <col min="9729" max="9739" width="2.4140625" style="71" customWidth="1"/>
    <col min="9740" max="9743" width="2.08203125" style="71" customWidth="1"/>
    <col min="9744" max="9770" width="2.4140625" style="71" customWidth="1"/>
    <col min="9771" max="9984" width="8.25" style="71"/>
    <col min="9985" max="9995" width="2.4140625" style="71" customWidth="1"/>
    <col min="9996" max="9999" width="2.08203125" style="71" customWidth="1"/>
    <col min="10000" max="10026" width="2.4140625" style="71" customWidth="1"/>
    <col min="10027" max="10240" width="8.25" style="71"/>
    <col min="10241" max="10251" width="2.4140625" style="71" customWidth="1"/>
    <col min="10252" max="10255" width="2.08203125" style="71" customWidth="1"/>
    <col min="10256" max="10282" width="2.4140625" style="71" customWidth="1"/>
    <col min="10283" max="10496" width="8.25" style="71"/>
    <col min="10497" max="10507" width="2.4140625" style="71" customWidth="1"/>
    <col min="10508" max="10511" width="2.08203125" style="71" customWidth="1"/>
    <col min="10512" max="10538" width="2.4140625" style="71" customWidth="1"/>
    <col min="10539" max="10752" width="8.25" style="71"/>
    <col min="10753" max="10763" width="2.4140625" style="71" customWidth="1"/>
    <col min="10764" max="10767" width="2.08203125" style="71" customWidth="1"/>
    <col min="10768" max="10794" width="2.4140625" style="71" customWidth="1"/>
    <col min="10795" max="11008" width="8.25" style="71"/>
    <col min="11009" max="11019" width="2.4140625" style="71" customWidth="1"/>
    <col min="11020" max="11023" width="2.08203125" style="71" customWidth="1"/>
    <col min="11024" max="11050" width="2.4140625" style="71" customWidth="1"/>
    <col min="11051" max="11264" width="8.25" style="71"/>
    <col min="11265" max="11275" width="2.4140625" style="71" customWidth="1"/>
    <col min="11276" max="11279" width="2.08203125" style="71" customWidth="1"/>
    <col min="11280" max="11306" width="2.4140625" style="71" customWidth="1"/>
    <col min="11307" max="11520" width="8.25" style="71"/>
    <col min="11521" max="11531" width="2.4140625" style="71" customWidth="1"/>
    <col min="11532" max="11535" width="2.08203125" style="71" customWidth="1"/>
    <col min="11536" max="11562" width="2.4140625" style="71" customWidth="1"/>
    <col min="11563" max="11776" width="8.25" style="71"/>
    <col min="11777" max="11787" width="2.4140625" style="71" customWidth="1"/>
    <col min="11788" max="11791" width="2.08203125" style="71" customWidth="1"/>
    <col min="11792" max="11818" width="2.4140625" style="71" customWidth="1"/>
    <col min="11819" max="12032" width="8.25" style="71"/>
    <col min="12033" max="12043" width="2.4140625" style="71" customWidth="1"/>
    <col min="12044" max="12047" width="2.08203125" style="71" customWidth="1"/>
    <col min="12048" max="12074" width="2.4140625" style="71" customWidth="1"/>
    <col min="12075" max="12288" width="8.25" style="71"/>
    <col min="12289" max="12299" width="2.4140625" style="71" customWidth="1"/>
    <col min="12300" max="12303" width="2.08203125" style="71" customWidth="1"/>
    <col min="12304" max="12330" width="2.4140625" style="71" customWidth="1"/>
    <col min="12331" max="12544" width="8.25" style="71"/>
    <col min="12545" max="12555" width="2.4140625" style="71" customWidth="1"/>
    <col min="12556" max="12559" width="2.08203125" style="71" customWidth="1"/>
    <col min="12560" max="12586" width="2.4140625" style="71" customWidth="1"/>
    <col min="12587" max="12800" width="8.25" style="71"/>
    <col min="12801" max="12811" width="2.4140625" style="71" customWidth="1"/>
    <col min="12812" max="12815" width="2.08203125" style="71" customWidth="1"/>
    <col min="12816" max="12842" width="2.4140625" style="71" customWidth="1"/>
    <col min="12843" max="13056" width="8.25" style="71"/>
    <col min="13057" max="13067" width="2.4140625" style="71" customWidth="1"/>
    <col min="13068" max="13071" width="2.08203125" style="71" customWidth="1"/>
    <col min="13072" max="13098" width="2.4140625" style="71" customWidth="1"/>
    <col min="13099" max="13312" width="8.25" style="71"/>
    <col min="13313" max="13323" width="2.4140625" style="71" customWidth="1"/>
    <col min="13324" max="13327" width="2.08203125" style="71" customWidth="1"/>
    <col min="13328" max="13354" width="2.4140625" style="71" customWidth="1"/>
    <col min="13355" max="13568" width="8.25" style="71"/>
    <col min="13569" max="13579" width="2.4140625" style="71" customWidth="1"/>
    <col min="13580" max="13583" width="2.08203125" style="71" customWidth="1"/>
    <col min="13584" max="13610" width="2.4140625" style="71" customWidth="1"/>
    <col min="13611" max="13824" width="8.25" style="71"/>
    <col min="13825" max="13835" width="2.4140625" style="71" customWidth="1"/>
    <col min="13836" max="13839" width="2.08203125" style="71" customWidth="1"/>
    <col min="13840" max="13866" width="2.4140625" style="71" customWidth="1"/>
    <col min="13867" max="14080" width="8.25" style="71"/>
    <col min="14081" max="14091" width="2.4140625" style="71" customWidth="1"/>
    <col min="14092" max="14095" width="2.08203125" style="71" customWidth="1"/>
    <col min="14096" max="14122" width="2.4140625" style="71" customWidth="1"/>
    <col min="14123" max="14336" width="8.25" style="71"/>
    <col min="14337" max="14347" width="2.4140625" style="71" customWidth="1"/>
    <col min="14348" max="14351" width="2.08203125" style="71" customWidth="1"/>
    <col min="14352" max="14378" width="2.4140625" style="71" customWidth="1"/>
    <col min="14379" max="14592" width="8.25" style="71"/>
    <col min="14593" max="14603" width="2.4140625" style="71" customWidth="1"/>
    <col min="14604" max="14607" width="2.08203125" style="71" customWidth="1"/>
    <col min="14608" max="14634" width="2.4140625" style="71" customWidth="1"/>
    <col min="14635" max="14848" width="8.25" style="71"/>
    <col min="14849" max="14859" width="2.4140625" style="71" customWidth="1"/>
    <col min="14860" max="14863" width="2.08203125" style="71" customWidth="1"/>
    <col min="14864" max="14890" width="2.4140625" style="71" customWidth="1"/>
    <col min="14891" max="15104" width="8.25" style="71"/>
    <col min="15105" max="15115" width="2.4140625" style="71" customWidth="1"/>
    <col min="15116" max="15119" width="2.08203125" style="71" customWidth="1"/>
    <col min="15120" max="15146" width="2.4140625" style="71" customWidth="1"/>
    <col min="15147" max="15360" width="8.25" style="71"/>
    <col min="15361" max="15371" width="2.4140625" style="71" customWidth="1"/>
    <col min="15372" max="15375" width="2.08203125" style="71" customWidth="1"/>
    <col min="15376" max="15402" width="2.4140625" style="71" customWidth="1"/>
    <col min="15403" max="15616" width="8.25" style="71"/>
    <col min="15617" max="15627" width="2.4140625" style="71" customWidth="1"/>
    <col min="15628" max="15631" width="2.08203125" style="71" customWidth="1"/>
    <col min="15632" max="15658" width="2.4140625" style="71" customWidth="1"/>
    <col min="15659" max="15872" width="8.25" style="71"/>
    <col min="15873" max="15883" width="2.4140625" style="71" customWidth="1"/>
    <col min="15884" max="15887" width="2.08203125" style="71" customWidth="1"/>
    <col min="15888" max="15914" width="2.4140625" style="71" customWidth="1"/>
    <col min="15915" max="16128" width="8.25" style="71"/>
    <col min="16129" max="16139" width="2.4140625" style="71" customWidth="1"/>
    <col min="16140" max="16143" width="2.08203125" style="71" customWidth="1"/>
    <col min="16144" max="16170" width="2.4140625" style="71" customWidth="1"/>
    <col min="16171" max="16384" width="8.25" style="71"/>
  </cols>
  <sheetData>
    <row r="1" spans="1:42">
      <c r="A1" s="71" t="s">
        <v>94</v>
      </c>
    </row>
    <row r="2" spans="1:42">
      <c r="A2" s="198" t="s">
        <v>95</v>
      </c>
      <c r="B2" s="198"/>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98"/>
      <c r="AL2" s="198"/>
      <c r="AM2" s="198"/>
      <c r="AN2" s="198"/>
      <c r="AO2" s="198"/>
      <c r="AP2" s="198"/>
    </row>
    <row r="3" spans="1:42" ht="12.75" customHeight="1">
      <c r="A3" s="198"/>
      <c r="B3" s="198"/>
      <c r="C3" s="198"/>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198"/>
      <c r="AL3" s="198"/>
      <c r="AM3" s="198"/>
      <c r="AN3" s="198"/>
      <c r="AO3" s="198"/>
      <c r="AP3" s="198"/>
    </row>
    <row r="4" spans="1:42">
      <c r="A4" s="7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row>
    <row r="5" spans="1:42">
      <c r="A5" s="199" t="s">
        <v>96</v>
      </c>
      <c r="B5" s="199"/>
      <c r="C5" s="200" t="s">
        <v>55</v>
      </c>
      <c r="D5" s="200"/>
      <c r="E5" s="200"/>
      <c r="F5" s="200"/>
      <c r="G5" s="200"/>
      <c r="H5" s="200"/>
      <c r="I5" s="73"/>
      <c r="J5" s="201"/>
      <c r="K5" s="201"/>
      <c r="L5" s="201"/>
      <c r="M5" s="201"/>
      <c r="N5" s="201"/>
      <c r="O5" s="201"/>
      <c r="P5" s="201"/>
      <c r="Q5" s="201"/>
      <c r="R5" s="201"/>
      <c r="S5" s="201"/>
      <c r="T5" s="201"/>
      <c r="U5" s="201"/>
      <c r="V5" s="201"/>
      <c r="W5" s="201"/>
      <c r="X5" s="201"/>
      <c r="Y5" s="201"/>
      <c r="Z5" s="201"/>
      <c r="AA5" s="201"/>
      <c r="AB5" s="201"/>
      <c r="AC5" s="201"/>
      <c r="AD5" s="201"/>
      <c r="AE5" s="201"/>
      <c r="AF5" s="201"/>
      <c r="AG5" s="201"/>
      <c r="AH5" s="201"/>
      <c r="AI5" s="201"/>
      <c r="AJ5" s="201"/>
      <c r="AK5" s="201"/>
      <c r="AL5" s="201"/>
      <c r="AM5" s="201"/>
      <c r="AN5" s="201"/>
      <c r="AO5" s="201"/>
      <c r="AP5" s="201"/>
    </row>
    <row r="6" spans="1:42">
      <c r="A6" s="72"/>
      <c r="B6" s="72"/>
      <c r="C6" s="72"/>
      <c r="D6" s="72"/>
      <c r="E6" s="72"/>
      <c r="F6" s="72"/>
      <c r="G6" s="72"/>
      <c r="H6" s="72"/>
      <c r="I6" s="7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row>
    <row r="7" spans="1:42">
      <c r="A7" s="72"/>
      <c r="B7" s="72"/>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row>
    <row r="8" spans="1:42">
      <c r="A8" s="199" t="s">
        <v>97</v>
      </c>
      <c r="B8" s="199"/>
      <c r="C8" s="200" t="s">
        <v>98</v>
      </c>
      <c r="D8" s="200"/>
      <c r="E8" s="200"/>
      <c r="F8" s="200"/>
      <c r="G8" s="200"/>
      <c r="H8" s="200"/>
      <c r="I8" s="73"/>
      <c r="J8" s="74"/>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2"/>
    </row>
    <row r="9" spans="1:42" ht="14.25" customHeight="1">
      <c r="A9" s="244" t="s">
        <v>99</v>
      </c>
      <c r="B9" s="245"/>
      <c r="C9" s="248" t="s">
        <v>100</v>
      </c>
      <c r="D9" s="249"/>
      <c r="E9" s="249"/>
      <c r="F9" s="249"/>
      <c r="G9" s="249"/>
      <c r="H9" s="249"/>
      <c r="I9" s="249"/>
      <c r="J9" s="249"/>
      <c r="K9" s="250"/>
      <c r="L9" s="209" t="s">
        <v>101</v>
      </c>
      <c r="M9" s="254"/>
      <c r="N9" s="254"/>
      <c r="O9" s="210"/>
      <c r="P9" s="209" t="s">
        <v>70</v>
      </c>
      <c r="Q9" s="249"/>
      <c r="R9" s="249"/>
      <c r="S9" s="249"/>
      <c r="T9" s="256"/>
      <c r="U9" s="209" t="s">
        <v>102</v>
      </c>
      <c r="V9" s="249"/>
      <c r="W9" s="249"/>
      <c r="X9" s="249"/>
      <c r="Y9" s="249"/>
      <c r="Z9" s="203" t="s">
        <v>103</v>
      </c>
      <c r="AA9" s="249"/>
      <c r="AB9" s="249"/>
      <c r="AC9" s="249"/>
      <c r="AD9" s="250"/>
      <c r="AE9" s="203" t="s">
        <v>104</v>
      </c>
      <c r="AF9" s="204"/>
      <c r="AG9" s="204"/>
      <c r="AH9" s="205"/>
      <c r="AI9" s="209" t="s">
        <v>105</v>
      </c>
      <c r="AJ9" s="204"/>
      <c r="AK9" s="204"/>
      <c r="AL9" s="210"/>
      <c r="AM9" s="204" t="s">
        <v>106</v>
      </c>
      <c r="AN9" s="204"/>
      <c r="AO9" s="204"/>
      <c r="AP9" s="210"/>
    </row>
    <row r="10" spans="1:42" ht="13.5" customHeight="1">
      <c r="A10" s="246"/>
      <c r="B10" s="247"/>
      <c r="C10" s="251"/>
      <c r="D10" s="252"/>
      <c r="E10" s="252"/>
      <c r="F10" s="252"/>
      <c r="G10" s="252"/>
      <c r="H10" s="252"/>
      <c r="I10" s="252"/>
      <c r="J10" s="252"/>
      <c r="K10" s="253"/>
      <c r="L10" s="211"/>
      <c r="M10" s="255"/>
      <c r="N10" s="255"/>
      <c r="O10" s="212"/>
      <c r="P10" s="251"/>
      <c r="Q10" s="252"/>
      <c r="R10" s="252"/>
      <c r="S10" s="252"/>
      <c r="T10" s="257"/>
      <c r="U10" s="251"/>
      <c r="V10" s="252"/>
      <c r="W10" s="252"/>
      <c r="X10" s="252"/>
      <c r="Y10" s="252"/>
      <c r="Z10" s="258"/>
      <c r="AA10" s="252"/>
      <c r="AB10" s="252"/>
      <c r="AC10" s="252"/>
      <c r="AD10" s="253"/>
      <c r="AE10" s="206"/>
      <c r="AF10" s="207"/>
      <c r="AG10" s="207"/>
      <c r="AH10" s="208"/>
      <c r="AI10" s="211"/>
      <c r="AJ10" s="207"/>
      <c r="AK10" s="207"/>
      <c r="AL10" s="212"/>
      <c r="AM10" s="207"/>
      <c r="AN10" s="207"/>
      <c r="AO10" s="207"/>
      <c r="AP10" s="212"/>
    </row>
    <row r="11" spans="1:42" ht="13.5" customHeight="1">
      <c r="A11" s="213" t="s">
        <v>107</v>
      </c>
      <c r="B11" s="214"/>
      <c r="C11" s="217"/>
      <c r="D11" s="218"/>
      <c r="E11" s="218"/>
      <c r="F11" s="218"/>
      <c r="G11" s="218"/>
      <c r="H11" s="218"/>
      <c r="I11" s="218"/>
      <c r="J11" s="218"/>
      <c r="K11" s="219"/>
      <c r="L11" s="223"/>
      <c r="M11" s="224"/>
      <c r="N11" s="224"/>
      <c r="O11" s="225"/>
      <c r="P11" s="229"/>
      <c r="Q11" s="230"/>
      <c r="R11" s="230"/>
      <c r="S11" s="230"/>
      <c r="T11" s="230"/>
      <c r="U11" s="229"/>
      <c r="V11" s="230"/>
      <c r="W11" s="230"/>
      <c r="X11" s="230"/>
      <c r="Y11" s="235"/>
      <c r="Z11" s="238"/>
      <c r="AA11" s="239"/>
      <c r="AB11" s="239"/>
      <c r="AC11" s="239"/>
      <c r="AD11" s="240"/>
      <c r="AE11" s="229"/>
      <c r="AF11" s="230"/>
      <c r="AG11" s="230"/>
      <c r="AH11" s="230"/>
      <c r="AI11" s="229"/>
      <c r="AJ11" s="230"/>
      <c r="AK11" s="230"/>
      <c r="AL11" s="295"/>
      <c r="AM11" s="298"/>
      <c r="AN11" s="230"/>
      <c r="AO11" s="230"/>
      <c r="AP11" s="295"/>
    </row>
    <row r="12" spans="1:42" ht="13.5" customHeight="1">
      <c r="A12" s="215"/>
      <c r="B12" s="216"/>
      <c r="C12" s="220"/>
      <c r="D12" s="221"/>
      <c r="E12" s="221"/>
      <c r="F12" s="221"/>
      <c r="G12" s="221"/>
      <c r="H12" s="221"/>
      <c r="I12" s="221"/>
      <c r="J12" s="221"/>
      <c r="K12" s="222"/>
      <c r="L12" s="226"/>
      <c r="M12" s="227"/>
      <c r="N12" s="227"/>
      <c r="O12" s="228"/>
      <c r="P12" s="231"/>
      <c r="Q12" s="232"/>
      <c r="R12" s="232"/>
      <c r="S12" s="232"/>
      <c r="T12" s="232"/>
      <c r="U12" s="231"/>
      <c r="V12" s="232"/>
      <c r="W12" s="232"/>
      <c r="X12" s="232"/>
      <c r="Y12" s="236"/>
      <c r="Z12" s="241"/>
      <c r="AA12" s="242"/>
      <c r="AB12" s="242"/>
      <c r="AC12" s="242"/>
      <c r="AD12" s="243"/>
      <c r="AE12" s="231"/>
      <c r="AF12" s="232"/>
      <c r="AG12" s="232"/>
      <c r="AH12" s="232"/>
      <c r="AI12" s="231"/>
      <c r="AJ12" s="232"/>
      <c r="AK12" s="232"/>
      <c r="AL12" s="296"/>
      <c r="AM12" s="299"/>
      <c r="AN12" s="232"/>
      <c r="AO12" s="232"/>
      <c r="AP12" s="296"/>
    </row>
    <row r="13" spans="1:42" ht="13.5" customHeight="1">
      <c r="A13" s="215" t="s">
        <v>108</v>
      </c>
      <c r="B13" s="216"/>
      <c r="C13" s="220"/>
      <c r="D13" s="221"/>
      <c r="E13" s="221"/>
      <c r="F13" s="221"/>
      <c r="G13" s="221"/>
      <c r="H13" s="221"/>
      <c r="I13" s="221"/>
      <c r="J13" s="221"/>
      <c r="K13" s="222"/>
      <c r="L13" s="259"/>
      <c r="M13" s="260"/>
      <c r="N13" s="260"/>
      <c r="O13" s="261"/>
      <c r="P13" s="231"/>
      <c r="Q13" s="232"/>
      <c r="R13" s="232"/>
      <c r="S13" s="232"/>
      <c r="T13" s="232"/>
      <c r="U13" s="231"/>
      <c r="V13" s="232"/>
      <c r="W13" s="232"/>
      <c r="X13" s="232"/>
      <c r="Y13" s="236"/>
      <c r="Z13" s="241"/>
      <c r="AA13" s="242"/>
      <c r="AB13" s="242"/>
      <c r="AC13" s="242"/>
      <c r="AD13" s="243"/>
      <c r="AE13" s="231"/>
      <c r="AF13" s="232"/>
      <c r="AG13" s="232"/>
      <c r="AH13" s="232"/>
      <c r="AI13" s="231"/>
      <c r="AJ13" s="232"/>
      <c r="AK13" s="232"/>
      <c r="AL13" s="296"/>
      <c r="AM13" s="299"/>
      <c r="AN13" s="232"/>
      <c r="AO13" s="232"/>
      <c r="AP13" s="296"/>
    </row>
    <row r="14" spans="1:42" ht="13.5" customHeight="1">
      <c r="A14" s="215"/>
      <c r="B14" s="216"/>
      <c r="C14" s="220"/>
      <c r="D14" s="221"/>
      <c r="E14" s="221"/>
      <c r="F14" s="221"/>
      <c r="G14" s="221"/>
      <c r="H14" s="221"/>
      <c r="I14" s="221"/>
      <c r="J14" s="221"/>
      <c r="K14" s="222"/>
      <c r="L14" s="259"/>
      <c r="M14" s="260"/>
      <c r="N14" s="260"/>
      <c r="O14" s="261"/>
      <c r="P14" s="231"/>
      <c r="Q14" s="232"/>
      <c r="R14" s="232"/>
      <c r="S14" s="232"/>
      <c r="T14" s="232"/>
      <c r="U14" s="231"/>
      <c r="V14" s="232"/>
      <c r="W14" s="232"/>
      <c r="X14" s="232"/>
      <c r="Y14" s="236"/>
      <c r="Z14" s="241"/>
      <c r="AA14" s="242"/>
      <c r="AB14" s="242"/>
      <c r="AC14" s="242"/>
      <c r="AD14" s="243"/>
      <c r="AE14" s="231"/>
      <c r="AF14" s="232"/>
      <c r="AG14" s="232"/>
      <c r="AH14" s="232"/>
      <c r="AI14" s="231"/>
      <c r="AJ14" s="232"/>
      <c r="AK14" s="232"/>
      <c r="AL14" s="296"/>
      <c r="AM14" s="299"/>
      <c r="AN14" s="232"/>
      <c r="AO14" s="232"/>
      <c r="AP14" s="296"/>
    </row>
    <row r="15" spans="1:42" ht="13.5" customHeight="1">
      <c r="A15" s="215" t="s">
        <v>109</v>
      </c>
      <c r="B15" s="216"/>
      <c r="C15" s="220"/>
      <c r="D15" s="221"/>
      <c r="E15" s="221"/>
      <c r="F15" s="221"/>
      <c r="G15" s="221"/>
      <c r="H15" s="221"/>
      <c r="I15" s="221"/>
      <c r="J15" s="221"/>
      <c r="K15" s="222"/>
      <c r="L15" s="259"/>
      <c r="M15" s="260"/>
      <c r="N15" s="260"/>
      <c r="O15" s="261"/>
      <c r="P15" s="231"/>
      <c r="Q15" s="232"/>
      <c r="R15" s="232"/>
      <c r="S15" s="232"/>
      <c r="T15" s="232"/>
      <c r="U15" s="231"/>
      <c r="V15" s="232"/>
      <c r="W15" s="232"/>
      <c r="X15" s="232"/>
      <c r="Y15" s="236"/>
      <c r="Z15" s="241"/>
      <c r="AA15" s="242"/>
      <c r="AB15" s="242"/>
      <c r="AC15" s="242"/>
      <c r="AD15" s="243"/>
      <c r="AE15" s="231"/>
      <c r="AF15" s="232"/>
      <c r="AG15" s="232"/>
      <c r="AH15" s="232"/>
      <c r="AI15" s="231"/>
      <c r="AJ15" s="232"/>
      <c r="AK15" s="232"/>
      <c r="AL15" s="296"/>
      <c r="AM15" s="299"/>
      <c r="AN15" s="232"/>
      <c r="AO15" s="232"/>
      <c r="AP15" s="296"/>
    </row>
    <row r="16" spans="1:42" ht="13.5" customHeight="1">
      <c r="A16" s="215"/>
      <c r="B16" s="216"/>
      <c r="C16" s="220"/>
      <c r="D16" s="221"/>
      <c r="E16" s="221"/>
      <c r="F16" s="221"/>
      <c r="G16" s="221"/>
      <c r="H16" s="221"/>
      <c r="I16" s="221"/>
      <c r="J16" s="221"/>
      <c r="K16" s="222"/>
      <c r="L16" s="259"/>
      <c r="M16" s="260"/>
      <c r="N16" s="260"/>
      <c r="O16" s="261"/>
      <c r="P16" s="231"/>
      <c r="Q16" s="232"/>
      <c r="R16" s="232"/>
      <c r="S16" s="232"/>
      <c r="T16" s="232"/>
      <c r="U16" s="231"/>
      <c r="V16" s="232"/>
      <c r="W16" s="232"/>
      <c r="X16" s="232"/>
      <c r="Y16" s="236"/>
      <c r="Z16" s="241"/>
      <c r="AA16" s="242"/>
      <c r="AB16" s="242"/>
      <c r="AC16" s="242"/>
      <c r="AD16" s="243"/>
      <c r="AE16" s="231"/>
      <c r="AF16" s="232"/>
      <c r="AG16" s="232"/>
      <c r="AH16" s="232"/>
      <c r="AI16" s="231"/>
      <c r="AJ16" s="232"/>
      <c r="AK16" s="232"/>
      <c r="AL16" s="296"/>
      <c r="AM16" s="299"/>
      <c r="AN16" s="232"/>
      <c r="AO16" s="232"/>
      <c r="AP16" s="296"/>
    </row>
    <row r="17" spans="1:42" ht="13.5" customHeight="1">
      <c r="A17" s="215" t="s">
        <v>110</v>
      </c>
      <c r="B17" s="216"/>
      <c r="C17" s="220"/>
      <c r="D17" s="221"/>
      <c r="E17" s="221"/>
      <c r="F17" s="221"/>
      <c r="G17" s="221"/>
      <c r="H17" s="221"/>
      <c r="I17" s="221"/>
      <c r="J17" s="221"/>
      <c r="K17" s="222"/>
      <c r="L17" s="259"/>
      <c r="M17" s="260"/>
      <c r="N17" s="260"/>
      <c r="O17" s="261"/>
      <c r="P17" s="231"/>
      <c r="Q17" s="232"/>
      <c r="R17" s="232"/>
      <c r="S17" s="232"/>
      <c r="T17" s="232"/>
      <c r="U17" s="231"/>
      <c r="V17" s="232"/>
      <c r="W17" s="232"/>
      <c r="X17" s="232"/>
      <c r="Y17" s="236"/>
      <c r="Z17" s="241"/>
      <c r="AA17" s="242"/>
      <c r="AB17" s="242"/>
      <c r="AC17" s="242"/>
      <c r="AD17" s="243"/>
      <c r="AE17" s="231"/>
      <c r="AF17" s="232"/>
      <c r="AG17" s="232"/>
      <c r="AH17" s="232"/>
      <c r="AI17" s="231"/>
      <c r="AJ17" s="232"/>
      <c r="AK17" s="232"/>
      <c r="AL17" s="296"/>
      <c r="AM17" s="299"/>
      <c r="AN17" s="232"/>
      <c r="AO17" s="232"/>
      <c r="AP17" s="296"/>
    </row>
    <row r="18" spans="1:42" ht="13.5" customHeight="1">
      <c r="A18" s="215"/>
      <c r="B18" s="216"/>
      <c r="C18" s="220"/>
      <c r="D18" s="221"/>
      <c r="E18" s="221"/>
      <c r="F18" s="221"/>
      <c r="G18" s="221"/>
      <c r="H18" s="221"/>
      <c r="I18" s="221"/>
      <c r="J18" s="221"/>
      <c r="K18" s="222"/>
      <c r="L18" s="259"/>
      <c r="M18" s="260"/>
      <c r="N18" s="260"/>
      <c r="O18" s="261"/>
      <c r="P18" s="231"/>
      <c r="Q18" s="232"/>
      <c r="R18" s="232"/>
      <c r="S18" s="232"/>
      <c r="T18" s="232"/>
      <c r="U18" s="231"/>
      <c r="V18" s="232"/>
      <c r="W18" s="232"/>
      <c r="X18" s="232"/>
      <c r="Y18" s="236"/>
      <c r="Z18" s="241"/>
      <c r="AA18" s="242"/>
      <c r="AB18" s="242"/>
      <c r="AC18" s="242"/>
      <c r="AD18" s="243"/>
      <c r="AE18" s="231"/>
      <c r="AF18" s="232"/>
      <c r="AG18" s="232"/>
      <c r="AH18" s="232"/>
      <c r="AI18" s="231"/>
      <c r="AJ18" s="232"/>
      <c r="AK18" s="232"/>
      <c r="AL18" s="296"/>
      <c r="AM18" s="299"/>
      <c r="AN18" s="232"/>
      <c r="AO18" s="232"/>
      <c r="AP18" s="296"/>
    </row>
    <row r="19" spans="1:42" ht="13.5" customHeight="1">
      <c r="A19" s="215" t="s">
        <v>111</v>
      </c>
      <c r="B19" s="216"/>
      <c r="C19" s="220"/>
      <c r="D19" s="221"/>
      <c r="E19" s="221"/>
      <c r="F19" s="221"/>
      <c r="G19" s="221"/>
      <c r="H19" s="221"/>
      <c r="I19" s="221"/>
      <c r="J19" s="221"/>
      <c r="K19" s="222"/>
      <c r="L19" s="259"/>
      <c r="M19" s="260"/>
      <c r="N19" s="260"/>
      <c r="O19" s="261"/>
      <c r="P19" s="231"/>
      <c r="Q19" s="232"/>
      <c r="R19" s="232"/>
      <c r="S19" s="232"/>
      <c r="T19" s="232"/>
      <c r="U19" s="231"/>
      <c r="V19" s="232"/>
      <c r="W19" s="232"/>
      <c r="X19" s="232"/>
      <c r="Y19" s="236"/>
      <c r="Z19" s="241"/>
      <c r="AA19" s="242"/>
      <c r="AB19" s="242"/>
      <c r="AC19" s="242"/>
      <c r="AD19" s="243"/>
      <c r="AE19" s="231"/>
      <c r="AF19" s="232"/>
      <c r="AG19" s="232"/>
      <c r="AH19" s="232"/>
      <c r="AI19" s="231"/>
      <c r="AJ19" s="232"/>
      <c r="AK19" s="232"/>
      <c r="AL19" s="296"/>
      <c r="AM19" s="299"/>
      <c r="AN19" s="232"/>
      <c r="AO19" s="232"/>
      <c r="AP19" s="296"/>
    </row>
    <row r="20" spans="1:42" ht="13.5" customHeight="1">
      <c r="A20" s="215"/>
      <c r="B20" s="216"/>
      <c r="C20" s="220"/>
      <c r="D20" s="221"/>
      <c r="E20" s="221"/>
      <c r="F20" s="221"/>
      <c r="G20" s="221"/>
      <c r="H20" s="221"/>
      <c r="I20" s="221"/>
      <c r="J20" s="221"/>
      <c r="K20" s="222"/>
      <c r="L20" s="259"/>
      <c r="M20" s="260"/>
      <c r="N20" s="260"/>
      <c r="O20" s="261"/>
      <c r="P20" s="231"/>
      <c r="Q20" s="232"/>
      <c r="R20" s="232"/>
      <c r="S20" s="232"/>
      <c r="T20" s="232"/>
      <c r="U20" s="231"/>
      <c r="V20" s="232"/>
      <c r="W20" s="232"/>
      <c r="X20" s="232"/>
      <c r="Y20" s="236"/>
      <c r="Z20" s="241"/>
      <c r="AA20" s="242"/>
      <c r="AB20" s="242"/>
      <c r="AC20" s="242"/>
      <c r="AD20" s="243"/>
      <c r="AE20" s="231"/>
      <c r="AF20" s="232"/>
      <c r="AG20" s="232"/>
      <c r="AH20" s="232"/>
      <c r="AI20" s="231"/>
      <c r="AJ20" s="232"/>
      <c r="AK20" s="232"/>
      <c r="AL20" s="296"/>
      <c r="AM20" s="299"/>
      <c r="AN20" s="232"/>
      <c r="AO20" s="232"/>
      <c r="AP20" s="296"/>
    </row>
    <row r="21" spans="1:42" ht="13.5" customHeight="1">
      <c r="A21" s="215" t="s">
        <v>112</v>
      </c>
      <c r="B21" s="216"/>
      <c r="C21" s="220"/>
      <c r="D21" s="221"/>
      <c r="E21" s="221"/>
      <c r="F21" s="221"/>
      <c r="G21" s="221"/>
      <c r="H21" s="221"/>
      <c r="I21" s="221"/>
      <c r="J21" s="221"/>
      <c r="K21" s="222"/>
      <c r="L21" s="259"/>
      <c r="M21" s="260"/>
      <c r="N21" s="260"/>
      <c r="O21" s="261"/>
      <c r="P21" s="231"/>
      <c r="Q21" s="232"/>
      <c r="R21" s="232"/>
      <c r="S21" s="232"/>
      <c r="T21" s="232"/>
      <c r="U21" s="231"/>
      <c r="V21" s="232"/>
      <c r="W21" s="232"/>
      <c r="X21" s="232"/>
      <c r="Y21" s="236"/>
      <c r="Z21" s="241" t="s">
        <v>113</v>
      </c>
      <c r="AA21" s="242"/>
      <c r="AB21" s="242"/>
      <c r="AC21" s="242"/>
      <c r="AD21" s="243"/>
      <c r="AE21" s="231"/>
      <c r="AF21" s="232"/>
      <c r="AG21" s="232"/>
      <c r="AH21" s="232"/>
      <c r="AI21" s="231"/>
      <c r="AJ21" s="232"/>
      <c r="AK21" s="232"/>
      <c r="AL21" s="296"/>
      <c r="AM21" s="299"/>
      <c r="AN21" s="232"/>
      <c r="AO21" s="232"/>
      <c r="AP21" s="296"/>
    </row>
    <row r="22" spans="1:42" ht="13.5" customHeight="1">
      <c r="A22" s="215"/>
      <c r="B22" s="216"/>
      <c r="C22" s="220"/>
      <c r="D22" s="221"/>
      <c r="E22" s="221"/>
      <c r="F22" s="221"/>
      <c r="G22" s="221"/>
      <c r="H22" s="221"/>
      <c r="I22" s="221"/>
      <c r="J22" s="221"/>
      <c r="K22" s="222"/>
      <c r="L22" s="259"/>
      <c r="M22" s="260"/>
      <c r="N22" s="260"/>
      <c r="O22" s="261"/>
      <c r="P22" s="231"/>
      <c r="Q22" s="232"/>
      <c r="R22" s="232"/>
      <c r="S22" s="232"/>
      <c r="T22" s="232"/>
      <c r="U22" s="231"/>
      <c r="V22" s="232"/>
      <c r="W22" s="232"/>
      <c r="X22" s="232"/>
      <c r="Y22" s="236"/>
      <c r="Z22" s="241"/>
      <c r="AA22" s="242"/>
      <c r="AB22" s="242"/>
      <c r="AC22" s="242"/>
      <c r="AD22" s="243"/>
      <c r="AE22" s="231"/>
      <c r="AF22" s="232"/>
      <c r="AG22" s="232"/>
      <c r="AH22" s="232"/>
      <c r="AI22" s="231"/>
      <c r="AJ22" s="232"/>
      <c r="AK22" s="232"/>
      <c r="AL22" s="296"/>
      <c r="AM22" s="299"/>
      <c r="AN22" s="232"/>
      <c r="AO22" s="232"/>
      <c r="AP22" s="296"/>
    </row>
    <row r="23" spans="1:42" ht="13.5" customHeight="1">
      <c r="A23" s="215" t="s">
        <v>114</v>
      </c>
      <c r="B23" s="216"/>
      <c r="C23" s="220"/>
      <c r="D23" s="221"/>
      <c r="E23" s="221"/>
      <c r="F23" s="221"/>
      <c r="G23" s="221"/>
      <c r="H23" s="221"/>
      <c r="I23" s="221"/>
      <c r="J23" s="221"/>
      <c r="K23" s="222"/>
      <c r="L23" s="259"/>
      <c r="M23" s="260"/>
      <c r="N23" s="260"/>
      <c r="O23" s="261"/>
      <c r="P23" s="231"/>
      <c r="Q23" s="232"/>
      <c r="R23" s="232"/>
      <c r="S23" s="232"/>
      <c r="T23" s="232"/>
      <c r="U23" s="231"/>
      <c r="V23" s="232"/>
      <c r="W23" s="232"/>
      <c r="X23" s="232"/>
      <c r="Y23" s="236"/>
      <c r="Z23" s="241" t="s">
        <v>113</v>
      </c>
      <c r="AA23" s="242"/>
      <c r="AB23" s="242"/>
      <c r="AC23" s="242"/>
      <c r="AD23" s="243"/>
      <c r="AE23" s="231"/>
      <c r="AF23" s="232"/>
      <c r="AG23" s="232"/>
      <c r="AH23" s="232"/>
      <c r="AI23" s="231"/>
      <c r="AJ23" s="232"/>
      <c r="AK23" s="232"/>
      <c r="AL23" s="296"/>
      <c r="AM23" s="299"/>
      <c r="AN23" s="232"/>
      <c r="AO23" s="232"/>
      <c r="AP23" s="296"/>
    </row>
    <row r="24" spans="1:42" ht="13.5" customHeight="1">
      <c r="A24" s="215"/>
      <c r="B24" s="216"/>
      <c r="C24" s="220"/>
      <c r="D24" s="221"/>
      <c r="E24" s="221"/>
      <c r="F24" s="221"/>
      <c r="G24" s="221"/>
      <c r="H24" s="221"/>
      <c r="I24" s="221"/>
      <c r="J24" s="221"/>
      <c r="K24" s="222"/>
      <c r="L24" s="259"/>
      <c r="M24" s="260"/>
      <c r="N24" s="260"/>
      <c r="O24" s="261"/>
      <c r="P24" s="231"/>
      <c r="Q24" s="232"/>
      <c r="R24" s="232"/>
      <c r="S24" s="232"/>
      <c r="T24" s="232"/>
      <c r="U24" s="231"/>
      <c r="V24" s="232"/>
      <c r="W24" s="232"/>
      <c r="X24" s="232"/>
      <c r="Y24" s="236"/>
      <c r="Z24" s="241"/>
      <c r="AA24" s="242"/>
      <c r="AB24" s="242"/>
      <c r="AC24" s="242"/>
      <c r="AD24" s="243"/>
      <c r="AE24" s="231"/>
      <c r="AF24" s="232"/>
      <c r="AG24" s="232"/>
      <c r="AH24" s="232"/>
      <c r="AI24" s="231"/>
      <c r="AJ24" s="232"/>
      <c r="AK24" s="232"/>
      <c r="AL24" s="296"/>
      <c r="AM24" s="299"/>
      <c r="AN24" s="232"/>
      <c r="AO24" s="232"/>
      <c r="AP24" s="296"/>
    </row>
    <row r="25" spans="1:42" ht="13.5" customHeight="1">
      <c r="A25" s="215" t="s">
        <v>115</v>
      </c>
      <c r="B25" s="216"/>
      <c r="C25" s="220"/>
      <c r="D25" s="221"/>
      <c r="E25" s="221"/>
      <c r="F25" s="221"/>
      <c r="G25" s="221"/>
      <c r="H25" s="221"/>
      <c r="I25" s="221"/>
      <c r="J25" s="221"/>
      <c r="K25" s="222"/>
      <c r="L25" s="259"/>
      <c r="M25" s="260"/>
      <c r="N25" s="260"/>
      <c r="O25" s="261"/>
      <c r="P25" s="231"/>
      <c r="Q25" s="232"/>
      <c r="R25" s="232"/>
      <c r="S25" s="232"/>
      <c r="T25" s="232"/>
      <c r="U25" s="231"/>
      <c r="V25" s="232"/>
      <c r="W25" s="232"/>
      <c r="X25" s="232"/>
      <c r="Y25" s="236"/>
      <c r="Z25" s="241" t="s">
        <v>113</v>
      </c>
      <c r="AA25" s="242"/>
      <c r="AB25" s="242"/>
      <c r="AC25" s="242"/>
      <c r="AD25" s="243"/>
      <c r="AE25" s="231"/>
      <c r="AF25" s="232"/>
      <c r="AG25" s="232"/>
      <c r="AH25" s="232"/>
      <c r="AI25" s="231"/>
      <c r="AJ25" s="232"/>
      <c r="AK25" s="232"/>
      <c r="AL25" s="296"/>
      <c r="AM25" s="299"/>
      <c r="AN25" s="232"/>
      <c r="AO25" s="232"/>
      <c r="AP25" s="296"/>
    </row>
    <row r="26" spans="1:42" ht="13.5" customHeight="1">
      <c r="A26" s="215"/>
      <c r="B26" s="216"/>
      <c r="C26" s="220"/>
      <c r="D26" s="221"/>
      <c r="E26" s="221"/>
      <c r="F26" s="221"/>
      <c r="G26" s="221"/>
      <c r="H26" s="221"/>
      <c r="I26" s="221"/>
      <c r="J26" s="221"/>
      <c r="K26" s="222"/>
      <c r="L26" s="259"/>
      <c r="M26" s="260"/>
      <c r="N26" s="260"/>
      <c r="O26" s="261"/>
      <c r="P26" s="231"/>
      <c r="Q26" s="232"/>
      <c r="R26" s="232"/>
      <c r="S26" s="232"/>
      <c r="T26" s="232"/>
      <c r="U26" s="231"/>
      <c r="V26" s="232"/>
      <c r="W26" s="232"/>
      <c r="X26" s="232"/>
      <c r="Y26" s="236"/>
      <c r="Z26" s="241"/>
      <c r="AA26" s="242"/>
      <c r="AB26" s="242"/>
      <c r="AC26" s="242"/>
      <c r="AD26" s="243"/>
      <c r="AE26" s="231"/>
      <c r="AF26" s="232"/>
      <c r="AG26" s="232"/>
      <c r="AH26" s="232"/>
      <c r="AI26" s="231"/>
      <c r="AJ26" s="232"/>
      <c r="AK26" s="232"/>
      <c r="AL26" s="296"/>
      <c r="AM26" s="299"/>
      <c r="AN26" s="232"/>
      <c r="AO26" s="232"/>
      <c r="AP26" s="296"/>
    </row>
    <row r="27" spans="1:42" ht="13.5" customHeight="1">
      <c r="A27" s="215" t="s">
        <v>116</v>
      </c>
      <c r="B27" s="216"/>
      <c r="C27" s="220"/>
      <c r="D27" s="221"/>
      <c r="E27" s="221"/>
      <c r="F27" s="221"/>
      <c r="G27" s="221"/>
      <c r="H27" s="221"/>
      <c r="I27" s="221"/>
      <c r="J27" s="221"/>
      <c r="K27" s="222"/>
      <c r="L27" s="259"/>
      <c r="M27" s="260"/>
      <c r="N27" s="260"/>
      <c r="O27" s="261"/>
      <c r="P27" s="231"/>
      <c r="Q27" s="232"/>
      <c r="R27" s="232"/>
      <c r="S27" s="232"/>
      <c r="T27" s="232"/>
      <c r="U27" s="231"/>
      <c r="V27" s="232"/>
      <c r="W27" s="232"/>
      <c r="X27" s="232"/>
      <c r="Y27" s="236"/>
      <c r="Z27" s="241" t="s">
        <v>113</v>
      </c>
      <c r="AA27" s="242"/>
      <c r="AB27" s="242"/>
      <c r="AC27" s="242"/>
      <c r="AD27" s="243"/>
      <c r="AE27" s="231"/>
      <c r="AF27" s="232"/>
      <c r="AG27" s="232"/>
      <c r="AH27" s="232"/>
      <c r="AI27" s="231"/>
      <c r="AJ27" s="232"/>
      <c r="AK27" s="232"/>
      <c r="AL27" s="296"/>
      <c r="AM27" s="299"/>
      <c r="AN27" s="232"/>
      <c r="AO27" s="232"/>
      <c r="AP27" s="296"/>
    </row>
    <row r="28" spans="1:42" ht="13.5" customHeight="1">
      <c r="A28" s="215"/>
      <c r="B28" s="216"/>
      <c r="C28" s="220"/>
      <c r="D28" s="221"/>
      <c r="E28" s="221"/>
      <c r="F28" s="221"/>
      <c r="G28" s="221"/>
      <c r="H28" s="221"/>
      <c r="I28" s="221"/>
      <c r="J28" s="221"/>
      <c r="K28" s="222"/>
      <c r="L28" s="259"/>
      <c r="M28" s="260"/>
      <c r="N28" s="260"/>
      <c r="O28" s="261"/>
      <c r="P28" s="231"/>
      <c r="Q28" s="232"/>
      <c r="R28" s="232"/>
      <c r="S28" s="232"/>
      <c r="T28" s="232"/>
      <c r="U28" s="231"/>
      <c r="V28" s="232"/>
      <c r="W28" s="232"/>
      <c r="X28" s="232"/>
      <c r="Y28" s="236"/>
      <c r="Z28" s="241"/>
      <c r="AA28" s="242"/>
      <c r="AB28" s="242"/>
      <c r="AC28" s="242"/>
      <c r="AD28" s="243"/>
      <c r="AE28" s="231"/>
      <c r="AF28" s="232"/>
      <c r="AG28" s="232"/>
      <c r="AH28" s="232"/>
      <c r="AI28" s="231"/>
      <c r="AJ28" s="232"/>
      <c r="AK28" s="232"/>
      <c r="AL28" s="296"/>
      <c r="AM28" s="299"/>
      <c r="AN28" s="232"/>
      <c r="AO28" s="232"/>
      <c r="AP28" s="296"/>
    </row>
    <row r="29" spans="1:42" ht="13.5" customHeight="1">
      <c r="A29" s="215" t="s">
        <v>117</v>
      </c>
      <c r="B29" s="216"/>
      <c r="C29" s="220"/>
      <c r="D29" s="221"/>
      <c r="E29" s="221"/>
      <c r="F29" s="221"/>
      <c r="G29" s="221"/>
      <c r="H29" s="221"/>
      <c r="I29" s="221"/>
      <c r="J29" s="221"/>
      <c r="K29" s="222"/>
      <c r="L29" s="259"/>
      <c r="M29" s="260"/>
      <c r="N29" s="260"/>
      <c r="O29" s="261"/>
      <c r="P29" s="231"/>
      <c r="Q29" s="232"/>
      <c r="R29" s="232"/>
      <c r="S29" s="232"/>
      <c r="T29" s="232"/>
      <c r="U29" s="231"/>
      <c r="V29" s="232"/>
      <c r="W29" s="232"/>
      <c r="X29" s="232"/>
      <c r="Y29" s="236"/>
      <c r="Z29" s="241" t="s">
        <v>113</v>
      </c>
      <c r="AA29" s="242"/>
      <c r="AB29" s="242"/>
      <c r="AC29" s="242"/>
      <c r="AD29" s="243"/>
      <c r="AE29" s="231"/>
      <c r="AF29" s="232"/>
      <c r="AG29" s="232"/>
      <c r="AH29" s="232"/>
      <c r="AI29" s="231"/>
      <c r="AJ29" s="232"/>
      <c r="AK29" s="232"/>
      <c r="AL29" s="296"/>
      <c r="AM29" s="299"/>
      <c r="AN29" s="232"/>
      <c r="AO29" s="232"/>
      <c r="AP29" s="296"/>
    </row>
    <row r="30" spans="1:42" ht="13.5" customHeight="1">
      <c r="A30" s="272"/>
      <c r="B30" s="273"/>
      <c r="C30" s="274"/>
      <c r="D30" s="275"/>
      <c r="E30" s="275"/>
      <c r="F30" s="275"/>
      <c r="G30" s="275"/>
      <c r="H30" s="275"/>
      <c r="I30" s="275"/>
      <c r="J30" s="275"/>
      <c r="K30" s="276"/>
      <c r="L30" s="277"/>
      <c r="M30" s="278"/>
      <c r="N30" s="278"/>
      <c r="O30" s="279"/>
      <c r="P30" s="233"/>
      <c r="Q30" s="234"/>
      <c r="R30" s="234"/>
      <c r="S30" s="234"/>
      <c r="T30" s="234"/>
      <c r="U30" s="233"/>
      <c r="V30" s="234"/>
      <c r="W30" s="234"/>
      <c r="X30" s="234"/>
      <c r="Y30" s="237"/>
      <c r="Z30" s="280"/>
      <c r="AA30" s="281"/>
      <c r="AB30" s="281"/>
      <c r="AC30" s="281"/>
      <c r="AD30" s="282"/>
      <c r="AE30" s="233"/>
      <c r="AF30" s="234"/>
      <c r="AG30" s="234"/>
      <c r="AH30" s="234"/>
      <c r="AI30" s="233"/>
      <c r="AJ30" s="234"/>
      <c r="AK30" s="234"/>
      <c r="AL30" s="297"/>
      <c r="AM30" s="300"/>
      <c r="AN30" s="234"/>
      <c r="AO30" s="234"/>
      <c r="AP30" s="297"/>
    </row>
    <row r="31" spans="1:42" ht="14.25" customHeight="1">
      <c r="A31" s="283" t="s">
        <v>118</v>
      </c>
      <c r="B31" s="284"/>
      <c r="C31" s="284"/>
      <c r="D31" s="284"/>
      <c r="E31" s="284"/>
      <c r="F31" s="284"/>
      <c r="G31" s="284"/>
      <c r="H31" s="284"/>
      <c r="I31" s="284"/>
      <c r="J31" s="284"/>
      <c r="K31" s="285"/>
      <c r="L31" s="289"/>
      <c r="M31" s="290"/>
      <c r="N31" s="290"/>
      <c r="O31" s="291"/>
      <c r="P31" s="268">
        <f>P11</f>
        <v>0</v>
      </c>
      <c r="Q31" s="263"/>
      <c r="R31" s="263"/>
      <c r="S31" s="263"/>
      <c r="T31" s="264"/>
      <c r="U31" s="268">
        <f>U11</f>
        <v>0</v>
      </c>
      <c r="V31" s="263"/>
      <c r="W31" s="263"/>
      <c r="X31" s="263"/>
      <c r="Y31" s="263"/>
      <c r="Z31" s="262">
        <f>SUM(Z11:AD30)</f>
        <v>0</v>
      </c>
      <c r="AA31" s="263"/>
      <c r="AB31" s="263"/>
      <c r="AC31" s="263"/>
      <c r="AD31" s="269"/>
      <c r="AE31" s="262">
        <f>AE11</f>
        <v>0</v>
      </c>
      <c r="AF31" s="263"/>
      <c r="AG31" s="263"/>
      <c r="AH31" s="264"/>
      <c r="AI31" s="268">
        <f>AI11</f>
        <v>0</v>
      </c>
      <c r="AJ31" s="263"/>
      <c r="AK31" s="263"/>
      <c r="AL31" s="269"/>
      <c r="AM31" s="263">
        <f>AM11</f>
        <v>0</v>
      </c>
      <c r="AN31" s="263"/>
      <c r="AO31" s="263"/>
      <c r="AP31" s="269"/>
    </row>
    <row r="32" spans="1:42" ht="13.5" customHeight="1">
      <c r="A32" s="286"/>
      <c r="B32" s="287"/>
      <c r="C32" s="287"/>
      <c r="D32" s="287"/>
      <c r="E32" s="287"/>
      <c r="F32" s="287"/>
      <c r="G32" s="287"/>
      <c r="H32" s="287"/>
      <c r="I32" s="287"/>
      <c r="J32" s="287"/>
      <c r="K32" s="288"/>
      <c r="L32" s="292"/>
      <c r="M32" s="293"/>
      <c r="N32" s="293"/>
      <c r="O32" s="294"/>
      <c r="P32" s="270"/>
      <c r="Q32" s="266"/>
      <c r="R32" s="266"/>
      <c r="S32" s="266"/>
      <c r="T32" s="267"/>
      <c r="U32" s="270"/>
      <c r="V32" s="266"/>
      <c r="W32" s="266"/>
      <c r="X32" s="266"/>
      <c r="Y32" s="266"/>
      <c r="Z32" s="265"/>
      <c r="AA32" s="266"/>
      <c r="AB32" s="266"/>
      <c r="AC32" s="266"/>
      <c r="AD32" s="271"/>
      <c r="AE32" s="265"/>
      <c r="AF32" s="266"/>
      <c r="AG32" s="266"/>
      <c r="AH32" s="267"/>
      <c r="AI32" s="270"/>
      <c r="AJ32" s="266"/>
      <c r="AK32" s="266"/>
      <c r="AL32" s="271"/>
      <c r="AM32" s="266"/>
      <c r="AN32" s="266"/>
      <c r="AO32" s="266"/>
      <c r="AP32" s="271"/>
    </row>
    <row r="33" spans="1:42">
      <c r="A33" s="75"/>
      <c r="B33" s="75"/>
      <c r="C33" s="75"/>
      <c r="D33" s="75"/>
      <c r="E33" s="75"/>
      <c r="F33" s="75"/>
      <c r="G33" s="75"/>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6"/>
      <c r="AH33" s="76"/>
      <c r="AI33" s="77"/>
      <c r="AJ33" s="77"/>
      <c r="AK33" s="77"/>
      <c r="AL33" s="77"/>
      <c r="AM33" s="75"/>
      <c r="AN33" s="75"/>
      <c r="AO33" s="75"/>
      <c r="AP33" s="75"/>
    </row>
    <row r="34" spans="1:42" ht="19.5">
      <c r="A34" s="78"/>
      <c r="B34" s="78"/>
      <c r="C34" s="78"/>
      <c r="D34" s="78"/>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row>
    <row r="35" spans="1:42" ht="19.5">
      <c r="A35" s="78"/>
      <c r="B35" s="78"/>
      <c r="C35" s="78"/>
      <c r="D35" s="78"/>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row>
    <row r="36" spans="1:42" ht="19.5">
      <c r="A36" s="79" t="s">
        <v>119</v>
      </c>
      <c r="B36" s="79"/>
      <c r="C36" s="79"/>
      <c r="D36" s="78"/>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row>
    <row r="37" spans="1:42" ht="19.5">
      <c r="A37" s="79" t="s">
        <v>120</v>
      </c>
      <c r="B37" s="79"/>
      <c r="C37" s="79"/>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78"/>
      <c r="AN37" s="78"/>
      <c r="AO37" s="78"/>
      <c r="AP37" s="78"/>
    </row>
    <row r="38" spans="1:42" ht="19.5">
      <c r="A38" s="79"/>
      <c r="B38" s="79" t="s">
        <v>121</v>
      </c>
      <c r="C38" s="79"/>
      <c r="D38" s="78"/>
      <c r="E38" s="78"/>
      <c r="F38" s="78"/>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c r="AL38" s="78"/>
      <c r="AM38" s="78"/>
      <c r="AN38" s="78"/>
      <c r="AO38" s="78"/>
      <c r="AP38" s="78"/>
    </row>
    <row r="39" spans="1:42" ht="19.5">
      <c r="A39" s="79"/>
      <c r="B39" s="79"/>
      <c r="C39" s="79"/>
      <c r="D39" s="78"/>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row>
    <row r="40" spans="1:42" ht="19.5">
      <c r="A40" s="79" t="s">
        <v>122</v>
      </c>
      <c r="B40" s="79"/>
      <c r="C40" s="79"/>
      <c r="D40" s="78"/>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row>
  </sheetData>
  <mergeCells count="68">
    <mergeCell ref="AE31:AH32"/>
    <mergeCell ref="AI31:AL32"/>
    <mergeCell ref="AM31:AP32"/>
    <mergeCell ref="A29:B30"/>
    <mergeCell ref="C29:K30"/>
    <mergeCell ref="L29:O30"/>
    <mergeCell ref="Z29:AD30"/>
    <mergeCell ref="A31:K32"/>
    <mergeCell ref="L31:O32"/>
    <mergeCell ref="P31:T32"/>
    <mergeCell ref="U31:Y32"/>
    <mergeCell ref="Z31:AD32"/>
    <mergeCell ref="AI11:AL30"/>
    <mergeCell ref="AM11:AP30"/>
    <mergeCell ref="A13:B14"/>
    <mergeCell ref="C13:K14"/>
    <mergeCell ref="A25:B26"/>
    <mergeCell ref="C25:K26"/>
    <mergeCell ref="L25:O26"/>
    <mergeCell ref="Z25:AD26"/>
    <mergeCell ref="A27:B28"/>
    <mergeCell ref="C27:K28"/>
    <mergeCell ref="L27:O28"/>
    <mergeCell ref="Z27:AD28"/>
    <mergeCell ref="A21:B22"/>
    <mergeCell ref="C21:K22"/>
    <mergeCell ref="L21:O22"/>
    <mergeCell ref="Z21:AD22"/>
    <mergeCell ref="A23:B24"/>
    <mergeCell ref="C23:K24"/>
    <mergeCell ref="L23:O24"/>
    <mergeCell ref="Z23:AD24"/>
    <mergeCell ref="A17:B18"/>
    <mergeCell ref="C17:K18"/>
    <mergeCell ref="L17:O18"/>
    <mergeCell ref="Z17:AD18"/>
    <mergeCell ref="A19:B20"/>
    <mergeCell ref="C19:K20"/>
    <mergeCell ref="L19:O20"/>
    <mergeCell ref="Z19:AD20"/>
    <mergeCell ref="L13:O14"/>
    <mergeCell ref="Z13:AD14"/>
    <mergeCell ref="A15:B16"/>
    <mergeCell ref="C15:K16"/>
    <mergeCell ref="L15:O16"/>
    <mergeCell ref="Z15:AD16"/>
    <mergeCell ref="AE9:AH10"/>
    <mergeCell ref="AI9:AL10"/>
    <mergeCell ref="AM9:AP10"/>
    <mergeCell ref="A11:B12"/>
    <mergeCell ref="C11:K12"/>
    <mergeCell ref="L11:O12"/>
    <mergeCell ref="P11:T30"/>
    <mergeCell ref="U11:Y30"/>
    <mergeCell ref="Z11:AD12"/>
    <mergeCell ref="AE11:AH30"/>
    <mergeCell ref="A9:B10"/>
    <mergeCell ref="C9:K10"/>
    <mergeCell ref="L9:O10"/>
    <mergeCell ref="P9:T10"/>
    <mergeCell ref="U9:Y10"/>
    <mergeCell ref="Z9:AD10"/>
    <mergeCell ref="A2:AP3"/>
    <mergeCell ref="A5:B5"/>
    <mergeCell ref="C5:H5"/>
    <mergeCell ref="J5:AP6"/>
    <mergeCell ref="A8:B8"/>
    <mergeCell ref="C8:H8"/>
  </mergeCells>
  <phoneticPr fontId="2"/>
  <pageMargins left="0.7" right="0.7" top="0.75" bottom="0.75" header="0.3" footer="0.3"/>
  <pageSetup paperSize="9" scale="8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view="pageBreakPreview" zoomScale="60" zoomScaleNormal="100" workbookViewId="0">
      <selection activeCell="E6" sqref="E6"/>
    </sheetView>
  </sheetViews>
  <sheetFormatPr defaultColWidth="8.1640625" defaultRowHeight="18"/>
  <cols>
    <col min="1" max="1" width="5.1640625" style="71" customWidth="1"/>
    <col min="2" max="2" width="11.58203125" style="71" customWidth="1"/>
    <col min="3" max="3" width="25" style="71" customWidth="1"/>
    <col min="4" max="4" width="12.5" style="71" customWidth="1"/>
    <col min="5" max="5" width="25.6640625" style="71" customWidth="1"/>
    <col min="6" max="6" width="11.58203125" style="71" customWidth="1"/>
    <col min="7" max="7" width="23.75" style="71" customWidth="1"/>
    <col min="8" max="256" width="8.1640625" style="71"/>
    <col min="257" max="257" width="5.1640625" style="71" customWidth="1"/>
    <col min="258" max="258" width="11.58203125" style="71" customWidth="1"/>
    <col min="259" max="259" width="25" style="71" customWidth="1"/>
    <col min="260" max="260" width="12.5" style="71" customWidth="1"/>
    <col min="261" max="261" width="25.6640625" style="71" customWidth="1"/>
    <col min="262" max="262" width="11.58203125" style="71" customWidth="1"/>
    <col min="263" max="263" width="23.75" style="71" customWidth="1"/>
    <col min="264" max="512" width="8.1640625" style="71"/>
    <col min="513" max="513" width="5.1640625" style="71" customWidth="1"/>
    <col min="514" max="514" width="11.58203125" style="71" customWidth="1"/>
    <col min="515" max="515" width="25" style="71" customWidth="1"/>
    <col min="516" max="516" width="12.5" style="71" customWidth="1"/>
    <col min="517" max="517" width="25.6640625" style="71" customWidth="1"/>
    <col min="518" max="518" width="11.58203125" style="71" customWidth="1"/>
    <col min="519" max="519" width="23.75" style="71" customWidth="1"/>
    <col min="520" max="768" width="8.1640625" style="71"/>
    <col min="769" max="769" width="5.1640625" style="71" customWidth="1"/>
    <col min="770" max="770" width="11.58203125" style="71" customWidth="1"/>
    <col min="771" max="771" width="25" style="71" customWidth="1"/>
    <col min="772" max="772" width="12.5" style="71" customWidth="1"/>
    <col min="773" max="773" width="25.6640625" style="71" customWidth="1"/>
    <col min="774" max="774" width="11.58203125" style="71" customWidth="1"/>
    <col min="775" max="775" width="23.75" style="71" customWidth="1"/>
    <col min="776" max="1024" width="8.1640625" style="71"/>
    <col min="1025" max="1025" width="5.1640625" style="71" customWidth="1"/>
    <col min="1026" max="1026" width="11.58203125" style="71" customWidth="1"/>
    <col min="1027" max="1027" width="25" style="71" customWidth="1"/>
    <col min="1028" max="1028" width="12.5" style="71" customWidth="1"/>
    <col min="1029" max="1029" width="25.6640625" style="71" customWidth="1"/>
    <col min="1030" max="1030" width="11.58203125" style="71" customWidth="1"/>
    <col min="1031" max="1031" width="23.75" style="71" customWidth="1"/>
    <col min="1032" max="1280" width="8.1640625" style="71"/>
    <col min="1281" max="1281" width="5.1640625" style="71" customWidth="1"/>
    <col min="1282" max="1282" width="11.58203125" style="71" customWidth="1"/>
    <col min="1283" max="1283" width="25" style="71" customWidth="1"/>
    <col min="1284" max="1284" width="12.5" style="71" customWidth="1"/>
    <col min="1285" max="1285" width="25.6640625" style="71" customWidth="1"/>
    <col min="1286" max="1286" width="11.58203125" style="71" customWidth="1"/>
    <col min="1287" max="1287" width="23.75" style="71" customWidth="1"/>
    <col min="1288" max="1536" width="8.1640625" style="71"/>
    <col min="1537" max="1537" width="5.1640625" style="71" customWidth="1"/>
    <col min="1538" max="1538" width="11.58203125" style="71" customWidth="1"/>
    <col min="1539" max="1539" width="25" style="71" customWidth="1"/>
    <col min="1540" max="1540" width="12.5" style="71" customWidth="1"/>
    <col min="1541" max="1541" width="25.6640625" style="71" customWidth="1"/>
    <col min="1542" max="1542" width="11.58203125" style="71" customWidth="1"/>
    <col min="1543" max="1543" width="23.75" style="71" customWidth="1"/>
    <col min="1544" max="1792" width="8.1640625" style="71"/>
    <col min="1793" max="1793" width="5.1640625" style="71" customWidth="1"/>
    <col min="1794" max="1794" width="11.58203125" style="71" customWidth="1"/>
    <col min="1795" max="1795" width="25" style="71" customWidth="1"/>
    <col min="1796" max="1796" width="12.5" style="71" customWidth="1"/>
    <col min="1797" max="1797" width="25.6640625" style="71" customWidth="1"/>
    <col min="1798" max="1798" width="11.58203125" style="71" customWidth="1"/>
    <col min="1799" max="1799" width="23.75" style="71" customWidth="1"/>
    <col min="1800" max="2048" width="8.1640625" style="71"/>
    <col min="2049" max="2049" width="5.1640625" style="71" customWidth="1"/>
    <col min="2050" max="2050" width="11.58203125" style="71" customWidth="1"/>
    <col min="2051" max="2051" width="25" style="71" customWidth="1"/>
    <col min="2052" max="2052" width="12.5" style="71" customWidth="1"/>
    <col min="2053" max="2053" width="25.6640625" style="71" customWidth="1"/>
    <col min="2054" max="2054" width="11.58203125" style="71" customWidth="1"/>
    <col min="2055" max="2055" width="23.75" style="71" customWidth="1"/>
    <col min="2056" max="2304" width="8.1640625" style="71"/>
    <col min="2305" max="2305" width="5.1640625" style="71" customWidth="1"/>
    <col min="2306" max="2306" width="11.58203125" style="71" customWidth="1"/>
    <col min="2307" max="2307" width="25" style="71" customWidth="1"/>
    <col min="2308" max="2308" width="12.5" style="71" customWidth="1"/>
    <col min="2309" max="2309" width="25.6640625" style="71" customWidth="1"/>
    <col min="2310" max="2310" width="11.58203125" style="71" customWidth="1"/>
    <col min="2311" max="2311" width="23.75" style="71" customWidth="1"/>
    <col min="2312" max="2560" width="8.1640625" style="71"/>
    <col min="2561" max="2561" width="5.1640625" style="71" customWidth="1"/>
    <col min="2562" max="2562" width="11.58203125" style="71" customWidth="1"/>
    <col min="2563" max="2563" width="25" style="71" customWidth="1"/>
    <col min="2564" max="2564" width="12.5" style="71" customWidth="1"/>
    <col min="2565" max="2565" width="25.6640625" style="71" customWidth="1"/>
    <col min="2566" max="2566" width="11.58203125" style="71" customWidth="1"/>
    <col min="2567" max="2567" width="23.75" style="71" customWidth="1"/>
    <col min="2568" max="2816" width="8.1640625" style="71"/>
    <col min="2817" max="2817" width="5.1640625" style="71" customWidth="1"/>
    <col min="2818" max="2818" width="11.58203125" style="71" customWidth="1"/>
    <col min="2819" max="2819" width="25" style="71" customWidth="1"/>
    <col min="2820" max="2820" width="12.5" style="71" customWidth="1"/>
    <col min="2821" max="2821" width="25.6640625" style="71" customWidth="1"/>
    <col min="2822" max="2822" width="11.58203125" style="71" customWidth="1"/>
    <col min="2823" max="2823" width="23.75" style="71" customWidth="1"/>
    <col min="2824" max="3072" width="8.1640625" style="71"/>
    <col min="3073" max="3073" width="5.1640625" style="71" customWidth="1"/>
    <col min="3074" max="3074" width="11.58203125" style="71" customWidth="1"/>
    <col min="3075" max="3075" width="25" style="71" customWidth="1"/>
    <col min="3076" max="3076" width="12.5" style="71" customWidth="1"/>
    <col min="3077" max="3077" width="25.6640625" style="71" customWidth="1"/>
    <col min="3078" max="3078" width="11.58203125" style="71" customWidth="1"/>
    <col min="3079" max="3079" width="23.75" style="71" customWidth="1"/>
    <col min="3080" max="3328" width="8.1640625" style="71"/>
    <col min="3329" max="3329" width="5.1640625" style="71" customWidth="1"/>
    <col min="3330" max="3330" width="11.58203125" style="71" customWidth="1"/>
    <col min="3331" max="3331" width="25" style="71" customWidth="1"/>
    <col min="3332" max="3332" width="12.5" style="71" customWidth="1"/>
    <col min="3333" max="3333" width="25.6640625" style="71" customWidth="1"/>
    <col min="3334" max="3334" width="11.58203125" style="71" customWidth="1"/>
    <col min="3335" max="3335" width="23.75" style="71" customWidth="1"/>
    <col min="3336" max="3584" width="8.1640625" style="71"/>
    <col min="3585" max="3585" width="5.1640625" style="71" customWidth="1"/>
    <col min="3586" max="3586" width="11.58203125" style="71" customWidth="1"/>
    <col min="3587" max="3587" width="25" style="71" customWidth="1"/>
    <col min="3588" max="3588" width="12.5" style="71" customWidth="1"/>
    <col min="3589" max="3589" width="25.6640625" style="71" customWidth="1"/>
    <col min="3590" max="3590" width="11.58203125" style="71" customWidth="1"/>
    <col min="3591" max="3591" width="23.75" style="71" customWidth="1"/>
    <col min="3592" max="3840" width="8.1640625" style="71"/>
    <col min="3841" max="3841" width="5.1640625" style="71" customWidth="1"/>
    <col min="3842" max="3842" width="11.58203125" style="71" customWidth="1"/>
    <col min="3843" max="3843" width="25" style="71" customWidth="1"/>
    <col min="3844" max="3844" width="12.5" style="71" customWidth="1"/>
    <col min="3845" max="3845" width="25.6640625" style="71" customWidth="1"/>
    <col min="3846" max="3846" width="11.58203125" style="71" customWidth="1"/>
    <col min="3847" max="3847" width="23.75" style="71" customWidth="1"/>
    <col min="3848" max="4096" width="8.1640625" style="71"/>
    <col min="4097" max="4097" width="5.1640625" style="71" customWidth="1"/>
    <col min="4098" max="4098" width="11.58203125" style="71" customWidth="1"/>
    <col min="4099" max="4099" width="25" style="71" customWidth="1"/>
    <col min="4100" max="4100" width="12.5" style="71" customWidth="1"/>
    <col min="4101" max="4101" width="25.6640625" style="71" customWidth="1"/>
    <col min="4102" max="4102" width="11.58203125" style="71" customWidth="1"/>
    <col min="4103" max="4103" width="23.75" style="71" customWidth="1"/>
    <col min="4104" max="4352" width="8.1640625" style="71"/>
    <col min="4353" max="4353" width="5.1640625" style="71" customWidth="1"/>
    <col min="4354" max="4354" width="11.58203125" style="71" customWidth="1"/>
    <col min="4355" max="4355" width="25" style="71" customWidth="1"/>
    <col min="4356" max="4356" width="12.5" style="71" customWidth="1"/>
    <col min="4357" max="4357" width="25.6640625" style="71" customWidth="1"/>
    <col min="4358" max="4358" width="11.58203125" style="71" customWidth="1"/>
    <col min="4359" max="4359" width="23.75" style="71" customWidth="1"/>
    <col min="4360" max="4608" width="8.1640625" style="71"/>
    <col min="4609" max="4609" width="5.1640625" style="71" customWidth="1"/>
    <col min="4610" max="4610" width="11.58203125" style="71" customWidth="1"/>
    <col min="4611" max="4611" width="25" style="71" customWidth="1"/>
    <col min="4612" max="4612" width="12.5" style="71" customWidth="1"/>
    <col min="4613" max="4613" width="25.6640625" style="71" customWidth="1"/>
    <col min="4614" max="4614" width="11.58203125" style="71" customWidth="1"/>
    <col min="4615" max="4615" width="23.75" style="71" customWidth="1"/>
    <col min="4616" max="4864" width="8.1640625" style="71"/>
    <col min="4865" max="4865" width="5.1640625" style="71" customWidth="1"/>
    <col min="4866" max="4866" width="11.58203125" style="71" customWidth="1"/>
    <col min="4867" max="4867" width="25" style="71" customWidth="1"/>
    <col min="4868" max="4868" width="12.5" style="71" customWidth="1"/>
    <col min="4869" max="4869" width="25.6640625" style="71" customWidth="1"/>
    <col min="4870" max="4870" width="11.58203125" style="71" customWidth="1"/>
    <col min="4871" max="4871" width="23.75" style="71" customWidth="1"/>
    <col min="4872" max="5120" width="8.1640625" style="71"/>
    <col min="5121" max="5121" width="5.1640625" style="71" customWidth="1"/>
    <col min="5122" max="5122" width="11.58203125" style="71" customWidth="1"/>
    <col min="5123" max="5123" width="25" style="71" customWidth="1"/>
    <col min="5124" max="5124" width="12.5" style="71" customWidth="1"/>
    <col min="5125" max="5125" width="25.6640625" style="71" customWidth="1"/>
    <col min="5126" max="5126" width="11.58203125" style="71" customWidth="1"/>
    <col min="5127" max="5127" width="23.75" style="71" customWidth="1"/>
    <col min="5128" max="5376" width="8.1640625" style="71"/>
    <col min="5377" max="5377" width="5.1640625" style="71" customWidth="1"/>
    <col min="5378" max="5378" width="11.58203125" style="71" customWidth="1"/>
    <col min="5379" max="5379" width="25" style="71" customWidth="1"/>
    <col min="5380" max="5380" width="12.5" style="71" customWidth="1"/>
    <col min="5381" max="5381" width="25.6640625" style="71" customWidth="1"/>
    <col min="5382" max="5382" width="11.58203125" style="71" customWidth="1"/>
    <col min="5383" max="5383" width="23.75" style="71" customWidth="1"/>
    <col min="5384" max="5632" width="8.1640625" style="71"/>
    <col min="5633" max="5633" width="5.1640625" style="71" customWidth="1"/>
    <col min="5634" max="5634" width="11.58203125" style="71" customWidth="1"/>
    <col min="5635" max="5635" width="25" style="71" customWidth="1"/>
    <col min="5636" max="5636" width="12.5" style="71" customWidth="1"/>
    <col min="5637" max="5637" width="25.6640625" style="71" customWidth="1"/>
    <col min="5638" max="5638" width="11.58203125" style="71" customWidth="1"/>
    <col min="5639" max="5639" width="23.75" style="71" customWidth="1"/>
    <col min="5640" max="5888" width="8.1640625" style="71"/>
    <col min="5889" max="5889" width="5.1640625" style="71" customWidth="1"/>
    <col min="5890" max="5890" width="11.58203125" style="71" customWidth="1"/>
    <col min="5891" max="5891" width="25" style="71" customWidth="1"/>
    <col min="5892" max="5892" width="12.5" style="71" customWidth="1"/>
    <col min="5893" max="5893" width="25.6640625" style="71" customWidth="1"/>
    <col min="5894" max="5894" width="11.58203125" style="71" customWidth="1"/>
    <col min="5895" max="5895" width="23.75" style="71" customWidth="1"/>
    <col min="5896" max="6144" width="8.1640625" style="71"/>
    <col min="6145" max="6145" width="5.1640625" style="71" customWidth="1"/>
    <col min="6146" max="6146" width="11.58203125" style="71" customWidth="1"/>
    <col min="6147" max="6147" width="25" style="71" customWidth="1"/>
    <col min="6148" max="6148" width="12.5" style="71" customWidth="1"/>
    <col min="6149" max="6149" width="25.6640625" style="71" customWidth="1"/>
    <col min="6150" max="6150" width="11.58203125" style="71" customWidth="1"/>
    <col min="6151" max="6151" width="23.75" style="71" customWidth="1"/>
    <col min="6152" max="6400" width="8.1640625" style="71"/>
    <col min="6401" max="6401" width="5.1640625" style="71" customWidth="1"/>
    <col min="6402" max="6402" width="11.58203125" style="71" customWidth="1"/>
    <col min="6403" max="6403" width="25" style="71" customWidth="1"/>
    <col min="6404" max="6404" width="12.5" style="71" customWidth="1"/>
    <col min="6405" max="6405" width="25.6640625" style="71" customWidth="1"/>
    <col min="6406" max="6406" width="11.58203125" style="71" customWidth="1"/>
    <col min="6407" max="6407" width="23.75" style="71" customWidth="1"/>
    <col min="6408" max="6656" width="8.1640625" style="71"/>
    <col min="6657" max="6657" width="5.1640625" style="71" customWidth="1"/>
    <col min="6658" max="6658" width="11.58203125" style="71" customWidth="1"/>
    <col min="6659" max="6659" width="25" style="71" customWidth="1"/>
    <col min="6660" max="6660" width="12.5" style="71" customWidth="1"/>
    <col min="6661" max="6661" width="25.6640625" style="71" customWidth="1"/>
    <col min="6662" max="6662" width="11.58203125" style="71" customWidth="1"/>
    <col min="6663" max="6663" width="23.75" style="71" customWidth="1"/>
    <col min="6664" max="6912" width="8.1640625" style="71"/>
    <col min="6913" max="6913" width="5.1640625" style="71" customWidth="1"/>
    <col min="6914" max="6914" width="11.58203125" style="71" customWidth="1"/>
    <col min="6915" max="6915" width="25" style="71" customWidth="1"/>
    <col min="6916" max="6916" width="12.5" style="71" customWidth="1"/>
    <col min="6917" max="6917" width="25.6640625" style="71" customWidth="1"/>
    <col min="6918" max="6918" width="11.58203125" style="71" customWidth="1"/>
    <col min="6919" max="6919" width="23.75" style="71" customWidth="1"/>
    <col min="6920" max="7168" width="8.1640625" style="71"/>
    <col min="7169" max="7169" width="5.1640625" style="71" customWidth="1"/>
    <col min="7170" max="7170" width="11.58203125" style="71" customWidth="1"/>
    <col min="7171" max="7171" width="25" style="71" customWidth="1"/>
    <col min="7172" max="7172" width="12.5" style="71" customWidth="1"/>
    <col min="7173" max="7173" width="25.6640625" style="71" customWidth="1"/>
    <col min="7174" max="7174" width="11.58203125" style="71" customWidth="1"/>
    <col min="7175" max="7175" width="23.75" style="71" customWidth="1"/>
    <col min="7176" max="7424" width="8.1640625" style="71"/>
    <col min="7425" max="7425" width="5.1640625" style="71" customWidth="1"/>
    <col min="7426" max="7426" width="11.58203125" style="71" customWidth="1"/>
    <col min="7427" max="7427" width="25" style="71" customWidth="1"/>
    <col min="7428" max="7428" width="12.5" style="71" customWidth="1"/>
    <col min="7429" max="7429" width="25.6640625" style="71" customWidth="1"/>
    <col min="7430" max="7430" width="11.58203125" style="71" customWidth="1"/>
    <col min="7431" max="7431" width="23.75" style="71" customWidth="1"/>
    <col min="7432" max="7680" width="8.1640625" style="71"/>
    <col min="7681" max="7681" width="5.1640625" style="71" customWidth="1"/>
    <col min="7682" max="7682" width="11.58203125" style="71" customWidth="1"/>
    <col min="7683" max="7683" width="25" style="71" customWidth="1"/>
    <col min="7684" max="7684" width="12.5" style="71" customWidth="1"/>
    <col min="7685" max="7685" width="25.6640625" style="71" customWidth="1"/>
    <col min="7686" max="7686" width="11.58203125" style="71" customWidth="1"/>
    <col min="7687" max="7687" width="23.75" style="71" customWidth="1"/>
    <col min="7688" max="7936" width="8.1640625" style="71"/>
    <col min="7937" max="7937" width="5.1640625" style="71" customWidth="1"/>
    <col min="7938" max="7938" width="11.58203125" style="71" customWidth="1"/>
    <col min="7939" max="7939" width="25" style="71" customWidth="1"/>
    <col min="7940" max="7940" width="12.5" style="71" customWidth="1"/>
    <col min="7941" max="7941" width="25.6640625" style="71" customWidth="1"/>
    <col min="7942" max="7942" width="11.58203125" style="71" customWidth="1"/>
    <col min="7943" max="7943" width="23.75" style="71" customWidth="1"/>
    <col min="7944" max="8192" width="8.1640625" style="71"/>
    <col min="8193" max="8193" width="5.1640625" style="71" customWidth="1"/>
    <col min="8194" max="8194" width="11.58203125" style="71" customWidth="1"/>
    <col min="8195" max="8195" width="25" style="71" customWidth="1"/>
    <col min="8196" max="8196" width="12.5" style="71" customWidth="1"/>
    <col min="8197" max="8197" width="25.6640625" style="71" customWidth="1"/>
    <col min="8198" max="8198" width="11.58203125" style="71" customWidth="1"/>
    <col min="8199" max="8199" width="23.75" style="71" customWidth="1"/>
    <col min="8200" max="8448" width="8.1640625" style="71"/>
    <col min="8449" max="8449" width="5.1640625" style="71" customWidth="1"/>
    <col min="8450" max="8450" width="11.58203125" style="71" customWidth="1"/>
    <col min="8451" max="8451" width="25" style="71" customWidth="1"/>
    <col min="8452" max="8452" width="12.5" style="71" customWidth="1"/>
    <col min="8453" max="8453" width="25.6640625" style="71" customWidth="1"/>
    <col min="8454" max="8454" width="11.58203125" style="71" customWidth="1"/>
    <col min="8455" max="8455" width="23.75" style="71" customWidth="1"/>
    <col min="8456" max="8704" width="8.1640625" style="71"/>
    <col min="8705" max="8705" width="5.1640625" style="71" customWidth="1"/>
    <col min="8706" max="8706" width="11.58203125" style="71" customWidth="1"/>
    <col min="8707" max="8707" width="25" style="71" customWidth="1"/>
    <col min="8708" max="8708" width="12.5" style="71" customWidth="1"/>
    <col min="8709" max="8709" width="25.6640625" style="71" customWidth="1"/>
    <col min="8710" max="8710" width="11.58203125" style="71" customWidth="1"/>
    <col min="8711" max="8711" width="23.75" style="71" customWidth="1"/>
    <col min="8712" max="8960" width="8.1640625" style="71"/>
    <col min="8961" max="8961" width="5.1640625" style="71" customWidth="1"/>
    <col min="8962" max="8962" width="11.58203125" style="71" customWidth="1"/>
    <col min="8963" max="8963" width="25" style="71" customWidth="1"/>
    <col min="8964" max="8964" width="12.5" style="71" customWidth="1"/>
    <col min="8965" max="8965" width="25.6640625" style="71" customWidth="1"/>
    <col min="8966" max="8966" width="11.58203125" style="71" customWidth="1"/>
    <col min="8967" max="8967" width="23.75" style="71" customWidth="1"/>
    <col min="8968" max="9216" width="8.1640625" style="71"/>
    <col min="9217" max="9217" width="5.1640625" style="71" customWidth="1"/>
    <col min="9218" max="9218" width="11.58203125" style="71" customWidth="1"/>
    <col min="9219" max="9219" width="25" style="71" customWidth="1"/>
    <col min="9220" max="9220" width="12.5" style="71" customWidth="1"/>
    <col min="9221" max="9221" width="25.6640625" style="71" customWidth="1"/>
    <col min="9222" max="9222" width="11.58203125" style="71" customWidth="1"/>
    <col min="9223" max="9223" width="23.75" style="71" customWidth="1"/>
    <col min="9224" max="9472" width="8.1640625" style="71"/>
    <col min="9473" max="9473" width="5.1640625" style="71" customWidth="1"/>
    <col min="9474" max="9474" width="11.58203125" style="71" customWidth="1"/>
    <col min="9475" max="9475" width="25" style="71" customWidth="1"/>
    <col min="9476" max="9476" width="12.5" style="71" customWidth="1"/>
    <col min="9477" max="9477" width="25.6640625" style="71" customWidth="1"/>
    <col min="9478" max="9478" width="11.58203125" style="71" customWidth="1"/>
    <col min="9479" max="9479" width="23.75" style="71" customWidth="1"/>
    <col min="9480" max="9728" width="8.1640625" style="71"/>
    <col min="9729" max="9729" width="5.1640625" style="71" customWidth="1"/>
    <col min="9730" max="9730" width="11.58203125" style="71" customWidth="1"/>
    <col min="9731" max="9731" width="25" style="71" customWidth="1"/>
    <col min="9732" max="9732" width="12.5" style="71" customWidth="1"/>
    <col min="9733" max="9733" width="25.6640625" style="71" customWidth="1"/>
    <col min="9734" max="9734" width="11.58203125" style="71" customWidth="1"/>
    <col min="9735" max="9735" width="23.75" style="71" customWidth="1"/>
    <col min="9736" max="9984" width="8.1640625" style="71"/>
    <col min="9985" max="9985" width="5.1640625" style="71" customWidth="1"/>
    <col min="9986" max="9986" width="11.58203125" style="71" customWidth="1"/>
    <col min="9987" max="9987" width="25" style="71" customWidth="1"/>
    <col min="9988" max="9988" width="12.5" style="71" customWidth="1"/>
    <col min="9989" max="9989" width="25.6640625" style="71" customWidth="1"/>
    <col min="9990" max="9990" width="11.58203125" style="71" customWidth="1"/>
    <col min="9991" max="9991" width="23.75" style="71" customWidth="1"/>
    <col min="9992" max="10240" width="8.1640625" style="71"/>
    <col min="10241" max="10241" width="5.1640625" style="71" customWidth="1"/>
    <col min="10242" max="10242" width="11.58203125" style="71" customWidth="1"/>
    <col min="10243" max="10243" width="25" style="71" customWidth="1"/>
    <col min="10244" max="10244" width="12.5" style="71" customWidth="1"/>
    <col min="10245" max="10245" width="25.6640625" style="71" customWidth="1"/>
    <col min="10246" max="10246" width="11.58203125" style="71" customWidth="1"/>
    <col min="10247" max="10247" width="23.75" style="71" customWidth="1"/>
    <col min="10248" max="10496" width="8.1640625" style="71"/>
    <col min="10497" max="10497" width="5.1640625" style="71" customWidth="1"/>
    <col min="10498" max="10498" width="11.58203125" style="71" customWidth="1"/>
    <col min="10499" max="10499" width="25" style="71" customWidth="1"/>
    <col min="10500" max="10500" width="12.5" style="71" customWidth="1"/>
    <col min="10501" max="10501" width="25.6640625" style="71" customWidth="1"/>
    <col min="10502" max="10502" width="11.58203125" style="71" customWidth="1"/>
    <col min="10503" max="10503" width="23.75" style="71" customWidth="1"/>
    <col min="10504" max="10752" width="8.1640625" style="71"/>
    <col min="10753" max="10753" width="5.1640625" style="71" customWidth="1"/>
    <col min="10754" max="10754" width="11.58203125" style="71" customWidth="1"/>
    <col min="10755" max="10755" width="25" style="71" customWidth="1"/>
    <col min="10756" max="10756" width="12.5" style="71" customWidth="1"/>
    <col min="10757" max="10757" width="25.6640625" style="71" customWidth="1"/>
    <col min="10758" max="10758" width="11.58203125" style="71" customWidth="1"/>
    <col min="10759" max="10759" width="23.75" style="71" customWidth="1"/>
    <col min="10760" max="11008" width="8.1640625" style="71"/>
    <col min="11009" max="11009" width="5.1640625" style="71" customWidth="1"/>
    <col min="11010" max="11010" width="11.58203125" style="71" customWidth="1"/>
    <col min="11011" max="11011" width="25" style="71" customWidth="1"/>
    <col min="11012" max="11012" width="12.5" style="71" customWidth="1"/>
    <col min="11013" max="11013" width="25.6640625" style="71" customWidth="1"/>
    <col min="11014" max="11014" width="11.58203125" style="71" customWidth="1"/>
    <col min="11015" max="11015" width="23.75" style="71" customWidth="1"/>
    <col min="11016" max="11264" width="8.1640625" style="71"/>
    <col min="11265" max="11265" width="5.1640625" style="71" customWidth="1"/>
    <col min="11266" max="11266" width="11.58203125" style="71" customWidth="1"/>
    <col min="11267" max="11267" width="25" style="71" customWidth="1"/>
    <col min="11268" max="11268" width="12.5" style="71" customWidth="1"/>
    <col min="11269" max="11269" width="25.6640625" style="71" customWidth="1"/>
    <col min="11270" max="11270" width="11.58203125" style="71" customWidth="1"/>
    <col min="11271" max="11271" width="23.75" style="71" customWidth="1"/>
    <col min="11272" max="11520" width="8.1640625" style="71"/>
    <col min="11521" max="11521" width="5.1640625" style="71" customWidth="1"/>
    <col min="11522" max="11522" width="11.58203125" style="71" customWidth="1"/>
    <col min="11523" max="11523" width="25" style="71" customWidth="1"/>
    <col min="11524" max="11524" width="12.5" style="71" customWidth="1"/>
    <col min="11525" max="11525" width="25.6640625" style="71" customWidth="1"/>
    <col min="11526" max="11526" width="11.58203125" style="71" customWidth="1"/>
    <col min="11527" max="11527" width="23.75" style="71" customWidth="1"/>
    <col min="11528" max="11776" width="8.1640625" style="71"/>
    <col min="11777" max="11777" width="5.1640625" style="71" customWidth="1"/>
    <col min="11778" max="11778" width="11.58203125" style="71" customWidth="1"/>
    <col min="11779" max="11779" width="25" style="71" customWidth="1"/>
    <col min="11780" max="11780" width="12.5" style="71" customWidth="1"/>
    <col min="11781" max="11781" width="25.6640625" style="71" customWidth="1"/>
    <col min="11782" max="11782" width="11.58203125" style="71" customWidth="1"/>
    <col min="11783" max="11783" width="23.75" style="71" customWidth="1"/>
    <col min="11784" max="12032" width="8.1640625" style="71"/>
    <col min="12033" max="12033" width="5.1640625" style="71" customWidth="1"/>
    <col min="12034" max="12034" width="11.58203125" style="71" customWidth="1"/>
    <col min="12035" max="12035" width="25" style="71" customWidth="1"/>
    <col min="12036" max="12036" width="12.5" style="71" customWidth="1"/>
    <col min="12037" max="12037" width="25.6640625" style="71" customWidth="1"/>
    <col min="12038" max="12038" width="11.58203125" style="71" customWidth="1"/>
    <col min="12039" max="12039" width="23.75" style="71" customWidth="1"/>
    <col min="12040" max="12288" width="8.1640625" style="71"/>
    <col min="12289" max="12289" width="5.1640625" style="71" customWidth="1"/>
    <col min="12290" max="12290" width="11.58203125" style="71" customWidth="1"/>
    <col min="12291" max="12291" width="25" style="71" customWidth="1"/>
    <col min="12292" max="12292" width="12.5" style="71" customWidth="1"/>
    <col min="12293" max="12293" width="25.6640625" style="71" customWidth="1"/>
    <col min="12294" max="12294" width="11.58203125" style="71" customWidth="1"/>
    <col min="12295" max="12295" width="23.75" style="71" customWidth="1"/>
    <col min="12296" max="12544" width="8.1640625" style="71"/>
    <col min="12545" max="12545" width="5.1640625" style="71" customWidth="1"/>
    <col min="12546" max="12546" width="11.58203125" style="71" customWidth="1"/>
    <col min="12547" max="12547" width="25" style="71" customWidth="1"/>
    <col min="12548" max="12548" width="12.5" style="71" customWidth="1"/>
    <col min="12549" max="12549" width="25.6640625" style="71" customWidth="1"/>
    <col min="12550" max="12550" width="11.58203125" style="71" customWidth="1"/>
    <col min="12551" max="12551" width="23.75" style="71" customWidth="1"/>
    <col min="12552" max="12800" width="8.1640625" style="71"/>
    <col min="12801" max="12801" width="5.1640625" style="71" customWidth="1"/>
    <col min="12802" max="12802" width="11.58203125" style="71" customWidth="1"/>
    <col min="12803" max="12803" width="25" style="71" customWidth="1"/>
    <col min="12804" max="12804" width="12.5" style="71" customWidth="1"/>
    <col min="12805" max="12805" width="25.6640625" style="71" customWidth="1"/>
    <col min="12806" max="12806" width="11.58203125" style="71" customWidth="1"/>
    <col min="12807" max="12807" width="23.75" style="71" customWidth="1"/>
    <col min="12808" max="13056" width="8.1640625" style="71"/>
    <col min="13057" max="13057" width="5.1640625" style="71" customWidth="1"/>
    <col min="13058" max="13058" width="11.58203125" style="71" customWidth="1"/>
    <col min="13059" max="13059" width="25" style="71" customWidth="1"/>
    <col min="13060" max="13060" width="12.5" style="71" customWidth="1"/>
    <col min="13061" max="13061" width="25.6640625" style="71" customWidth="1"/>
    <col min="13062" max="13062" width="11.58203125" style="71" customWidth="1"/>
    <col min="13063" max="13063" width="23.75" style="71" customWidth="1"/>
    <col min="13064" max="13312" width="8.1640625" style="71"/>
    <col min="13313" max="13313" width="5.1640625" style="71" customWidth="1"/>
    <col min="13314" max="13314" width="11.58203125" style="71" customWidth="1"/>
    <col min="13315" max="13315" width="25" style="71" customWidth="1"/>
    <col min="13316" max="13316" width="12.5" style="71" customWidth="1"/>
    <col min="13317" max="13317" width="25.6640625" style="71" customWidth="1"/>
    <col min="13318" max="13318" width="11.58203125" style="71" customWidth="1"/>
    <col min="13319" max="13319" width="23.75" style="71" customWidth="1"/>
    <col min="13320" max="13568" width="8.1640625" style="71"/>
    <col min="13569" max="13569" width="5.1640625" style="71" customWidth="1"/>
    <col min="13570" max="13570" width="11.58203125" style="71" customWidth="1"/>
    <col min="13571" max="13571" width="25" style="71" customWidth="1"/>
    <col min="13572" max="13572" width="12.5" style="71" customWidth="1"/>
    <col min="13573" max="13573" width="25.6640625" style="71" customWidth="1"/>
    <col min="13574" max="13574" width="11.58203125" style="71" customWidth="1"/>
    <col min="13575" max="13575" width="23.75" style="71" customWidth="1"/>
    <col min="13576" max="13824" width="8.1640625" style="71"/>
    <col min="13825" max="13825" width="5.1640625" style="71" customWidth="1"/>
    <col min="13826" max="13826" width="11.58203125" style="71" customWidth="1"/>
    <col min="13827" max="13827" width="25" style="71" customWidth="1"/>
    <col min="13828" max="13828" width="12.5" style="71" customWidth="1"/>
    <col min="13829" max="13829" width="25.6640625" style="71" customWidth="1"/>
    <col min="13830" max="13830" width="11.58203125" style="71" customWidth="1"/>
    <col min="13831" max="13831" width="23.75" style="71" customWidth="1"/>
    <col min="13832" max="14080" width="8.1640625" style="71"/>
    <col min="14081" max="14081" width="5.1640625" style="71" customWidth="1"/>
    <col min="14082" max="14082" width="11.58203125" style="71" customWidth="1"/>
    <col min="14083" max="14083" width="25" style="71" customWidth="1"/>
    <col min="14084" max="14084" width="12.5" style="71" customWidth="1"/>
    <col min="14085" max="14085" width="25.6640625" style="71" customWidth="1"/>
    <col min="14086" max="14086" width="11.58203125" style="71" customWidth="1"/>
    <col min="14087" max="14087" width="23.75" style="71" customWidth="1"/>
    <col min="14088" max="14336" width="8.1640625" style="71"/>
    <col min="14337" max="14337" width="5.1640625" style="71" customWidth="1"/>
    <col min="14338" max="14338" width="11.58203125" style="71" customWidth="1"/>
    <col min="14339" max="14339" width="25" style="71" customWidth="1"/>
    <col min="14340" max="14340" width="12.5" style="71" customWidth="1"/>
    <col min="14341" max="14341" width="25.6640625" style="71" customWidth="1"/>
    <col min="14342" max="14342" width="11.58203125" style="71" customWidth="1"/>
    <col min="14343" max="14343" width="23.75" style="71" customWidth="1"/>
    <col min="14344" max="14592" width="8.1640625" style="71"/>
    <col min="14593" max="14593" width="5.1640625" style="71" customWidth="1"/>
    <col min="14594" max="14594" width="11.58203125" style="71" customWidth="1"/>
    <col min="14595" max="14595" width="25" style="71" customWidth="1"/>
    <col min="14596" max="14596" width="12.5" style="71" customWidth="1"/>
    <col min="14597" max="14597" width="25.6640625" style="71" customWidth="1"/>
    <col min="14598" max="14598" width="11.58203125" style="71" customWidth="1"/>
    <col min="14599" max="14599" width="23.75" style="71" customWidth="1"/>
    <col min="14600" max="14848" width="8.1640625" style="71"/>
    <col min="14849" max="14849" width="5.1640625" style="71" customWidth="1"/>
    <col min="14850" max="14850" width="11.58203125" style="71" customWidth="1"/>
    <col min="14851" max="14851" width="25" style="71" customWidth="1"/>
    <col min="14852" max="14852" width="12.5" style="71" customWidth="1"/>
    <col min="14853" max="14853" width="25.6640625" style="71" customWidth="1"/>
    <col min="14854" max="14854" width="11.58203125" style="71" customWidth="1"/>
    <col min="14855" max="14855" width="23.75" style="71" customWidth="1"/>
    <col min="14856" max="15104" width="8.1640625" style="71"/>
    <col min="15105" max="15105" width="5.1640625" style="71" customWidth="1"/>
    <col min="15106" max="15106" width="11.58203125" style="71" customWidth="1"/>
    <col min="15107" max="15107" width="25" style="71" customWidth="1"/>
    <col min="15108" max="15108" width="12.5" style="71" customWidth="1"/>
    <col min="15109" max="15109" width="25.6640625" style="71" customWidth="1"/>
    <col min="15110" max="15110" width="11.58203125" style="71" customWidth="1"/>
    <col min="15111" max="15111" width="23.75" style="71" customWidth="1"/>
    <col min="15112" max="15360" width="8.1640625" style="71"/>
    <col min="15361" max="15361" width="5.1640625" style="71" customWidth="1"/>
    <col min="15362" max="15362" width="11.58203125" style="71" customWidth="1"/>
    <col min="15363" max="15363" width="25" style="71" customWidth="1"/>
    <col min="15364" max="15364" width="12.5" style="71" customWidth="1"/>
    <col min="15365" max="15365" width="25.6640625" style="71" customWidth="1"/>
    <col min="15366" max="15366" width="11.58203125" style="71" customWidth="1"/>
    <col min="15367" max="15367" width="23.75" style="71" customWidth="1"/>
    <col min="15368" max="15616" width="8.1640625" style="71"/>
    <col min="15617" max="15617" width="5.1640625" style="71" customWidth="1"/>
    <col min="15618" max="15618" width="11.58203125" style="71" customWidth="1"/>
    <col min="15619" max="15619" width="25" style="71" customWidth="1"/>
    <col min="15620" max="15620" width="12.5" style="71" customWidth="1"/>
    <col min="15621" max="15621" width="25.6640625" style="71" customWidth="1"/>
    <col min="15622" max="15622" width="11.58203125" style="71" customWidth="1"/>
    <col min="15623" max="15623" width="23.75" style="71" customWidth="1"/>
    <col min="15624" max="15872" width="8.1640625" style="71"/>
    <col min="15873" max="15873" width="5.1640625" style="71" customWidth="1"/>
    <col min="15874" max="15874" width="11.58203125" style="71" customWidth="1"/>
    <col min="15875" max="15875" width="25" style="71" customWidth="1"/>
    <col min="15876" max="15876" width="12.5" style="71" customWidth="1"/>
    <col min="15877" max="15877" width="25.6640625" style="71" customWidth="1"/>
    <col min="15878" max="15878" width="11.58203125" style="71" customWidth="1"/>
    <col min="15879" max="15879" width="23.75" style="71" customWidth="1"/>
    <col min="15880" max="16128" width="8.1640625" style="71"/>
    <col min="16129" max="16129" width="5.1640625" style="71" customWidth="1"/>
    <col min="16130" max="16130" width="11.58203125" style="71" customWidth="1"/>
    <col min="16131" max="16131" width="25" style="71" customWidth="1"/>
    <col min="16132" max="16132" width="12.5" style="71" customWidth="1"/>
    <col min="16133" max="16133" width="25.6640625" style="71" customWidth="1"/>
    <col min="16134" max="16134" width="11.58203125" style="71" customWidth="1"/>
    <col min="16135" max="16135" width="23.75" style="71" customWidth="1"/>
    <col min="16136" max="16384" width="8.1640625" style="71"/>
  </cols>
  <sheetData>
    <row r="1" spans="1:8" ht="25.5">
      <c r="A1" s="80" t="s">
        <v>123</v>
      </c>
      <c r="B1" s="80"/>
      <c r="C1" s="80"/>
      <c r="G1" s="81"/>
    </row>
    <row r="3" spans="1:8" ht="21">
      <c r="A3" s="307" t="s">
        <v>124</v>
      </c>
      <c r="B3" s="307"/>
      <c r="C3" s="307"/>
      <c r="D3" s="307"/>
      <c r="E3" s="307"/>
      <c r="F3" s="307"/>
      <c r="G3" s="307"/>
      <c r="H3" s="82"/>
    </row>
    <row r="4" spans="1:8" ht="21">
      <c r="A4" s="307"/>
      <c r="B4" s="307"/>
      <c r="C4" s="307"/>
      <c r="D4" s="307"/>
      <c r="E4" s="307"/>
      <c r="F4" s="307"/>
      <c r="G4" s="307"/>
      <c r="H4" s="82"/>
    </row>
    <row r="5" spans="1:8" ht="21">
      <c r="B5" s="83"/>
      <c r="C5" s="83"/>
      <c r="D5" s="83"/>
      <c r="E5" s="83"/>
      <c r="F5" s="83"/>
      <c r="G5" s="83"/>
    </row>
    <row r="6" spans="1:8" ht="21">
      <c r="A6" s="84" t="s">
        <v>96</v>
      </c>
      <c r="B6" s="85" t="s">
        <v>125</v>
      </c>
      <c r="C6" s="308"/>
      <c r="D6" s="308"/>
      <c r="E6" s="83"/>
      <c r="F6" s="83"/>
      <c r="G6" s="83"/>
    </row>
    <row r="7" spans="1:8" ht="21">
      <c r="A7" s="84"/>
      <c r="B7" s="86"/>
      <c r="C7" s="87"/>
      <c r="D7" s="83"/>
      <c r="E7" s="83"/>
      <c r="F7" s="83"/>
      <c r="G7" s="83"/>
    </row>
    <row r="8" spans="1:8">
      <c r="A8" s="84" t="s">
        <v>97</v>
      </c>
      <c r="B8" s="86" t="s">
        <v>126</v>
      </c>
    </row>
    <row r="9" spans="1:8" ht="18.5" thickBot="1">
      <c r="B9" s="309" t="s">
        <v>127</v>
      </c>
      <c r="C9" s="309"/>
      <c r="D9" s="309" t="s">
        <v>128</v>
      </c>
      <c r="E9" s="309"/>
      <c r="F9" s="310" t="s">
        <v>129</v>
      </c>
      <c r="G9" s="310"/>
    </row>
    <row r="10" spans="1:8" ht="18.5" thickTop="1">
      <c r="B10" s="301"/>
      <c r="C10" s="301"/>
      <c r="D10" s="301"/>
      <c r="E10" s="301"/>
      <c r="F10" s="303"/>
      <c r="G10" s="304"/>
    </row>
    <row r="11" spans="1:8">
      <c r="B11" s="302"/>
      <c r="C11" s="302"/>
      <c r="D11" s="302"/>
      <c r="E11" s="302"/>
      <c r="F11" s="303"/>
      <c r="G11" s="304"/>
    </row>
    <row r="12" spans="1:8">
      <c r="B12" s="302"/>
      <c r="C12" s="302"/>
      <c r="D12" s="302"/>
      <c r="E12" s="302"/>
      <c r="F12" s="303"/>
      <c r="G12" s="304"/>
    </row>
    <row r="13" spans="1:8">
      <c r="B13" s="302"/>
      <c r="C13" s="302"/>
      <c r="D13" s="302"/>
      <c r="E13" s="302"/>
      <c r="F13" s="303"/>
      <c r="G13" s="304"/>
    </row>
    <row r="14" spans="1:8">
      <c r="B14" s="302"/>
      <c r="C14" s="302"/>
      <c r="D14" s="302"/>
      <c r="E14" s="302"/>
      <c r="F14" s="305"/>
      <c r="G14" s="306"/>
    </row>
    <row r="16" spans="1:8">
      <c r="B16" s="88"/>
    </row>
  </sheetData>
  <mergeCells count="8">
    <mergeCell ref="B10:C14"/>
    <mergeCell ref="D10:E14"/>
    <mergeCell ref="F10:G14"/>
    <mergeCell ref="A3:G4"/>
    <mergeCell ref="C6:D6"/>
    <mergeCell ref="B9:C9"/>
    <mergeCell ref="D9:E9"/>
    <mergeCell ref="F9:G9"/>
  </mergeCells>
  <phoneticPr fontId="2"/>
  <pageMargins left="0.7" right="0.7" top="0.75" bottom="0.75" header="0.3" footer="0.3"/>
  <pageSetup paperSize="9" scale="6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55"/>
  <sheetViews>
    <sheetView view="pageBreakPreview" topLeftCell="A9" zoomScale="60" zoomScaleNormal="100" workbookViewId="0">
      <selection activeCell="AJ11" sqref="AJ11"/>
    </sheetView>
  </sheetViews>
  <sheetFormatPr defaultColWidth="2.4140625" defaultRowHeight="15" customHeight="1"/>
  <cols>
    <col min="1" max="36" width="2.5" style="2" customWidth="1"/>
    <col min="37" max="256" width="2.4140625" style="2"/>
    <col min="257" max="292" width="2.5" style="2" customWidth="1"/>
    <col min="293" max="512" width="2.4140625" style="2"/>
    <col min="513" max="548" width="2.5" style="2" customWidth="1"/>
    <col min="549" max="768" width="2.4140625" style="2"/>
    <col min="769" max="804" width="2.5" style="2" customWidth="1"/>
    <col min="805" max="1024" width="2.4140625" style="2"/>
    <col min="1025" max="1060" width="2.5" style="2" customWidth="1"/>
    <col min="1061" max="1280" width="2.4140625" style="2"/>
    <col min="1281" max="1316" width="2.5" style="2" customWidth="1"/>
    <col min="1317" max="1536" width="2.4140625" style="2"/>
    <col min="1537" max="1572" width="2.5" style="2" customWidth="1"/>
    <col min="1573" max="1792" width="2.4140625" style="2"/>
    <col min="1793" max="1828" width="2.5" style="2" customWidth="1"/>
    <col min="1829" max="2048" width="2.4140625" style="2"/>
    <col min="2049" max="2084" width="2.5" style="2" customWidth="1"/>
    <col min="2085" max="2304" width="2.4140625" style="2"/>
    <col min="2305" max="2340" width="2.5" style="2" customWidth="1"/>
    <col min="2341" max="2560" width="2.4140625" style="2"/>
    <col min="2561" max="2596" width="2.5" style="2" customWidth="1"/>
    <col min="2597" max="2816" width="2.4140625" style="2"/>
    <col min="2817" max="2852" width="2.5" style="2" customWidth="1"/>
    <col min="2853" max="3072" width="2.4140625" style="2"/>
    <col min="3073" max="3108" width="2.5" style="2" customWidth="1"/>
    <col min="3109" max="3328" width="2.4140625" style="2"/>
    <col min="3329" max="3364" width="2.5" style="2" customWidth="1"/>
    <col min="3365" max="3584" width="2.4140625" style="2"/>
    <col min="3585" max="3620" width="2.5" style="2" customWidth="1"/>
    <col min="3621" max="3840" width="2.4140625" style="2"/>
    <col min="3841" max="3876" width="2.5" style="2" customWidth="1"/>
    <col min="3877" max="4096" width="2.4140625" style="2"/>
    <col min="4097" max="4132" width="2.5" style="2" customWidth="1"/>
    <col min="4133" max="4352" width="2.4140625" style="2"/>
    <col min="4353" max="4388" width="2.5" style="2" customWidth="1"/>
    <col min="4389" max="4608" width="2.4140625" style="2"/>
    <col min="4609" max="4644" width="2.5" style="2" customWidth="1"/>
    <col min="4645" max="4864" width="2.4140625" style="2"/>
    <col min="4865" max="4900" width="2.5" style="2" customWidth="1"/>
    <col min="4901" max="5120" width="2.4140625" style="2"/>
    <col min="5121" max="5156" width="2.5" style="2" customWidth="1"/>
    <col min="5157" max="5376" width="2.4140625" style="2"/>
    <col min="5377" max="5412" width="2.5" style="2" customWidth="1"/>
    <col min="5413" max="5632" width="2.4140625" style="2"/>
    <col min="5633" max="5668" width="2.5" style="2" customWidth="1"/>
    <col min="5669" max="5888" width="2.4140625" style="2"/>
    <col min="5889" max="5924" width="2.5" style="2" customWidth="1"/>
    <col min="5925" max="6144" width="2.4140625" style="2"/>
    <col min="6145" max="6180" width="2.5" style="2" customWidth="1"/>
    <col min="6181" max="6400" width="2.4140625" style="2"/>
    <col min="6401" max="6436" width="2.5" style="2" customWidth="1"/>
    <col min="6437" max="6656" width="2.4140625" style="2"/>
    <col min="6657" max="6692" width="2.5" style="2" customWidth="1"/>
    <col min="6693" max="6912" width="2.4140625" style="2"/>
    <col min="6913" max="6948" width="2.5" style="2" customWidth="1"/>
    <col min="6949" max="7168" width="2.4140625" style="2"/>
    <col min="7169" max="7204" width="2.5" style="2" customWidth="1"/>
    <col min="7205" max="7424" width="2.4140625" style="2"/>
    <col min="7425" max="7460" width="2.5" style="2" customWidth="1"/>
    <col min="7461" max="7680" width="2.4140625" style="2"/>
    <col min="7681" max="7716" width="2.5" style="2" customWidth="1"/>
    <col min="7717" max="7936" width="2.4140625" style="2"/>
    <col min="7937" max="7972" width="2.5" style="2" customWidth="1"/>
    <col min="7973" max="8192" width="2.4140625" style="2"/>
    <col min="8193" max="8228" width="2.5" style="2" customWidth="1"/>
    <col min="8229" max="8448" width="2.4140625" style="2"/>
    <col min="8449" max="8484" width="2.5" style="2" customWidth="1"/>
    <col min="8485" max="8704" width="2.4140625" style="2"/>
    <col min="8705" max="8740" width="2.5" style="2" customWidth="1"/>
    <col min="8741" max="8960" width="2.4140625" style="2"/>
    <col min="8961" max="8996" width="2.5" style="2" customWidth="1"/>
    <col min="8997" max="9216" width="2.4140625" style="2"/>
    <col min="9217" max="9252" width="2.5" style="2" customWidth="1"/>
    <col min="9253" max="9472" width="2.4140625" style="2"/>
    <col min="9473" max="9508" width="2.5" style="2" customWidth="1"/>
    <col min="9509" max="9728" width="2.4140625" style="2"/>
    <col min="9729" max="9764" width="2.5" style="2" customWidth="1"/>
    <col min="9765" max="9984" width="2.4140625" style="2"/>
    <col min="9985" max="10020" width="2.5" style="2" customWidth="1"/>
    <col min="10021" max="10240" width="2.4140625" style="2"/>
    <col min="10241" max="10276" width="2.5" style="2" customWidth="1"/>
    <col min="10277" max="10496" width="2.4140625" style="2"/>
    <col min="10497" max="10532" width="2.5" style="2" customWidth="1"/>
    <col min="10533" max="10752" width="2.4140625" style="2"/>
    <col min="10753" max="10788" width="2.5" style="2" customWidth="1"/>
    <col min="10789" max="11008" width="2.4140625" style="2"/>
    <col min="11009" max="11044" width="2.5" style="2" customWidth="1"/>
    <col min="11045" max="11264" width="2.4140625" style="2"/>
    <col min="11265" max="11300" width="2.5" style="2" customWidth="1"/>
    <col min="11301" max="11520" width="2.4140625" style="2"/>
    <col min="11521" max="11556" width="2.5" style="2" customWidth="1"/>
    <col min="11557" max="11776" width="2.4140625" style="2"/>
    <col min="11777" max="11812" width="2.5" style="2" customWidth="1"/>
    <col min="11813" max="12032" width="2.4140625" style="2"/>
    <col min="12033" max="12068" width="2.5" style="2" customWidth="1"/>
    <col min="12069" max="12288" width="2.4140625" style="2"/>
    <col min="12289" max="12324" width="2.5" style="2" customWidth="1"/>
    <col min="12325" max="12544" width="2.4140625" style="2"/>
    <col min="12545" max="12580" width="2.5" style="2" customWidth="1"/>
    <col min="12581" max="12800" width="2.4140625" style="2"/>
    <col min="12801" max="12836" width="2.5" style="2" customWidth="1"/>
    <col min="12837" max="13056" width="2.4140625" style="2"/>
    <col min="13057" max="13092" width="2.5" style="2" customWidth="1"/>
    <col min="13093" max="13312" width="2.4140625" style="2"/>
    <col min="13313" max="13348" width="2.5" style="2" customWidth="1"/>
    <col min="13349" max="13568" width="2.4140625" style="2"/>
    <col min="13569" max="13604" width="2.5" style="2" customWidth="1"/>
    <col min="13605" max="13824" width="2.4140625" style="2"/>
    <col min="13825" max="13860" width="2.5" style="2" customWidth="1"/>
    <col min="13861" max="14080" width="2.4140625" style="2"/>
    <col min="14081" max="14116" width="2.5" style="2" customWidth="1"/>
    <col min="14117" max="14336" width="2.4140625" style="2"/>
    <col min="14337" max="14372" width="2.5" style="2" customWidth="1"/>
    <col min="14373" max="14592" width="2.4140625" style="2"/>
    <col min="14593" max="14628" width="2.5" style="2" customWidth="1"/>
    <col min="14629" max="14848" width="2.4140625" style="2"/>
    <col min="14849" max="14884" width="2.5" style="2" customWidth="1"/>
    <col min="14885" max="15104" width="2.4140625" style="2"/>
    <col min="15105" max="15140" width="2.5" style="2" customWidth="1"/>
    <col min="15141" max="15360" width="2.4140625" style="2"/>
    <col min="15361" max="15396" width="2.5" style="2" customWidth="1"/>
    <col min="15397" max="15616" width="2.4140625" style="2"/>
    <col min="15617" max="15652" width="2.5" style="2" customWidth="1"/>
    <col min="15653" max="15872" width="2.4140625" style="2"/>
    <col min="15873" max="15908" width="2.5" style="2" customWidth="1"/>
    <col min="15909" max="16128" width="2.4140625" style="2"/>
    <col min="16129" max="16164" width="2.5" style="2" customWidth="1"/>
    <col min="16165" max="16384" width="2.4140625" style="2"/>
  </cols>
  <sheetData>
    <row r="1" spans="1:33" ht="15" customHeight="1">
      <c r="A1" s="1" t="s">
        <v>130</v>
      </c>
      <c r="B1" s="1"/>
      <c r="C1" s="1"/>
      <c r="D1" s="1"/>
      <c r="E1" s="1"/>
      <c r="F1" s="1"/>
      <c r="G1" s="1"/>
      <c r="H1" s="1"/>
      <c r="I1" s="1"/>
      <c r="J1" s="1"/>
      <c r="K1" s="1"/>
      <c r="L1" s="1"/>
      <c r="M1" s="1"/>
      <c r="N1" s="1"/>
      <c r="O1" s="1"/>
      <c r="P1" s="1"/>
      <c r="Q1" s="1"/>
      <c r="R1" s="1"/>
      <c r="S1" s="1"/>
      <c r="T1" s="1"/>
      <c r="U1" s="1"/>
      <c r="V1" s="1"/>
      <c r="W1" s="1"/>
      <c r="X1" s="1"/>
      <c r="Y1" s="1"/>
      <c r="Z1" s="1"/>
      <c r="AA1" s="1"/>
      <c r="AB1" s="1"/>
      <c r="AC1" s="1"/>
      <c r="AD1" s="1"/>
      <c r="AE1" s="311"/>
      <c r="AF1" s="311"/>
      <c r="AG1" s="311"/>
    </row>
    <row r="2" spans="1:33" ht="1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312"/>
      <c r="AF2" s="312"/>
      <c r="AG2" s="312"/>
    </row>
    <row r="3" spans="1:33" ht="24.75" customHeight="1">
      <c r="A3" s="147" t="s">
        <v>1</v>
      </c>
      <c r="B3" s="148"/>
      <c r="C3" s="148"/>
      <c r="D3" s="148"/>
      <c r="E3" s="148"/>
      <c r="F3" s="148"/>
      <c r="G3" s="148"/>
      <c r="H3" s="148"/>
      <c r="I3" s="148"/>
      <c r="J3" s="149"/>
      <c r="K3" s="101"/>
      <c r="L3" s="101"/>
      <c r="M3" s="101"/>
      <c r="N3" s="101"/>
      <c r="O3" s="101"/>
      <c r="P3" s="101"/>
      <c r="Q3" s="101"/>
      <c r="R3" s="101"/>
      <c r="S3" s="101"/>
      <c r="T3" s="101"/>
      <c r="U3" s="101"/>
      <c r="V3" s="101"/>
      <c r="W3" s="101"/>
      <c r="X3" s="101"/>
      <c r="Y3" s="101"/>
      <c r="Z3" s="101"/>
      <c r="AA3" s="101"/>
      <c r="AB3" s="101"/>
      <c r="AC3" s="101"/>
      <c r="AD3" s="101"/>
      <c r="AE3" s="101"/>
      <c r="AF3" s="101"/>
      <c r="AG3" s="101"/>
    </row>
    <row r="4" spans="1:33" ht="6"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3" ht="15" customHeight="1">
      <c r="A5" s="98" t="s">
        <v>2</v>
      </c>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100"/>
    </row>
    <row r="6" spans="1:33" ht="15" customHeight="1">
      <c r="A6" s="3"/>
      <c r="B6" s="102" t="s">
        <v>3</v>
      </c>
      <c r="C6" s="102"/>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3"/>
    </row>
    <row r="7" spans="1:33" ht="30" customHeight="1">
      <c r="A7" s="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5"/>
    </row>
    <row r="8" spans="1:33" ht="15" customHeight="1">
      <c r="A8" s="98" t="s">
        <v>4</v>
      </c>
      <c r="B8" s="99"/>
      <c r="C8" s="99"/>
      <c r="D8" s="99"/>
      <c r="E8" s="99"/>
      <c r="F8" s="99"/>
      <c r="G8" s="99"/>
      <c r="H8" s="99"/>
      <c r="I8" s="99"/>
      <c r="J8" s="99"/>
      <c r="K8" s="99"/>
      <c r="L8" s="99"/>
      <c r="M8" s="99"/>
      <c r="N8" s="99"/>
      <c r="O8" s="99"/>
      <c r="P8" s="99"/>
      <c r="Q8" s="99"/>
      <c r="R8" s="99"/>
      <c r="S8" s="99"/>
      <c r="T8" s="99"/>
      <c r="U8" s="99"/>
      <c r="V8" s="99"/>
      <c r="W8" s="99"/>
      <c r="X8" s="99"/>
      <c r="Y8" s="99"/>
      <c r="Z8" s="99"/>
      <c r="AA8" s="99"/>
      <c r="AB8" s="99"/>
      <c r="AC8" s="99"/>
      <c r="AD8" s="99"/>
      <c r="AE8" s="99"/>
      <c r="AF8" s="99"/>
      <c r="AG8" s="100"/>
    </row>
    <row r="9" spans="1:33" ht="20.149999999999999" customHeight="1">
      <c r="A9" s="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5"/>
    </row>
    <row r="10" spans="1:33" ht="15" customHeight="1">
      <c r="A10" s="98" t="s">
        <v>131</v>
      </c>
      <c r="B10" s="99"/>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100"/>
    </row>
    <row r="11" spans="1:33" ht="19.5" customHeight="1">
      <c r="A11" s="4"/>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c r="AG11" s="105"/>
    </row>
    <row r="12" spans="1:33" ht="15" customHeight="1">
      <c r="A12" s="98" t="s">
        <v>6</v>
      </c>
      <c r="B12" s="99"/>
      <c r="C12" s="99"/>
      <c r="D12" s="99"/>
      <c r="E12" s="99"/>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99"/>
      <c r="AF12" s="99"/>
      <c r="AG12" s="100"/>
    </row>
    <row r="13" spans="1:33" s="8" customFormat="1" ht="19.5" customHeight="1">
      <c r="A13" s="5"/>
      <c r="B13" s="106"/>
      <c r="C13" s="106"/>
      <c r="D13" s="106"/>
      <c r="E13" s="106"/>
      <c r="F13" s="6" t="s">
        <v>7</v>
      </c>
      <c r="G13" s="106"/>
      <c r="H13" s="106"/>
      <c r="I13" s="6" t="s">
        <v>8</v>
      </c>
      <c r="J13" s="106"/>
      <c r="K13" s="106"/>
      <c r="L13" s="6" t="s">
        <v>9</v>
      </c>
      <c r="M13" s="106" t="s">
        <v>10</v>
      </c>
      <c r="N13" s="106"/>
      <c r="O13" s="106"/>
      <c r="P13" s="106"/>
      <c r="Q13" s="106"/>
      <c r="R13" s="106"/>
      <c r="S13" s="6" t="s">
        <v>7</v>
      </c>
      <c r="T13" s="106"/>
      <c r="U13" s="106"/>
      <c r="V13" s="6" t="s">
        <v>8</v>
      </c>
      <c r="W13" s="106"/>
      <c r="X13" s="106"/>
      <c r="Y13" s="6" t="s">
        <v>9</v>
      </c>
      <c r="Z13" s="106" t="s">
        <v>11</v>
      </c>
      <c r="AA13" s="106"/>
      <c r="AB13" s="6"/>
      <c r="AC13" s="6"/>
      <c r="AD13" s="6"/>
      <c r="AE13" s="6"/>
      <c r="AF13" s="6"/>
      <c r="AG13" s="7"/>
    </row>
    <row r="14" spans="1:33" ht="15" customHeight="1">
      <c r="A14" s="98" t="s">
        <v>12</v>
      </c>
      <c r="B14" s="99"/>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100"/>
    </row>
    <row r="15" spans="1:33" ht="19.5" customHeight="1">
      <c r="A15" s="4"/>
      <c r="B15" s="104"/>
      <c r="C15" s="104"/>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5"/>
    </row>
    <row r="16" spans="1:33" ht="15" customHeight="1">
      <c r="A16" s="98" t="s">
        <v>13</v>
      </c>
      <c r="B16" s="99"/>
      <c r="C16" s="99"/>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100"/>
    </row>
    <row r="17" spans="1:33" ht="62.25" customHeight="1">
      <c r="A17" s="3"/>
      <c r="B17" s="107"/>
      <c r="C17" s="107"/>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8"/>
    </row>
    <row r="18" spans="1:33" ht="15" customHeight="1">
      <c r="A18" s="3"/>
      <c r="B18" s="107" t="s">
        <v>14</v>
      </c>
      <c r="C18" s="107"/>
      <c r="D18" s="107"/>
      <c r="E18" s="107"/>
      <c r="F18" s="107"/>
      <c r="G18" s="107"/>
      <c r="H18" s="9" t="s">
        <v>15</v>
      </c>
      <c r="I18" s="9" t="s">
        <v>16</v>
      </c>
      <c r="J18" s="9" t="s">
        <v>17</v>
      </c>
      <c r="K18" s="107" t="s">
        <v>18</v>
      </c>
      <c r="L18" s="107"/>
      <c r="M18" s="107"/>
      <c r="N18" s="107"/>
      <c r="O18" s="107"/>
      <c r="P18" s="107"/>
      <c r="Q18" s="107"/>
      <c r="R18" s="107"/>
      <c r="S18" s="107"/>
      <c r="T18" s="107"/>
      <c r="U18" s="107"/>
      <c r="V18" s="107"/>
      <c r="W18" s="107"/>
      <c r="X18" s="107"/>
      <c r="Y18" s="107"/>
      <c r="Z18" s="107"/>
      <c r="AA18" s="107"/>
      <c r="AB18" s="107"/>
      <c r="AC18" s="107"/>
      <c r="AD18" s="107"/>
      <c r="AE18" s="107"/>
      <c r="AF18" s="107"/>
      <c r="AG18" s="108"/>
    </row>
    <row r="19" spans="1:33" ht="21.75" customHeight="1">
      <c r="A19" s="3"/>
      <c r="B19" s="109"/>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10"/>
    </row>
    <row r="20" spans="1:33" ht="15" customHeight="1">
      <c r="A20" s="98" t="s">
        <v>19</v>
      </c>
      <c r="B20" s="99"/>
      <c r="C20" s="99"/>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100"/>
    </row>
    <row r="21" spans="1:33" ht="15.75" customHeight="1">
      <c r="A21" s="3"/>
      <c r="B21" s="10"/>
      <c r="C21" s="111" t="s">
        <v>20</v>
      </c>
      <c r="D21" s="111"/>
      <c r="E21" s="111"/>
      <c r="F21" s="111"/>
      <c r="G21" s="111"/>
      <c r="H21" s="111"/>
      <c r="I21" s="111"/>
      <c r="J21" s="111"/>
      <c r="K21" s="111"/>
      <c r="L21" s="111"/>
      <c r="M21" s="111"/>
      <c r="N21" s="111"/>
      <c r="O21" s="111"/>
      <c r="P21" s="111"/>
      <c r="Q21" s="111"/>
      <c r="R21" s="111"/>
      <c r="S21" s="111"/>
      <c r="T21" s="111"/>
      <c r="U21" s="111"/>
      <c r="V21" s="111"/>
      <c r="W21" s="111"/>
      <c r="X21" s="111"/>
      <c r="Y21" s="10"/>
      <c r="Z21" s="10"/>
      <c r="AA21" s="10"/>
      <c r="AB21" s="10"/>
      <c r="AC21" s="10"/>
      <c r="AD21" s="10"/>
      <c r="AE21" s="10"/>
      <c r="AF21" s="10"/>
      <c r="AG21" s="11"/>
    </row>
    <row r="22" spans="1:33" ht="15.75" customHeight="1">
      <c r="A22" s="3"/>
      <c r="B22" s="10"/>
      <c r="C22" s="111" t="s">
        <v>21</v>
      </c>
      <c r="D22" s="111"/>
      <c r="E22" s="111"/>
      <c r="F22" s="111"/>
      <c r="G22" s="111"/>
      <c r="H22" s="111"/>
      <c r="I22" s="111"/>
      <c r="J22" s="111"/>
      <c r="K22" s="111"/>
      <c r="L22" s="111"/>
      <c r="M22" s="111"/>
      <c r="N22" s="111"/>
      <c r="O22" s="111"/>
      <c r="P22" s="111"/>
      <c r="Q22" s="111"/>
      <c r="R22" s="111"/>
      <c r="S22" s="111"/>
      <c r="T22" s="111"/>
      <c r="U22" s="111"/>
      <c r="V22" s="111"/>
      <c r="W22" s="111"/>
      <c r="X22" s="111"/>
      <c r="Y22" s="111"/>
      <c r="Z22" s="111"/>
      <c r="AA22" s="111"/>
      <c r="AB22" s="111"/>
      <c r="AC22" s="111"/>
      <c r="AD22" s="111"/>
      <c r="AE22" s="111"/>
      <c r="AF22" s="111"/>
      <c r="AG22" s="11"/>
    </row>
    <row r="23" spans="1:33" ht="15.75" customHeight="1">
      <c r="A23" s="3"/>
      <c r="B23" s="10"/>
      <c r="C23" s="111" t="s">
        <v>22</v>
      </c>
      <c r="D23" s="111"/>
      <c r="E23" s="111"/>
      <c r="F23" s="111"/>
      <c r="G23" s="111"/>
      <c r="H23" s="111"/>
      <c r="I23" s="111"/>
      <c r="J23" s="111"/>
      <c r="K23" s="111"/>
      <c r="L23" s="111"/>
      <c r="M23" s="111"/>
      <c r="N23" s="111"/>
      <c r="O23" s="111"/>
      <c r="P23" s="111"/>
      <c r="Q23" s="111"/>
      <c r="R23" s="111"/>
      <c r="S23" s="111"/>
      <c r="T23" s="111"/>
      <c r="U23" s="111"/>
      <c r="V23" s="111"/>
      <c r="W23" s="111"/>
      <c r="X23" s="111"/>
      <c r="Y23" s="10"/>
      <c r="Z23" s="10"/>
      <c r="AA23" s="10"/>
      <c r="AB23" s="10"/>
      <c r="AC23" s="10"/>
      <c r="AD23" s="10"/>
      <c r="AE23" s="10"/>
      <c r="AF23" s="10"/>
      <c r="AG23" s="11"/>
    </row>
    <row r="24" spans="1:33" ht="15" customHeight="1">
      <c r="A24" s="98" t="s">
        <v>132</v>
      </c>
      <c r="B24" s="99"/>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100"/>
    </row>
    <row r="25" spans="1:33" ht="13.5" customHeight="1">
      <c r="A25" s="3"/>
      <c r="B25" s="313"/>
      <c r="C25" s="313"/>
      <c r="D25" s="313"/>
      <c r="E25" s="313"/>
      <c r="F25" s="313"/>
      <c r="G25" s="313"/>
      <c r="H25" s="313"/>
      <c r="I25" s="313"/>
      <c r="J25" s="313"/>
      <c r="K25" s="313"/>
      <c r="L25" s="313"/>
      <c r="M25" s="313"/>
      <c r="N25" s="313"/>
      <c r="O25" s="313"/>
      <c r="P25" s="313"/>
      <c r="Q25" s="313"/>
      <c r="R25" s="313"/>
      <c r="S25" s="313"/>
      <c r="T25" s="313"/>
      <c r="U25" s="313"/>
      <c r="V25" s="313"/>
      <c r="W25" s="313"/>
      <c r="X25" s="313"/>
      <c r="Y25" s="313"/>
      <c r="Z25" s="313"/>
      <c r="AA25" s="313"/>
      <c r="AB25" s="313"/>
      <c r="AC25" s="313"/>
      <c r="AD25" s="313"/>
      <c r="AE25" s="313"/>
      <c r="AF25" s="313"/>
      <c r="AG25" s="314"/>
    </row>
    <row r="26" spans="1:33" ht="13.5" customHeight="1">
      <c r="A26" s="3"/>
      <c r="B26" s="313"/>
      <c r="C26" s="313"/>
      <c r="D26" s="313"/>
      <c r="E26" s="313"/>
      <c r="F26" s="313"/>
      <c r="G26" s="313"/>
      <c r="H26" s="313"/>
      <c r="I26" s="313"/>
      <c r="J26" s="313"/>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314"/>
    </row>
    <row r="27" spans="1:33" ht="13.5" customHeight="1">
      <c r="A27" s="3"/>
      <c r="B27" s="313"/>
      <c r="C27" s="313"/>
      <c r="D27" s="313"/>
      <c r="E27" s="313"/>
      <c r="F27" s="313"/>
      <c r="G27" s="313"/>
      <c r="H27" s="313"/>
      <c r="I27" s="313"/>
      <c r="J27" s="313"/>
      <c r="K27" s="313"/>
      <c r="L27" s="313"/>
      <c r="M27" s="313"/>
      <c r="N27" s="313"/>
      <c r="O27" s="313"/>
      <c r="P27" s="313"/>
      <c r="Q27" s="313"/>
      <c r="R27" s="313"/>
      <c r="S27" s="313"/>
      <c r="T27" s="313"/>
      <c r="U27" s="313"/>
      <c r="V27" s="313"/>
      <c r="W27" s="313"/>
      <c r="X27" s="313"/>
      <c r="Y27" s="313"/>
      <c r="Z27" s="313"/>
      <c r="AA27" s="313"/>
      <c r="AB27" s="313"/>
      <c r="AC27" s="313"/>
      <c r="AD27" s="313"/>
      <c r="AE27" s="313"/>
      <c r="AF27" s="313"/>
      <c r="AG27" s="314"/>
    </row>
    <row r="28" spans="1:33" ht="18" customHeight="1">
      <c r="A28" s="4"/>
      <c r="B28" s="315"/>
      <c r="C28" s="315"/>
      <c r="D28" s="315"/>
      <c r="E28" s="315"/>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6"/>
    </row>
    <row r="29" spans="1:33" ht="15" customHeight="1">
      <c r="A29" s="98" t="s">
        <v>133</v>
      </c>
      <c r="B29" s="99"/>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100"/>
    </row>
    <row r="30" spans="1:33" ht="33.75" customHeight="1">
      <c r="A30" s="3"/>
      <c r="B30" s="107"/>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8"/>
    </row>
    <row r="31" spans="1:33" ht="15" customHeight="1">
      <c r="A31" s="3"/>
      <c r="B31" s="12" t="s">
        <v>25</v>
      </c>
      <c r="C31" s="114" t="s">
        <v>134</v>
      </c>
      <c r="D31" s="114"/>
      <c r="E31" s="114"/>
      <c r="F31" s="114"/>
      <c r="G31" s="114"/>
      <c r="H31" s="115"/>
      <c r="I31" s="115"/>
      <c r="J31" s="115"/>
      <c r="K31" s="115"/>
      <c r="L31" s="10" t="s">
        <v>27</v>
      </c>
      <c r="M31" s="10" t="s">
        <v>28</v>
      </c>
      <c r="N31" s="10"/>
      <c r="O31" s="10"/>
      <c r="P31" s="10"/>
      <c r="Q31" s="10"/>
      <c r="R31" s="10"/>
      <c r="S31" s="10"/>
      <c r="T31" s="10"/>
      <c r="U31" s="10"/>
      <c r="V31" s="10"/>
      <c r="W31" s="10"/>
      <c r="X31" s="10"/>
      <c r="Y31" s="10"/>
      <c r="Z31" s="10"/>
      <c r="AA31" s="10"/>
      <c r="AB31" s="10"/>
      <c r="AC31" s="10"/>
      <c r="AD31" s="10"/>
      <c r="AE31" s="10"/>
      <c r="AF31" s="10"/>
      <c r="AG31" s="11"/>
    </row>
    <row r="32" spans="1:33" ht="15" customHeight="1">
      <c r="A32" s="98" t="s">
        <v>135</v>
      </c>
      <c r="B32" s="99"/>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100"/>
    </row>
    <row r="33" spans="1:38" ht="15" customHeight="1">
      <c r="A33" s="3"/>
      <c r="B33" s="116" t="s">
        <v>30</v>
      </c>
      <c r="C33" s="116"/>
      <c r="D33" s="116"/>
      <c r="E33" s="116"/>
      <c r="F33" s="116"/>
      <c r="G33" s="323" t="s">
        <v>136</v>
      </c>
      <c r="H33" s="324"/>
      <c r="I33" s="324"/>
      <c r="J33" s="325"/>
      <c r="K33" s="329" t="s">
        <v>137</v>
      </c>
      <c r="L33" s="330"/>
      <c r="M33" s="330"/>
      <c r="N33" s="330"/>
      <c r="O33" s="141"/>
      <c r="P33" s="141"/>
      <c r="Q33" s="141"/>
      <c r="R33" s="141"/>
      <c r="S33" s="141"/>
      <c r="T33" s="141"/>
      <c r="U33" s="141"/>
      <c r="V33" s="120"/>
      <c r="W33" s="329" t="s">
        <v>138</v>
      </c>
      <c r="X33" s="330"/>
      <c r="Y33" s="330"/>
      <c r="Z33" s="330"/>
      <c r="AA33" s="330"/>
      <c r="AB33" s="330"/>
      <c r="AC33" s="330"/>
      <c r="AD33" s="330"/>
      <c r="AE33" s="330"/>
      <c r="AF33" s="333"/>
      <c r="AG33" s="11"/>
      <c r="AK33" s="18"/>
      <c r="AL33" s="18"/>
    </row>
    <row r="34" spans="1:38" ht="15" customHeight="1" thickBot="1">
      <c r="A34" s="3"/>
      <c r="B34" s="117"/>
      <c r="C34" s="117"/>
      <c r="D34" s="117"/>
      <c r="E34" s="117"/>
      <c r="F34" s="117"/>
      <c r="G34" s="326"/>
      <c r="H34" s="327"/>
      <c r="I34" s="327"/>
      <c r="J34" s="328"/>
      <c r="K34" s="331"/>
      <c r="L34" s="332"/>
      <c r="M34" s="332"/>
      <c r="N34" s="332"/>
      <c r="O34" s="317" t="s">
        <v>139</v>
      </c>
      <c r="P34" s="318"/>
      <c r="Q34" s="318"/>
      <c r="R34" s="319"/>
      <c r="S34" s="317" t="s">
        <v>34</v>
      </c>
      <c r="T34" s="318"/>
      <c r="U34" s="318"/>
      <c r="V34" s="319"/>
      <c r="W34" s="331"/>
      <c r="X34" s="332"/>
      <c r="Y34" s="332"/>
      <c r="Z34" s="332"/>
      <c r="AA34" s="332"/>
      <c r="AB34" s="332"/>
      <c r="AC34" s="332"/>
      <c r="AD34" s="332"/>
      <c r="AE34" s="332"/>
      <c r="AF34" s="334"/>
      <c r="AG34" s="11"/>
      <c r="AK34" s="18"/>
      <c r="AL34" s="18"/>
    </row>
    <row r="35" spans="1:38" ht="15" customHeight="1" thickTop="1">
      <c r="A35" s="3"/>
      <c r="B35" s="127" t="s">
        <v>37</v>
      </c>
      <c r="C35" s="127"/>
      <c r="D35" s="127"/>
      <c r="E35" s="127"/>
      <c r="F35" s="127"/>
      <c r="G35" s="320"/>
      <c r="H35" s="321"/>
      <c r="I35" s="321"/>
      <c r="J35" s="322"/>
      <c r="K35" s="320"/>
      <c r="L35" s="321"/>
      <c r="M35" s="321"/>
      <c r="N35" s="322"/>
      <c r="O35" s="320"/>
      <c r="P35" s="321"/>
      <c r="Q35" s="321"/>
      <c r="R35" s="322"/>
      <c r="S35" s="320"/>
      <c r="T35" s="321"/>
      <c r="U35" s="321"/>
      <c r="V35" s="322"/>
      <c r="W35" s="338"/>
      <c r="X35" s="339"/>
      <c r="Y35" s="339"/>
      <c r="Z35" s="339"/>
      <c r="AA35" s="339"/>
      <c r="AB35" s="339"/>
      <c r="AC35" s="339"/>
      <c r="AD35" s="339"/>
      <c r="AE35" s="339"/>
      <c r="AF35" s="340"/>
      <c r="AG35" s="11"/>
      <c r="AK35" s="89"/>
      <c r="AL35" s="89"/>
    </row>
    <row r="36" spans="1:38" ht="15" customHeight="1">
      <c r="A36" s="3"/>
      <c r="B36" s="131" t="s">
        <v>39</v>
      </c>
      <c r="C36" s="131"/>
      <c r="D36" s="131"/>
      <c r="E36" s="131"/>
      <c r="F36" s="131"/>
      <c r="G36" s="335"/>
      <c r="H36" s="336"/>
      <c r="I36" s="336"/>
      <c r="J36" s="337"/>
      <c r="K36" s="335"/>
      <c r="L36" s="336"/>
      <c r="M36" s="336"/>
      <c r="N36" s="337"/>
      <c r="O36" s="335"/>
      <c r="P36" s="336"/>
      <c r="Q36" s="336"/>
      <c r="R36" s="337"/>
      <c r="S36" s="335"/>
      <c r="T36" s="336"/>
      <c r="U36" s="336"/>
      <c r="V36" s="337"/>
      <c r="W36" s="341"/>
      <c r="X36" s="342"/>
      <c r="Y36" s="342"/>
      <c r="Z36" s="342"/>
      <c r="AA36" s="342"/>
      <c r="AB36" s="342"/>
      <c r="AC36" s="342"/>
      <c r="AD36" s="342"/>
      <c r="AE36" s="342"/>
      <c r="AF36" s="343"/>
      <c r="AG36" s="11"/>
      <c r="AK36" s="89"/>
      <c r="AL36" s="89"/>
    </row>
    <row r="37" spans="1:38" ht="15" customHeight="1">
      <c r="A37" s="3"/>
      <c r="B37" s="131" t="s">
        <v>41</v>
      </c>
      <c r="C37" s="131"/>
      <c r="D37" s="131"/>
      <c r="E37" s="131"/>
      <c r="F37" s="131"/>
      <c r="G37" s="335"/>
      <c r="H37" s="336"/>
      <c r="I37" s="336"/>
      <c r="J37" s="337"/>
      <c r="K37" s="335"/>
      <c r="L37" s="336"/>
      <c r="M37" s="336"/>
      <c r="N37" s="337"/>
      <c r="O37" s="335"/>
      <c r="P37" s="336"/>
      <c r="Q37" s="336"/>
      <c r="R37" s="337"/>
      <c r="S37" s="335"/>
      <c r="T37" s="336"/>
      <c r="U37" s="336"/>
      <c r="V37" s="337"/>
      <c r="W37" s="341"/>
      <c r="X37" s="342"/>
      <c r="Y37" s="342"/>
      <c r="Z37" s="342"/>
      <c r="AA37" s="342"/>
      <c r="AB37" s="342"/>
      <c r="AC37" s="342"/>
      <c r="AD37" s="342"/>
      <c r="AE37" s="342"/>
      <c r="AF37" s="343"/>
      <c r="AG37" s="11"/>
      <c r="AK37" s="89"/>
      <c r="AL37" s="89"/>
    </row>
    <row r="38" spans="1:38" ht="15" customHeight="1">
      <c r="A38" s="3"/>
      <c r="B38" s="131" t="s">
        <v>43</v>
      </c>
      <c r="C38" s="131"/>
      <c r="D38" s="131"/>
      <c r="E38" s="131"/>
      <c r="F38" s="131"/>
      <c r="G38" s="335"/>
      <c r="H38" s="336"/>
      <c r="I38" s="336"/>
      <c r="J38" s="337"/>
      <c r="K38" s="335"/>
      <c r="L38" s="336"/>
      <c r="M38" s="336"/>
      <c r="N38" s="337"/>
      <c r="O38" s="335"/>
      <c r="P38" s="336"/>
      <c r="Q38" s="336"/>
      <c r="R38" s="337"/>
      <c r="S38" s="335"/>
      <c r="T38" s="336"/>
      <c r="U38" s="336"/>
      <c r="V38" s="337"/>
      <c r="W38" s="341"/>
      <c r="X38" s="342"/>
      <c r="Y38" s="342"/>
      <c r="Z38" s="342"/>
      <c r="AA38" s="342"/>
      <c r="AB38" s="342"/>
      <c r="AC38" s="342"/>
      <c r="AD38" s="342"/>
      <c r="AE38" s="342"/>
      <c r="AF38" s="343"/>
      <c r="AG38" s="11"/>
      <c r="AK38" s="89"/>
      <c r="AL38" s="89"/>
    </row>
    <row r="39" spans="1:38" ht="15" customHeight="1">
      <c r="A39" s="3"/>
      <c r="B39" s="131" t="s">
        <v>45</v>
      </c>
      <c r="C39" s="131"/>
      <c r="D39" s="131"/>
      <c r="E39" s="131"/>
      <c r="F39" s="131"/>
      <c r="G39" s="335"/>
      <c r="H39" s="336"/>
      <c r="I39" s="336"/>
      <c r="J39" s="337"/>
      <c r="K39" s="335"/>
      <c r="L39" s="336"/>
      <c r="M39" s="336"/>
      <c r="N39" s="337"/>
      <c r="O39" s="335"/>
      <c r="P39" s="336"/>
      <c r="Q39" s="336"/>
      <c r="R39" s="337"/>
      <c r="S39" s="335"/>
      <c r="T39" s="336"/>
      <c r="U39" s="336"/>
      <c r="V39" s="337"/>
      <c r="W39" s="341"/>
      <c r="X39" s="342"/>
      <c r="Y39" s="342"/>
      <c r="Z39" s="342"/>
      <c r="AA39" s="342"/>
      <c r="AB39" s="342"/>
      <c r="AC39" s="342"/>
      <c r="AD39" s="342"/>
      <c r="AE39" s="342"/>
      <c r="AF39" s="343"/>
      <c r="AG39" s="11"/>
      <c r="AK39" s="89"/>
      <c r="AL39" s="89"/>
    </row>
    <row r="40" spans="1:38" ht="15" customHeight="1">
      <c r="A40" s="3"/>
      <c r="B40" s="142" t="s">
        <v>47</v>
      </c>
      <c r="C40" s="142"/>
      <c r="D40" s="142"/>
      <c r="E40" s="142"/>
      <c r="F40" s="142"/>
      <c r="G40" s="347"/>
      <c r="H40" s="348"/>
      <c r="I40" s="348"/>
      <c r="J40" s="349"/>
      <c r="K40" s="347"/>
      <c r="L40" s="348"/>
      <c r="M40" s="348"/>
      <c r="N40" s="349"/>
      <c r="O40" s="347"/>
      <c r="P40" s="348"/>
      <c r="Q40" s="348"/>
      <c r="R40" s="349"/>
      <c r="S40" s="347"/>
      <c r="T40" s="348"/>
      <c r="U40" s="348"/>
      <c r="V40" s="349"/>
      <c r="W40" s="344"/>
      <c r="X40" s="345"/>
      <c r="Y40" s="345"/>
      <c r="Z40" s="345"/>
      <c r="AA40" s="345"/>
      <c r="AB40" s="345"/>
      <c r="AC40" s="345"/>
      <c r="AD40" s="345"/>
      <c r="AE40" s="345"/>
      <c r="AF40" s="346"/>
      <c r="AG40" s="11"/>
      <c r="AK40" s="89"/>
      <c r="AL40" s="89"/>
    </row>
    <row r="41" spans="1:38" ht="15" customHeight="1">
      <c r="A41" s="3"/>
      <c r="B41" s="121" t="s">
        <v>46</v>
      </c>
      <c r="C41" s="121"/>
      <c r="D41" s="121"/>
      <c r="E41" s="121"/>
      <c r="F41" s="121"/>
      <c r="G41" s="350"/>
      <c r="H41" s="354"/>
      <c r="I41" s="354"/>
      <c r="J41" s="355"/>
      <c r="K41" s="350"/>
      <c r="L41" s="354"/>
      <c r="M41" s="354"/>
      <c r="N41" s="355"/>
      <c r="O41" s="350"/>
      <c r="P41" s="354"/>
      <c r="Q41" s="354"/>
      <c r="R41" s="355"/>
      <c r="S41" s="350"/>
      <c r="T41" s="354"/>
      <c r="U41" s="354"/>
      <c r="V41" s="355"/>
      <c r="W41" s="356"/>
      <c r="X41" s="357"/>
      <c r="Y41" s="357"/>
      <c r="Z41" s="357"/>
      <c r="AA41" s="357"/>
      <c r="AB41" s="357"/>
      <c r="AC41" s="357"/>
      <c r="AD41" s="357"/>
      <c r="AE41" s="357"/>
      <c r="AF41" s="358"/>
      <c r="AG41" s="11"/>
      <c r="AK41" s="89"/>
      <c r="AL41" s="89"/>
    </row>
    <row r="42" spans="1:38" ht="15" customHeight="1">
      <c r="A42" s="3"/>
      <c r="B42" s="140" t="s">
        <v>140</v>
      </c>
      <c r="C42" s="141"/>
      <c r="D42" s="141"/>
      <c r="E42" s="141"/>
      <c r="F42" s="141"/>
      <c r="G42" s="141"/>
      <c r="H42" s="141"/>
      <c r="I42" s="141"/>
      <c r="J42" s="120"/>
      <c r="K42" s="350"/>
      <c r="L42" s="351"/>
      <c r="M42" s="351"/>
      <c r="N42" s="352"/>
      <c r="O42" s="94" t="s">
        <v>146</v>
      </c>
      <c r="P42" s="90"/>
      <c r="Q42" s="90"/>
      <c r="R42" s="90"/>
      <c r="S42" s="91"/>
      <c r="T42" s="90"/>
      <c r="U42" s="90"/>
      <c r="V42" s="90"/>
      <c r="W42" s="13"/>
      <c r="X42" s="90"/>
      <c r="Y42" s="90"/>
      <c r="Z42" s="90"/>
      <c r="AA42" s="90"/>
      <c r="AB42" s="90"/>
      <c r="AC42" s="90"/>
      <c r="AD42" s="90"/>
      <c r="AE42" s="90"/>
      <c r="AF42" s="90"/>
      <c r="AG42" s="11"/>
      <c r="AK42" s="89"/>
      <c r="AL42" s="89"/>
    </row>
    <row r="43" spans="1:38" ht="15" customHeight="1">
      <c r="A43" s="3"/>
      <c r="B43" s="10"/>
      <c r="C43" s="10"/>
      <c r="D43" s="10"/>
      <c r="E43" s="10"/>
      <c r="F43" s="10"/>
      <c r="G43" s="92"/>
      <c r="H43" s="92"/>
      <c r="I43" s="92"/>
      <c r="J43" s="92"/>
      <c r="K43" s="92"/>
      <c r="L43" s="92"/>
      <c r="M43" s="92"/>
      <c r="N43" s="92"/>
      <c r="O43" s="92"/>
      <c r="P43" s="92"/>
      <c r="Q43" s="92"/>
      <c r="R43" s="92"/>
      <c r="S43" s="92"/>
      <c r="T43" s="92"/>
      <c r="U43" s="92"/>
      <c r="V43" s="10"/>
      <c r="W43" s="10"/>
      <c r="X43" s="10"/>
      <c r="Y43" s="10"/>
      <c r="Z43" s="10"/>
      <c r="AA43" s="10"/>
      <c r="AB43" s="10"/>
      <c r="AC43" s="10"/>
      <c r="AD43" s="10"/>
      <c r="AE43" s="10"/>
      <c r="AF43" s="10"/>
      <c r="AG43" s="11"/>
      <c r="AK43" s="93"/>
      <c r="AL43" s="93"/>
    </row>
    <row r="44" spans="1:38" ht="15" customHeight="1">
      <c r="A44" s="3"/>
      <c r="B44" s="10" t="s">
        <v>141</v>
      </c>
      <c r="C44" s="10"/>
      <c r="D44" s="10"/>
      <c r="E44" s="10"/>
      <c r="F44" s="10"/>
      <c r="G44" s="92"/>
      <c r="H44" s="92"/>
      <c r="I44" s="92"/>
      <c r="J44" s="92"/>
      <c r="K44" s="92"/>
      <c r="L44" s="92"/>
      <c r="M44" s="92"/>
      <c r="N44" s="92"/>
      <c r="O44" s="92"/>
      <c r="P44" s="114" t="s">
        <v>32</v>
      </c>
      <c r="Q44" s="114"/>
      <c r="R44" s="114"/>
      <c r="S44" s="114"/>
      <c r="T44" s="114"/>
      <c r="U44" s="114"/>
      <c r="V44" s="114"/>
      <c r="W44" s="114"/>
      <c r="X44" s="10"/>
      <c r="Y44" s="10"/>
      <c r="Z44" s="10"/>
      <c r="AA44" s="10"/>
      <c r="AB44" s="10"/>
      <c r="AC44" s="10"/>
      <c r="AD44" s="10"/>
      <c r="AE44" s="10"/>
      <c r="AF44" s="10"/>
      <c r="AG44" s="11"/>
    </row>
    <row r="45" spans="1:38" ht="15" customHeight="1">
      <c r="A45" s="3"/>
      <c r="B45" s="121" t="s">
        <v>142</v>
      </c>
      <c r="C45" s="121"/>
      <c r="D45" s="121"/>
      <c r="E45" s="121"/>
      <c r="F45" s="121"/>
      <c r="G45" s="121"/>
      <c r="H45" s="121"/>
      <c r="I45" s="121"/>
      <c r="J45" s="121"/>
      <c r="K45" s="353" t="s">
        <v>143</v>
      </c>
      <c r="L45" s="353"/>
      <c r="M45" s="353"/>
      <c r="N45" s="353"/>
      <c r="O45" s="92"/>
      <c r="P45" s="123" t="s">
        <v>35</v>
      </c>
      <c r="Q45" s="123"/>
      <c r="R45" s="123"/>
      <c r="S45" s="124" t="s">
        <v>36</v>
      </c>
      <c r="T45" s="125"/>
      <c r="U45" s="125"/>
      <c r="V45" s="125"/>
      <c r="W45" s="126"/>
      <c r="X45" s="10"/>
      <c r="Y45" s="10"/>
      <c r="Z45" s="10"/>
      <c r="AA45" s="10"/>
      <c r="AB45" s="92"/>
      <c r="AC45" s="92"/>
      <c r="AD45" s="92"/>
      <c r="AE45" s="92"/>
      <c r="AF45" s="92"/>
      <c r="AG45" s="11"/>
    </row>
    <row r="46" spans="1:38" ht="15" customHeight="1">
      <c r="A46" s="3"/>
      <c r="B46" s="362"/>
      <c r="C46" s="362"/>
      <c r="D46" s="362"/>
      <c r="E46" s="362"/>
      <c r="F46" s="362"/>
      <c r="G46" s="362"/>
      <c r="H46" s="362"/>
      <c r="I46" s="362"/>
      <c r="J46" s="362"/>
      <c r="K46" s="129"/>
      <c r="L46" s="129"/>
      <c r="M46" s="129"/>
      <c r="N46" s="129"/>
      <c r="O46" s="92"/>
      <c r="P46" s="123" t="s">
        <v>38</v>
      </c>
      <c r="Q46" s="123"/>
      <c r="R46" s="123"/>
      <c r="S46" s="129"/>
      <c r="T46" s="129"/>
      <c r="U46" s="129"/>
      <c r="V46" s="129"/>
      <c r="W46" s="129"/>
      <c r="X46" s="10"/>
      <c r="Y46" s="10"/>
      <c r="Z46" s="10"/>
      <c r="AA46" s="10"/>
      <c r="AB46" s="92"/>
      <c r="AC46" s="92"/>
      <c r="AD46" s="92"/>
      <c r="AE46" s="92"/>
      <c r="AF46" s="92"/>
      <c r="AG46" s="11"/>
    </row>
    <row r="47" spans="1:38" ht="15" customHeight="1">
      <c r="A47" s="3"/>
      <c r="B47" s="359"/>
      <c r="C47" s="359"/>
      <c r="D47" s="359"/>
      <c r="E47" s="359"/>
      <c r="F47" s="359"/>
      <c r="G47" s="359"/>
      <c r="H47" s="359"/>
      <c r="I47" s="359"/>
      <c r="J47" s="359"/>
      <c r="K47" s="130"/>
      <c r="L47" s="130"/>
      <c r="M47" s="130"/>
      <c r="N47" s="130"/>
      <c r="O47" s="92"/>
      <c r="P47" s="132" t="s">
        <v>40</v>
      </c>
      <c r="Q47" s="133"/>
      <c r="R47" s="134"/>
      <c r="S47" s="130"/>
      <c r="T47" s="130"/>
      <c r="U47" s="130"/>
      <c r="V47" s="130"/>
      <c r="W47" s="130"/>
      <c r="X47" s="10"/>
      <c r="Y47" s="10"/>
      <c r="Z47" s="10"/>
      <c r="AA47" s="10"/>
      <c r="AB47" s="92"/>
      <c r="AC47" s="92"/>
      <c r="AD47" s="92"/>
      <c r="AE47" s="92"/>
      <c r="AF47" s="92"/>
      <c r="AG47" s="11"/>
    </row>
    <row r="48" spans="1:38" ht="15" customHeight="1">
      <c r="A48" s="3"/>
      <c r="B48" s="359"/>
      <c r="C48" s="359"/>
      <c r="D48" s="359"/>
      <c r="E48" s="359"/>
      <c r="F48" s="359"/>
      <c r="G48" s="359"/>
      <c r="H48" s="359"/>
      <c r="I48" s="359"/>
      <c r="J48" s="359"/>
      <c r="K48" s="130"/>
      <c r="L48" s="130"/>
      <c r="M48" s="130"/>
      <c r="N48" s="130"/>
      <c r="O48" s="92"/>
      <c r="P48" s="132" t="s">
        <v>42</v>
      </c>
      <c r="Q48" s="133"/>
      <c r="R48" s="134"/>
      <c r="S48" s="130"/>
      <c r="T48" s="130"/>
      <c r="U48" s="130"/>
      <c r="V48" s="130"/>
      <c r="W48" s="130"/>
      <c r="X48" s="10"/>
      <c r="Y48" s="10"/>
      <c r="Z48" s="10"/>
      <c r="AA48" s="10"/>
      <c r="AB48" s="92"/>
      <c r="AC48" s="92"/>
      <c r="AD48" s="92"/>
      <c r="AE48" s="92"/>
      <c r="AF48" s="92"/>
      <c r="AG48" s="11"/>
    </row>
    <row r="49" spans="1:33" ht="15" customHeight="1">
      <c r="A49" s="3"/>
      <c r="B49" s="360"/>
      <c r="C49" s="360"/>
      <c r="D49" s="360"/>
      <c r="E49" s="360"/>
      <c r="F49" s="360"/>
      <c r="G49" s="360"/>
      <c r="H49" s="360"/>
      <c r="I49" s="360"/>
      <c r="J49" s="360"/>
      <c r="K49" s="361"/>
      <c r="L49" s="361"/>
      <c r="M49" s="361"/>
      <c r="N49" s="361"/>
      <c r="O49" s="92"/>
      <c r="P49" s="136" t="s">
        <v>44</v>
      </c>
      <c r="Q49" s="137"/>
      <c r="R49" s="138"/>
      <c r="S49" s="139"/>
      <c r="T49" s="139"/>
      <c r="U49" s="139"/>
      <c r="V49" s="139"/>
      <c r="W49" s="139"/>
      <c r="X49" s="10"/>
      <c r="Y49" s="10"/>
      <c r="Z49" s="10"/>
      <c r="AA49" s="10"/>
      <c r="AB49" s="92"/>
      <c r="AC49" s="92"/>
      <c r="AD49" s="92"/>
      <c r="AE49" s="92"/>
      <c r="AF49" s="92"/>
      <c r="AG49" s="11"/>
    </row>
    <row r="50" spans="1:33" ht="15" customHeight="1">
      <c r="A50" s="3"/>
      <c r="B50" s="140" t="s">
        <v>144</v>
      </c>
      <c r="C50" s="141"/>
      <c r="D50" s="141"/>
      <c r="E50" s="141"/>
      <c r="F50" s="141"/>
      <c r="G50" s="141"/>
      <c r="H50" s="141"/>
      <c r="I50" s="141"/>
      <c r="J50" s="120"/>
      <c r="K50" s="135"/>
      <c r="L50" s="135"/>
      <c r="M50" s="135"/>
      <c r="N50" s="135"/>
      <c r="O50" s="92"/>
      <c r="P50" s="140" t="s">
        <v>46</v>
      </c>
      <c r="Q50" s="141"/>
      <c r="R50" s="120"/>
      <c r="S50" s="135"/>
      <c r="T50" s="135"/>
      <c r="U50" s="135"/>
      <c r="V50" s="135"/>
      <c r="W50" s="135"/>
      <c r="X50" s="10"/>
      <c r="Y50" s="10"/>
      <c r="Z50" s="10"/>
      <c r="AA50" s="10"/>
      <c r="AB50" s="92"/>
      <c r="AC50" s="92"/>
      <c r="AD50" s="92"/>
      <c r="AE50" s="92"/>
      <c r="AF50" s="92"/>
      <c r="AG50" s="11"/>
    </row>
    <row r="51" spans="1:33" ht="15" customHeight="1">
      <c r="A51" s="3"/>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1"/>
    </row>
    <row r="52" spans="1:33" ht="30" customHeight="1">
      <c r="A52" s="3"/>
      <c r="B52" s="363" t="s">
        <v>31</v>
      </c>
      <c r="C52" s="364"/>
      <c r="D52" s="364"/>
      <c r="E52" s="364"/>
      <c r="F52" s="364"/>
      <c r="G52" s="365"/>
      <c r="H52" s="363" t="s">
        <v>145</v>
      </c>
      <c r="I52" s="364"/>
      <c r="J52" s="364"/>
      <c r="K52" s="364"/>
      <c r="L52" s="364"/>
      <c r="M52" s="365"/>
      <c r="N52" s="363" t="s">
        <v>50</v>
      </c>
      <c r="O52" s="364"/>
      <c r="P52" s="364"/>
      <c r="Q52" s="364"/>
      <c r="R52" s="364"/>
      <c r="S52" s="365"/>
      <c r="T52" s="363" t="s">
        <v>51</v>
      </c>
      <c r="U52" s="364"/>
      <c r="V52" s="364"/>
      <c r="W52" s="364"/>
      <c r="X52" s="364"/>
      <c r="Y52" s="365"/>
      <c r="Z52" s="363" t="s">
        <v>52</v>
      </c>
      <c r="AA52" s="364"/>
      <c r="AB52" s="364"/>
      <c r="AC52" s="364"/>
      <c r="AD52" s="364"/>
      <c r="AE52" s="365"/>
      <c r="AF52" s="10"/>
      <c r="AG52" s="11"/>
    </row>
    <row r="53" spans="1:33" ht="30" customHeight="1">
      <c r="A53" s="3"/>
      <c r="B53" s="350"/>
      <c r="C53" s="354"/>
      <c r="D53" s="354"/>
      <c r="E53" s="354"/>
      <c r="F53" s="354"/>
      <c r="G53" s="355"/>
      <c r="H53" s="350"/>
      <c r="I53" s="354"/>
      <c r="J53" s="354"/>
      <c r="K53" s="354"/>
      <c r="L53" s="354"/>
      <c r="M53" s="355"/>
      <c r="N53" s="350"/>
      <c r="O53" s="354"/>
      <c r="P53" s="354"/>
      <c r="Q53" s="354"/>
      <c r="R53" s="354"/>
      <c r="S53" s="355"/>
      <c r="T53" s="350"/>
      <c r="U53" s="354"/>
      <c r="V53" s="354"/>
      <c r="W53" s="354"/>
      <c r="X53" s="354"/>
      <c r="Y53" s="355"/>
      <c r="Z53" s="350"/>
      <c r="AA53" s="354"/>
      <c r="AB53" s="354"/>
      <c r="AC53" s="354"/>
      <c r="AD53" s="354"/>
      <c r="AE53" s="355"/>
      <c r="AF53" s="10"/>
      <c r="AG53" s="11"/>
    </row>
    <row r="54" spans="1:33" ht="6" customHeight="1">
      <c r="A54" s="4"/>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20"/>
    </row>
    <row r="55" spans="1:33" ht="11.25" customHeight="1">
      <c r="A55" s="1" t="s">
        <v>53</v>
      </c>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row>
  </sheetData>
  <mergeCells count="120">
    <mergeCell ref="Z52:AE52"/>
    <mergeCell ref="B53:G53"/>
    <mergeCell ref="H53:M53"/>
    <mergeCell ref="N53:S53"/>
    <mergeCell ref="T53:Y53"/>
    <mergeCell ref="Z53:AE53"/>
    <mergeCell ref="B50:J50"/>
    <mergeCell ref="K50:N50"/>
    <mergeCell ref="P50:R50"/>
    <mergeCell ref="S50:W50"/>
    <mergeCell ref="B52:G52"/>
    <mergeCell ref="H52:M52"/>
    <mergeCell ref="N52:S52"/>
    <mergeCell ref="T52:Y52"/>
    <mergeCell ref="B48:J48"/>
    <mergeCell ref="K48:N48"/>
    <mergeCell ref="P48:R48"/>
    <mergeCell ref="S48:W48"/>
    <mergeCell ref="B49:J49"/>
    <mergeCell ref="K49:N49"/>
    <mergeCell ref="P49:R49"/>
    <mergeCell ref="S49:W49"/>
    <mergeCell ref="B46:J46"/>
    <mergeCell ref="K46:N46"/>
    <mergeCell ref="P46:R46"/>
    <mergeCell ref="S46:W46"/>
    <mergeCell ref="B47:J47"/>
    <mergeCell ref="K47:N47"/>
    <mergeCell ref="P47:R47"/>
    <mergeCell ref="S47:W47"/>
    <mergeCell ref="O40:R40"/>
    <mergeCell ref="S40:V40"/>
    <mergeCell ref="B42:J42"/>
    <mergeCell ref="K42:N42"/>
    <mergeCell ref="P44:W44"/>
    <mergeCell ref="B45:J45"/>
    <mergeCell ref="K45:N45"/>
    <mergeCell ref="P45:R45"/>
    <mergeCell ref="S45:W45"/>
    <mergeCell ref="B41:F41"/>
    <mergeCell ref="G41:J41"/>
    <mergeCell ref="K41:N41"/>
    <mergeCell ref="O41:R41"/>
    <mergeCell ref="S41:V41"/>
    <mergeCell ref="W41:AF41"/>
    <mergeCell ref="S37:V37"/>
    <mergeCell ref="B38:F38"/>
    <mergeCell ref="G38:J38"/>
    <mergeCell ref="K38:N38"/>
    <mergeCell ref="O38:R38"/>
    <mergeCell ref="S38:V38"/>
    <mergeCell ref="W35:AF40"/>
    <mergeCell ref="B36:F36"/>
    <mergeCell ref="G36:J36"/>
    <mergeCell ref="K36:N36"/>
    <mergeCell ref="O36:R36"/>
    <mergeCell ref="S36:V36"/>
    <mergeCell ref="B37:F37"/>
    <mergeCell ref="G37:J37"/>
    <mergeCell ref="K37:N37"/>
    <mergeCell ref="O37:R37"/>
    <mergeCell ref="B39:F39"/>
    <mergeCell ref="G39:J39"/>
    <mergeCell ref="K39:N39"/>
    <mergeCell ref="O39:R39"/>
    <mergeCell ref="S39:V39"/>
    <mergeCell ref="B40:F40"/>
    <mergeCell ref="G40:J40"/>
    <mergeCell ref="K40:N40"/>
    <mergeCell ref="O34:R34"/>
    <mergeCell ref="S34:V34"/>
    <mergeCell ref="B35:F35"/>
    <mergeCell ref="G35:J35"/>
    <mergeCell ref="K35:N35"/>
    <mergeCell ref="O35:R35"/>
    <mergeCell ref="S35:V35"/>
    <mergeCell ref="A29:AG29"/>
    <mergeCell ref="B30:AG30"/>
    <mergeCell ref="C31:G31"/>
    <mergeCell ref="H31:K31"/>
    <mergeCell ref="A32:AG32"/>
    <mergeCell ref="B33:F34"/>
    <mergeCell ref="G33:J34"/>
    <mergeCell ref="K33:N34"/>
    <mergeCell ref="O33:V33"/>
    <mergeCell ref="W33:AF34"/>
    <mergeCell ref="A20:AG20"/>
    <mergeCell ref="C21:X21"/>
    <mergeCell ref="C22:AF22"/>
    <mergeCell ref="C23:X23"/>
    <mergeCell ref="A24:AG24"/>
    <mergeCell ref="B25:AG28"/>
    <mergeCell ref="B15:AG15"/>
    <mergeCell ref="A16:AG16"/>
    <mergeCell ref="B17:AG17"/>
    <mergeCell ref="B18:G18"/>
    <mergeCell ref="K18:AG18"/>
    <mergeCell ref="B19:AG19"/>
    <mergeCell ref="A14:AG14"/>
    <mergeCell ref="A8:AG8"/>
    <mergeCell ref="B9:AG9"/>
    <mergeCell ref="A10:AG10"/>
    <mergeCell ref="B11:AG11"/>
    <mergeCell ref="A12:AG12"/>
    <mergeCell ref="B13:C13"/>
    <mergeCell ref="D13:E13"/>
    <mergeCell ref="G13:H13"/>
    <mergeCell ref="J13:K13"/>
    <mergeCell ref="M13:N13"/>
    <mergeCell ref="AE1:AG2"/>
    <mergeCell ref="A3:J3"/>
    <mergeCell ref="K3:AG3"/>
    <mergeCell ref="A5:AG5"/>
    <mergeCell ref="B6:AG6"/>
    <mergeCell ref="B7:AG7"/>
    <mergeCell ref="O13:P13"/>
    <mergeCell ref="Q13:R13"/>
    <mergeCell ref="T13:U13"/>
    <mergeCell ref="W13:X13"/>
    <mergeCell ref="Z13:AA13"/>
  </mergeCells>
  <phoneticPr fontId="2"/>
  <pageMargins left="0.7" right="0.7" top="0.75" bottom="0.75" header="0.3" footer="0.3"/>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184150</xdr:colOff>
                    <xdr:row>20</xdr:row>
                    <xdr:rowOff>184150</xdr:rowOff>
                  </from>
                  <to>
                    <xdr:col>0</xdr:col>
                    <xdr:colOff>184150</xdr:colOff>
                    <xdr:row>21</xdr:row>
                    <xdr:rowOff>158750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184150</xdr:colOff>
                    <xdr:row>21</xdr:row>
                    <xdr:rowOff>190500</xdr:rowOff>
                  </from>
                  <to>
                    <xdr:col>0</xdr:col>
                    <xdr:colOff>184150</xdr:colOff>
                    <xdr:row>22</xdr:row>
                    <xdr:rowOff>152400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184150</xdr:colOff>
                    <xdr:row>20</xdr:row>
                    <xdr:rowOff>6350</xdr:rowOff>
                  </from>
                  <to>
                    <xdr:col>0</xdr:col>
                    <xdr:colOff>184150</xdr:colOff>
                    <xdr:row>20</xdr:row>
                    <xdr:rowOff>171450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6"/>
  <sheetViews>
    <sheetView view="pageBreakPreview" zoomScale="60" zoomScaleNormal="100" workbookViewId="0">
      <selection activeCell="T34" sqref="T34"/>
    </sheetView>
  </sheetViews>
  <sheetFormatPr defaultColWidth="8.25" defaultRowHeight="18"/>
  <cols>
    <col min="1" max="1" width="1.75" style="21" customWidth="1"/>
    <col min="2" max="3" width="2.83203125" style="21" customWidth="1"/>
    <col min="4" max="6" width="5.1640625" style="21" customWidth="1"/>
    <col min="7" max="7" width="10.6640625" style="21" customWidth="1"/>
    <col min="8" max="8" width="8.83203125" style="21" customWidth="1"/>
    <col min="9" max="14" width="7" style="21" customWidth="1"/>
    <col min="15" max="15" width="1.75" style="21" customWidth="1"/>
    <col min="16" max="256" width="8.25" style="21"/>
    <col min="257" max="257" width="1.75" style="21" customWidth="1"/>
    <col min="258" max="259" width="2.83203125" style="21" customWidth="1"/>
    <col min="260" max="262" width="5.1640625" style="21" customWidth="1"/>
    <col min="263" max="263" width="10.6640625" style="21" customWidth="1"/>
    <col min="264" max="264" width="8.83203125" style="21" customWidth="1"/>
    <col min="265" max="270" width="7" style="21" customWidth="1"/>
    <col min="271" max="271" width="1.75" style="21" customWidth="1"/>
    <col min="272" max="512" width="8.25" style="21"/>
    <col min="513" max="513" width="1.75" style="21" customWidth="1"/>
    <col min="514" max="515" width="2.83203125" style="21" customWidth="1"/>
    <col min="516" max="518" width="5.1640625" style="21" customWidth="1"/>
    <col min="519" max="519" width="10.6640625" style="21" customWidth="1"/>
    <col min="520" max="520" width="8.83203125" style="21" customWidth="1"/>
    <col min="521" max="526" width="7" style="21" customWidth="1"/>
    <col min="527" max="527" width="1.75" style="21" customWidth="1"/>
    <col min="528" max="768" width="8.25" style="21"/>
    <col min="769" max="769" width="1.75" style="21" customWidth="1"/>
    <col min="770" max="771" width="2.83203125" style="21" customWidth="1"/>
    <col min="772" max="774" width="5.1640625" style="21" customWidth="1"/>
    <col min="775" max="775" width="10.6640625" style="21" customWidth="1"/>
    <col min="776" max="776" width="8.83203125" style="21" customWidth="1"/>
    <col min="777" max="782" width="7" style="21" customWidth="1"/>
    <col min="783" max="783" width="1.75" style="21" customWidth="1"/>
    <col min="784" max="1024" width="8.25" style="21"/>
    <col min="1025" max="1025" width="1.75" style="21" customWidth="1"/>
    <col min="1026" max="1027" width="2.83203125" style="21" customWidth="1"/>
    <col min="1028" max="1030" width="5.1640625" style="21" customWidth="1"/>
    <col min="1031" max="1031" width="10.6640625" style="21" customWidth="1"/>
    <col min="1032" max="1032" width="8.83203125" style="21" customWidth="1"/>
    <col min="1033" max="1038" width="7" style="21" customWidth="1"/>
    <col min="1039" max="1039" width="1.75" style="21" customWidth="1"/>
    <col min="1040" max="1280" width="8.25" style="21"/>
    <col min="1281" max="1281" width="1.75" style="21" customWidth="1"/>
    <col min="1282" max="1283" width="2.83203125" style="21" customWidth="1"/>
    <col min="1284" max="1286" width="5.1640625" style="21" customWidth="1"/>
    <col min="1287" max="1287" width="10.6640625" style="21" customWidth="1"/>
    <col min="1288" max="1288" width="8.83203125" style="21" customWidth="1"/>
    <col min="1289" max="1294" width="7" style="21" customWidth="1"/>
    <col min="1295" max="1295" width="1.75" style="21" customWidth="1"/>
    <col min="1296" max="1536" width="8.25" style="21"/>
    <col min="1537" max="1537" width="1.75" style="21" customWidth="1"/>
    <col min="1538" max="1539" width="2.83203125" style="21" customWidth="1"/>
    <col min="1540" max="1542" width="5.1640625" style="21" customWidth="1"/>
    <col min="1543" max="1543" width="10.6640625" style="21" customWidth="1"/>
    <col min="1544" max="1544" width="8.83203125" style="21" customWidth="1"/>
    <col min="1545" max="1550" width="7" style="21" customWidth="1"/>
    <col min="1551" max="1551" width="1.75" style="21" customWidth="1"/>
    <col min="1552" max="1792" width="8.25" style="21"/>
    <col min="1793" max="1793" width="1.75" style="21" customWidth="1"/>
    <col min="1794" max="1795" width="2.83203125" style="21" customWidth="1"/>
    <col min="1796" max="1798" width="5.1640625" style="21" customWidth="1"/>
    <col min="1799" max="1799" width="10.6640625" style="21" customWidth="1"/>
    <col min="1800" max="1800" width="8.83203125" style="21" customWidth="1"/>
    <col min="1801" max="1806" width="7" style="21" customWidth="1"/>
    <col min="1807" max="1807" width="1.75" style="21" customWidth="1"/>
    <col min="1808" max="2048" width="8.25" style="21"/>
    <col min="2049" max="2049" width="1.75" style="21" customWidth="1"/>
    <col min="2050" max="2051" width="2.83203125" style="21" customWidth="1"/>
    <col min="2052" max="2054" width="5.1640625" style="21" customWidth="1"/>
    <col min="2055" max="2055" width="10.6640625" style="21" customWidth="1"/>
    <col min="2056" max="2056" width="8.83203125" style="21" customWidth="1"/>
    <col min="2057" max="2062" width="7" style="21" customWidth="1"/>
    <col min="2063" max="2063" width="1.75" style="21" customWidth="1"/>
    <col min="2064" max="2304" width="8.25" style="21"/>
    <col min="2305" max="2305" width="1.75" style="21" customWidth="1"/>
    <col min="2306" max="2307" width="2.83203125" style="21" customWidth="1"/>
    <col min="2308" max="2310" width="5.1640625" style="21" customWidth="1"/>
    <col min="2311" max="2311" width="10.6640625" style="21" customWidth="1"/>
    <col min="2312" max="2312" width="8.83203125" style="21" customWidth="1"/>
    <col min="2313" max="2318" width="7" style="21" customWidth="1"/>
    <col min="2319" max="2319" width="1.75" style="21" customWidth="1"/>
    <col min="2320" max="2560" width="8.25" style="21"/>
    <col min="2561" max="2561" width="1.75" style="21" customWidth="1"/>
    <col min="2562" max="2563" width="2.83203125" style="21" customWidth="1"/>
    <col min="2564" max="2566" width="5.1640625" style="21" customWidth="1"/>
    <col min="2567" max="2567" width="10.6640625" style="21" customWidth="1"/>
    <col min="2568" max="2568" width="8.83203125" style="21" customWidth="1"/>
    <col min="2569" max="2574" width="7" style="21" customWidth="1"/>
    <col min="2575" max="2575" width="1.75" style="21" customWidth="1"/>
    <col min="2576" max="2816" width="8.25" style="21"/>
    <col min="2817" max="2817" width="1.75" style="21" customWidth="1"/>
    <col min="2818" max="2819" width="2.83203125" style="21" customWidth="1"/>
    <col min="2820" max="2822" width="5.1640625" style="21" customWidth="1"/>
    <col min="2823" max="2823" width="10.6640625" style="21" customWidth="1"/>
    <col min="2824" max="2824" width="8.83203125" style="21" customWidth="1"/>
    <col min="2825" max="2830" width="7" style="21" customWidth="1"/>
    <col min="2831" max="2831" width="1.75" style="21" customWidth="1"/>
    <col min="2832" max="3072" width="8.25" style="21"/>
    <col min="3073" max="3073" width="1.75" style="21" customWidth="1"/>
    <col min="3074" max="3075" width="2.83203125" style="21" customWidth="1"/>
    <col min="3076" max="3078" width="5.1640625" style="21" customWidth="1"/>
    <col min="3079" max="3079" width="10.6640625" style="21" customWidth="1"/>
    <col min="3080" max="3080" width="8.83203125" style="21" customWidth="1"/>
    <col min="3081" max="3086" width="7" style="21" customWidth="1"/>
    <col min="3087" max="3087" width="1.75" style="21" customWidth="1"/>
    <col min="3088" max="3328" width="8.25" style="21"/>
    <col min="3329" max="3329" width="1.75" style="21" customWidth="1"/>
    <col min="3330" max="3331" width="2.83203125" style="21" customWidth="1"/>
    <col min="3332" max="3334" width="5.1640625" style="21" customWidth="1"/>
    <col min="3335" max="3335" width="10.6640625" style="21" customWidth="1"/>
    <col min="3336" max="3336" width="8.83203125" style="21" customWidth="1"/>
    <col min="3337" max="3342" width="7" style="21" customWidth="1"/>
    <col min="3343" max="3343" width="1.75" style="21" customWidth="1"/>
    <col min="3344" max="3584" width="8.25" style="21"/>
    <col min="3585" max="3585" width="1.75" style="21" customWidth="1"/>
    <col min="3586" max="3587" width="2.83203125" style="21" customWidth="1"/>
    <col min="3588" max="3590" width="5.1640625" style="21" customWidth="1"/>
    <col min="3591" max="3591" width="10.6640625" style="21" customWidth="1"/>
    <col min="3592" max="3592" width="8.83203125" style="21" customWidth="1"/>
    <col min="3593" max="3598" width="7" style="21" customWidth="1"/>
    <col min="3599" max="3599" width="1.75" style="21" customWidth="1"/>
    <col min="3600" max="3840" width="8.25" style="21"/>
    <col min="3841" max="3841" width="1.75" style="21" customWidth="1"/>
    <col min="3842" max="3843" width="2.83203125" style="21" customWidth="1"/>
    <col min="3844" max="3846" width="5.1640625" style="21" customWidth="1"/>
    <col min="3847" max="3847" width="10.6640625" style="21" customWidth="1"/>
    <col min="3848" max="3848" width="8.83203125" style="21" customWidth="1"/>
    <col min="3849" max="3854" width="7" style="21" customWidth="1"/>
    <col min="3855" max="3855" width="1.75" style="21" customWidth="1"/>
    <col min="3856" max="4096" width="8.25" style="21"/>
    <col min="4097" max="4097" width="1.75" style="21" customWidth="1"/>
    <col min="4098" max="4099" width="2.83203125" style="21" customWidth="1"/>
    <col min="4100" max="4102" width="5.1640625" style="21" customWidth="1"/>
    <col min="4103" max="4103" width="10.6640625" style="21" customWidth="1"/>
    <col min="4104" max="4104" width="8.83203125" style="21" customWidth="1"/>
    <col min="4105" max="4110" width="7" style="21" customWidth="1"/>
    <col min="4111" max="4111" width="1.75" style="21" customWidth="1"/>
    <col min="4112" max="4352" width="8.25" style="21"/>
    <col min="4353" max="4353" width="1.75" style="21" customWidth="1"/>
    <col min="4354" max="4355" width="2.83203125" style="21" customWidth="1"/>
    <col min="4356" max="4358" width="5.1640625" style="21" customWidth="1"/>
    <col min="4359" max="4359" width="10.6640625" style="21" customWidth="1"/>
    <col min="4360" max="4360" width="8.83203125" style="21" customWidth="1"/>
    <col min="4361" max="4366" width="7" style="21" customWidth="1"/>
    <col min="4367" max="4367" width="1.75" style="21" customWidth="1"/>
    <col min="4368" max="4608" width="8.25" style="21"/>
    <col min="4609" max="4609" width="1.75" style="21" customWidth="1"/>
    <col min="4610" max="4611" width="2.83203125" style="21" customWidth="1"/>
    <col min="4612" max="4614" width="5.1640625" style="21" customWidth="1"/>
    <col min="4615" max="4615" width="10.6640625" style="21" customWidth="1"/>
    <col min="4616" max="4616" width="8.83203125" style="21" customWidth="1"/>
    <col min="4617" max="4622" width="7" style="21" customWidth="1"/>
    <col min="4623" max="4623" width="1.75" style="21" customWidth="1"/>
    <col min="4624" max="4864" width="8.25" style="21"/>
    <col min="4865" max="4865" width="1.75" style="21" customWidth="1"/>
    <col min="4866" max="4867" width="2.83203125" style="21" customWidth="1"/>
    <col min="4868" max="4870" width="5.1640625" style="21" customWidth="1"/>
    <col min="4871" max="4871" width="10.6640625" style="21" customWidth="1"/>
    <col min="4872" max="4872" width="8.83203125" style="21" customWidth="1"/>
    <col min="4873" max="4878" width="7" style="21" customWidth="1"/>
    <col min="4879" max="4879" width="1.75" style="21" customWidth="1"/>
    <col min="4880" max="5120" width="8.25" style="21"/>
    <col min="5121" max="5121" width="1.75" style="21" customWidth="1"/>
    <col min="5122" max="5123" width="2.83203125" style="21" customWidth="1"/>
    <col min="5124" max="5126" width="5.1640625" style="21" customWidth="1"/>
    <col min="5127" max="5127" width="10.6640625" style="21" customWidth="1"/>
    <col min="5128" max="5128" width="8.83203125" style="21" customWidth="1"/>
    <col min="5129" max="5134" width="7" style="21" customWidth="1"/>
    <col min="5135" max="5135" width="1.75" style="21" customWidth="1"/>
    <col min="5136" max="5376" width="8.25" style="21"/>
    <col min="5377" max="5377" width="1.75" style="21" customWidth="1"/>
    <col min="5378" max="5379" width="2.83203125" style="21" customWidth="1"/>
    <col min="5380" max="5382" width="5.1640625" style="21" customWidth="1"/>
    <col min="5383" max="5383" width="10.6640625" style="21" customWidth="1"/>
    <col min="5384" max="5384" width="8.83203125" style="21" customWidth="1"/>
    <col min="5385" max="5390" width="7" style="21" customWidth="1"/>
    <col min="5391" max="5391" width="1.75" style="21" customWidth="1"/>
    <col min="5392" max="5632" width="8.25" style="21"/>
    <col min="5633" max="5633" width="1.75" style="21" customWidth="1"/>
    <col min="5634" max="5635" width="2.83203125" style="21" customWidth="1"/>
    <col min="5636" max="5638" width="5.1640625" style="21" customWidth="1"/>
    <col min="5639" max="5639" width="10.6640625" style="21" customWidth="1"/>
    <col min="5640" max="5640" width="8.83203125" style="21" customWidth="1"/>
    <col min="5641" max="5646" width="7" style="21" customWidth="1"/>
    <col min="5647" max="5647" width="1.75" style="21" customWidth="1"/>
    <col min="5648" max="5888" width="8.25" style="21"/>
    <col min="5889" max="5889" width="1.75" style="21" customWidth="1"/>
    <col min="5890" max="5891" width="2.83203125" style="21" customWidth="1"/>
    <col min="5892" max="5894" width="5.1640625" style="21" customWidth="1"/>
    <col min="5895" max="5895" width="10.6640625" style="21" customWidth="1"/>
    <col min="5896" max="5896" width="8.83203125" style="21" customWidth="1"/>
    <col min="5897" max="5902" width="7" style="21" customWidth="1"/>
    <col min="5903" max="5903" width="1.75" style="21" customWidth="1"/>
    <col min="5904" max="6144" width="8.25" style="21"/>
    <col min="6145" max="6145" width="1.75" style="21" customWidth="1"/>
    <col min="6146" max="6147" width="2.83203125" style="21" customWidth="1"/>
    <col min="6148" max="6150" width="5.1640625" style="21" customWidth="1"/>
    <col min="6151" max="6151" width="10.6640625" style="21" customWidth="1"/>
    <col min="6152" max="6152" width="8.83203125" style="21" customWidth="1"/>
    <col min="6153" max="6158" width="7" style="21" customWidth="1"/>
    <col min="6159" max="6159" width="1.75" style="21" customWidth="1"/>
    <col min="6160" max="6400" width="8.25" style="21"/>
    <col min="6401" max="6401" width="1.75" style="21" customWidth="1"/>
    <col min="6402" max="6403" width="2.83203125" style="21" customWidth="1"/>
    <col min="6404" max="6406" width="5.1640625" style="21" customWidth="1"/>
    <col min="6407" max="6407" width="10.6640625" style="21" customWidth="1"/>
    <col min="6408" max="6408" width="8.83203125" style="21" customWidth="1"/>
    <col min="6409" max="6414" width="7" style="21" customWidth="1"/>
    <col min="6415" max="6415" width="1.75" style="21" customWidth="1"/>
    <col min="6416" max="6656" width="8.25" style="21"/>
    <col min="6657" max="6657" width="1.75" style="21" customWidth="1"/>
    <col min="6658" max="6659" width="2.83203125" style="21" customWidth="1"/>
    <col min="6660" max="6662" width="5.1640625" style="21" customWidth="1"/>
    <col min="6663" max="6663" width="10.6640625" style="21" customWidth="1"/>
    <col min="6664" max="6664" width="8.83203125" style="21" customWidth="1"/>
    <col min="6665" max="6670" width="7" style="21" customWidth="1"/>
    <col min="6671" max="6671" width="1.75" style="21" customWidth="1"/>
    <col min="6672" max="6912" width="8.25" style="21"/>
    <col min="6913" max="6913" width="1.75" style="21" customWidth="1"/>
    <col min="6914" max="6915" width="2.83203125" style="21" customWidth="1"/>
    <col min="6916" max="6918" width="5.1640625" style="21" customWidth="1"/>
    <col min="6919" max="6919" width="10.6640625" style="21" customWidth="1"/>
    <col min="6920" max="6920" width="8.83203125" style="21" customWidth="1"/>
    <col min="6921" max="6926" width="7" style="21" customWidth="1"/>
    <col min="6927" max="6927" width="1.75" style="21" customWidth="1"/>
    <col min="6928" max="7168" width="8.25" style="21"/>
    <col min="7169" max="7169" width="1.75" style="21" customWidth="1"/>
    <col min="7170" max="7171" width="2.83203125" style="21" customWidth="1"/>
    <col min="7172" max="7174" width="5.1640625" style="21" customWidth="1"/>
    <col min="7175" max="7175" width="10.6640625" style="21" customWidth="1"/>
    <col min="7176" max="7176" width="8.83203125" style="21" customWidth="1"/>
    <col min="7177" max="7182" width="7" style="21" customWidth="1"/>
    <col min="7183" max="7183" width="1.75" style="21" customWidth="1"/>
    <col min="7184" max="7424" width="8.25" style="21"/>
    <col min="7425" max="7425" width="1.75" style="21" customWidth="1"/>
    <col min="7426" max="7427" width="2.83203125" style="21" customWidth="1"/>
    <col min="7428" max="7430" width="5.1640625" style="21" customWidth="1"/>
    <col min="7431" max="7431" width="10.6640625" style="21" customWidth="1"/>
    <col min="7432" max="7432" width="8.83203125" style="21" customWidth="1"/>
    <col min="7433" max="7438" width="7" style="21" customWidth="1"/>
    <col min="7439" max="7439" width="1.75" style="21" customWidth="1"/>
    <col min="7440" max="7680" width="8.25" style="21"/>
    <col min="7681" max="7681" width="1.75" style="21" customWidth="1"/>
    <col min="7682" max="7683" width="2.83203125" style="21" customWidth="1"/>
    <col min="7684" max="7686" width="5.1640625" style="21" customWidth="1"/>
    <col min="7687" max="7687" width="10.6640625" style="21" customWidth="1"/>
    <col min="7688" max="7688" width="8.83203125" style="21" customWidth="1"/>
    <col min="7689" max="7694" width="7" style="21" customWidth="1"/>
    <col min="7695" max="7695" width="1.75" style="21" customWidth="1"/>
    <col min="7696" max="7936" width="8.25" style="21"/>
    <col min="7937" max="7937" width="1.75" style="21" customWidth="1"/>
    <col min="7938" max="7939" width="2.83203125" style="21" customWidth="1"/>
    <col min="7940" max="7942" width="5.1640625" style="21" customWidth="1"/>
    <col min="7943" max="7943" width="10.6640625" style="21" customWidth="1"/>
    <col min="7944" max="7944" width="8.83203125" style="21" customWidth="1"/>
    <col min="7945" max="7950" width="7" style="21" customWidth="1"/>
    <col min="7951" max="7951" width="1.75" style="21" customWidth="1"/>
    <col min="7952" max="8192" width="8.25" style="21"/>
    <col min="8193" max="8193" width="1.75" style="21" customWidth="1"/>
    <col min="8194" max="8195" width="2.83203125" style="21" customWidth="1"/>
    <col min="8196" max="8198" width="5.1640625" style="21" customWidth="1"/>
    <col min="8199" max="8199" width="10.6640625" style="21" customWidth="1"/>
    <col min="8200" max="8200" width="8.83203125" style="21" customWidth="1"/>
    <col min="8201" max="8206" width="7" style="21" customWidth="1"/>
    <col min="8207" max="8207" width="1.75" style="21" customWidth="1"/>
    <col min="8208" max="8448" width="8.25" style="21"/>
    <col min="8449" max="8449" width="1.75" style="21" customWidth="1"/>
    <col min="8450" max="8451" width="2.83203125" style="21" customWidth="1"/>
    <col min="8452" max="8454" width="5.1640625" style="21" customWidth="1"/>
    <col min="8455" max="8455" width="10.6640625" style="21" customWidth="1"/>
    <col min="8456" max="8456" width="8.83203125" style="21" customWidth="1"/>
    <col min="8457" max="8462" width="7" style="21" customWidth="1"/>
    <col min="8463" max="8463" width="1.75" style="21" customWidth="1"/>
    <col min="8464" max="8704" width="8.25" style="21"/>
    <col min="8705" max="8705" width="1.75" style="21" customWidth="1"/>
    <col min="8706" max="8707" width="2.83203125" style="21" customWidth="1"/>
    <col min="8708" max="8710" width="5.1640625" style="21" customWidth="1"/>
    <col min="8711" max="8711" width="10.6640625" style="21" customWidth="1"/>
    <col min="8712" max="8712" width="8.83203125" style="21" customWidth="1"/>
    <col min="8713" max="8718" width="7" style="21" customWidth="1"/>
    <col min="8719" max="8719" width="1.75" style="21" customWidth="1"/>
    <col min="8720" max="8960" width="8.25" style="21"/>
    <col min="8961" max="8961" width="1.75" style="21" customWidth="1"/>
    <col min="8962" max="8963" width="2.83203125" style="21" customWidth="1"/>
    <col min="8964" max="8966" width="5.1640625" style="21" customWidth="1"/>
    <col min="8967" max="8967" width="10.6640625" style="21" customWidth="1"/>
    <col min="8968" max="8968" width="8.83203125" style="21" customWidth="1"/>
    <col min="8969" max="8974" width="7" style="21" customWidth="1"/>
    <col min="8975" max="8975" width="1.75" style="21" customWidth="1"/>
    <col min="8976" max="9216" width="8.25" style="21"/>
    <col min="9217" max="9217" width="1.75" style="21" customWidth="1"/>
    <col min="9218" max="9219" width="2.83203125" style="21" customWidth="1"/>
    <col min="9220" max="9222" width="5.1640625" style="21" customWidth="1"/>
    <col min="9223" max="9223" width="10.6640625" style="21" customWidth="1"/>
    <col min="9224" max="9224" width="8.83203125" style="21" customWidth="1"/>
    <col min="9225" max="9230" width="7" style="21" customWidth="1"/>
    <col min="9231" max="9231" width="1.75" style="21" customWidth="1"/>
    <col min="9232" max="9472" width="8.25" style="21"/>
    <col min="9473" max="9473" width="1.75" style="21" customWidth="1"/>
    <col min="9474" max="9475" width="2.83203125" style="21" customWidth="1"/>
    <col min="9476" max="9478" width="5.1640625" style="21" customWidth="1"/>
    <col min="9479" max="9479" width="10.6640625" style="21" customWidth="1"/>
    <col min="9480" max="9480" width="8.83203125" style="21" customWidth="1"/>
    <col min="9481" max="9486" width="7" style="21" customWidth="1"/>
    <col min="9487" max="9487" width="1.75" style="21" customWidth="1"/>
    <col min="9488" max="9728" width="8.25" style="21"/>
    <col min="9729" max="9729" width="1.75" style="21" customWidth="1"/>
    <col min="9730" max="9731" width="2.83203125" style="21" customWidth="1"/>
    <col min="9732" max="9734" width="5.1640625" style="21" customWidth="1"/>
    <col min="9735" max="9735" width="10.6640625" style="21" customWidth="1"/>
    <col min="9736" max="9736" width="8.83203125" style="21" customWidth="1"/>
    <col min="9737" max="9742" width="7" style="21" customWidth="1"/>
    <col min="9743" max="9743" width="1.75" style="21" customWidth="1"/>
    <col min="9744" max="9984" width="8.25" style="21"/>
    <col min="9985" max="9985" width="1.75" style="21" customWidth="1"/>
    <col min="9986" max="9987" width="2.83203125" style="21" customWidth="1"/>
    <col min="9988" max="9990" width="5.1640625" style="21" customWidth="1"/>
    <col min="9991" max="9991" width="10.6640625" style="21" customWidth="1"/>
    <col min="9992" max="9992" width="8.83203125" style="21" customWidth="1"/>
    <col min="9993" max="9998" width="7" style="21" customWidth="1"/>
    <col min="9999" max="9999" width="1.75" style="21" customWidth="1"/>
    <col min="10000" max="10240" width="8.25" style="21"/>
    <col min="10241" max="10241" width="1.75" style="21" customWidth="1"/>
    <col min="10242" max="10243" width="2.83203125" style="21" customWidth="1"/>
    <col min="10244" max="10246" width="5.1640625" style="21" customWidth="1"/>
    <col min="10247" max="10247" width="10.6640625" style="21" customWidth="1"/>
    <col min="10248" max="10248" width="8.83203125" style="21" customWidth="1"/>
    <col min="10249" max="10254" width="7" style="21" customWidth="1"/>
    <col min="10255" max="10255" width="1.75" style="21" customWidth="1"/>
    <col min="10256" max="10496" width="8.25" style="21"/>
    <col min="10497" max="10497" width="1.75" style="21" customWidth="1"/>
    <col min="10498" max="10499" width="2.83203125" style="21" customWidth="1"/>
    <col min="10500" max="10502" width="5.1640625" style="21" customWidth="1"/>
    <col min="10503" max="10503" width="10.6640625" style="21" customWidth="1"/>
    <col min="10504" max="10504" width="8.83203125" style="21" customWidth="1"/>
    <col min="10505" max="10510" width="7" style="21" customWidth="1"/>
    <col min="10511" max="10511" width="1.75" style="21" customWidth="1"/>
    <col min="10512" max="10752" width="8.25" style="21"/>
    <col min="10753" max="10753" width="1.75" style="21" customWidth="1"/>
    <col min="10754" max="10755" width="2.83203125" style="21" customWidth="1"/>
    <col min="10756" max="10758" width="5.1640625" style="21" customWidth="1"/>
    <col min="10759" max="10759" width="10.6640625" style="21" customWidth="1"/>
    <col min="10760" max="10760" width="8.83203125" style="21" customWidth="1"/>
    <col min="10761" max="10766" width="7" style="21" customWidth="1"/>
    <col min="10767" max="10767" width="1.75" style="21" customWidth="1"/>
    <col min="10768" max="11008" width="8.25" style="21"/>
    <col min="11009" max="11009" width="1.75" style="21" customWidth="1"/>
    <col min="11010" max="11011" width="2.83203125" style="21" customWidth="1"/>
    <col min="11012" max="11014" width="5.1640625" style="21" customWidth="1"/>
    <col min="11015" max="11015" width="10.6640625" style="21" customWidth="1"/>
    <col min="11016" max="11016" width="8.83203125" style="21" customWidth="1"/>
    <col min="11017" max="11022" width="7" style="21" customWidth="1"/>
    <col min="11023" max="11023" width="1.75" style="21" customWidth="1"/>
    <col min="11024" max="11264" width="8.25" style="21"/>
    <col min="11265" max="11265" width="1.75" style="21" customWidth="1"/>
    <col min="11266" max="11267" width="2.83203125" style="21" customWidth="1"/>
    <col min="11268" max="11270" width="5.1640625" style="21" customWidth="1"/>
    <col min="11271" max="11271" width="10.6640625" style="21" customWidth="1"/>
    <col min="11272" max="11272" width="8.83203125" style="21" customWidth="1"/>
    <col min="11273" max="11278" width="7" style="21" customWidth="1"/>
    <col min="11279" max="11279" width="1.75" style="21" customWidth="1"/>
    <col min="11280" max="11520" width="8.25" style="21"/>
    <col min="11521" max="11521" width="1.75" style="21" customWidth="1"/>
    <col min="11522" max="11523" width="2.83203125" style="21" customWidth="1"/>
    <col min="11524" max="11526" width="5.1640625" style="21" customWidth="1"/>
    <col min="11527" max="11527" width="10.6640625" style="21" customWidth="1"/>
    <col min="11528" max="11528" width="8.83203125" style="21" customWidth="1"/>
    <col min="11529" max="11534" width="7" style="21" customWidth="1"/>
    <col min="11535" max="11535" width="1.75" style="21" customWidth="1"/>
    <col min="11536" max="11776" width="8.25" style="21"/>
    <col min="11777" max="11777" width="1.75" style="21" customWidth="1"/>
    <col min="11778" max="11779" width="2.83203125" style="21" customWidth="1"/>
    <col min="11780" max="11782" width="5.1640625" style="21" customWidth="1"/>
    <col min="11783" max="11783" width="10.6640625" style="21" customWidth="1"/>
    <col min="11784" max="11784" width="8.83203125" style="21" customWidth="1"/>
    <col min="11785" max="11790" width="7" style="21" customWidth="1"/>
    <col min="11791" max="11791" width="1.75" style="21" customWidth="1"/>
    <col min="11792" max="12032" width="8.25" style="21"/>
    <col min="12033" max="12033" width="1.75" style="21" customWidth="1"/>
    <col min="12034" max="12035" width="2.83203125" style="21" customWidth="1"/>
    <col min="12036" max="12038" width="5.1640625" style="21" customWidth="1"/>
    <col min="12039" max="12039" width="10.6640625" style="21" customWidth="1"/>
    <col min="12040" max="12040" width="8.83203125" style="21" customWidth="1"/>
    <col min="12041" max="12046" width="7" style="21" customWidth="1"/>
    <col min="12047" max="12047" width="1.75" style="21" customWidth="1"/>
    <col min="12048" max="12288" width="8.25" style="21"/>
    <col min="12289" max="12289" width="1.75" style="21" customWidth="1"/>
    <col min="12290" max="12291" width="2.83203125" style="21" customWidth="1"/>
    <col min="12292" max="12294" width="5.1640625" style="21" customWidth="1"/>
    <col min="12295" max="12295" width="10.6640625" style="21" customWidth="1"/>
    <col min="12296" max="12296" width="8.83203125" style="21" customWidth="1"/>
    <col min="12297" max="12302" width="7" style="21" customWidth="1"/>
    <col min="12303" max="12303" width="1.75" style="21" customWidth="1"/>
    <col min="12304" max="12544" width="8.25" style="21"/>
    <col min="12545" max="12545" width="1.75" style="21" customWidth="1"/>
    <col min="12546" max="12547" width="2.83203125" style="21" customWidth="1"/>
    <col min="12548" max="12550" width="5.1640625" style="21" customWidth="1"/>
    <col min="12551" max="12551" width="10.6640625" style="21" customWidth="1"/>
    <col min="12552" max="12552" width="8.83203125" style="21" customWidth="1"/>
    <col min="12553" max="12558" width="7" style="21" customWidth="1"/>
    <col min="12559" max="12559" width="1.75" style="21" customWidth="1"/>
    <col min="12560" max="12800" width="8.25" style="21"/>
    <col min="12801" max="12801" width="1.75" style="21" customWidth="1"/>
    <col min="12802" max="12803" width="2.83203125" style="21" customWidth="1"/>
    <col min="12804" max="12806" width="5.1640625" style="21" customWidth="1"/>
    <col min="12807" max="12807" width="10.6640625" style="21" customWidth="1"/>
    <col min="12808" max="12808" width="8.83203125" style="21" customWidth="1"/>
    <col min="12809" max="12814" width="7" style="21" customWidth="1"/>
    <col min="12815" max="12815" width="1.75" style="21" customWidth="1"/>
    <col min="12816" max="13056" width="8.25" style="21"/>
    <col min="13057" max="13057" width="1.75" style="21" customWidth="1"/>
    <col min="13058" max="13059" width="2.83203125" style="21" customWidth="1"/>
    <col min="13060" max="13062" width="5.1640625" style="21" customWidth="1"/>
    <col min="13063" max="13063" width="10.6640625" style="21" customWidth="1"/>
    <col min="13064" max="13064" width="8.83203125" style="21" customWidth="1"/>
    <col min="13065" max="13070" width="7" style="21" customWidth="1"/>
    <col min="13071" max="13071" width="1.75" style="21" customWidth="1"/>
    <col min="13072" max="13312" width="8.25" style="21"/>
    <col min="13313" max="13313" width="1.75" style="21" customWidth="1"/>
    <col min="13314" max="13315" width="2.83203125" style="21" customWidth="1"/>
    <col min="13316" max="13318" width="5.1640625" style="21" customWidth="1"/>
    <col min="13319" max="13319" width="10.6640625" style="21" customWidth="1"/>
    <col min="13320" max="13320" width="8.83203125" style="21" customWidth="1"/>
    <col min="13321" max="13326" width="7" style="21" customWidth="1"/>
    <col min="13327" max="13327" width="1.75" style="21" customWidth="1"/>
    <col min="13328" max="13568" width="8.25" style="21"/>
    <col min="13569" max="13569" width="1.75" style="21" customWidth="1"/>
    <col min="13570" max="13571" width="2.83203125" style="21" customWidth="1"/>
    <col min="13572" max="13574" width="5.1640625" style="21" customWidth="1"/>
    <col min="13575" max="13575" width="10.6640625" style="21" customWidth="1"/>
    <col min="13576" max="13576" width="8.83203125" style="21" customWidth="1"/>
    <col min="13577" max="13582" width="7" style="21" customWidth="1"/>
    <col min="13583" max="13583" width="1.75" style="21" customWidth="1"/>
    <col min="13584" max="13824" width="8.25" style="21"/>
    <col min="13825" max="13825" width="1.75" style="21" customWidth="1"/>
    <col min="13826" max="13827" width="2.83203125" style="21" customWidth="1"/>
    <col min="13828" max="13830" width="5.1640625" style="21" customWidth="1"/>
    <col min="13831" max="13831" width="10.6640625" style="21" customWidth="1"/>
    <col min="13832" max="13832" width="8.83203125" style="21" customWidth="1"/>
    <col min="13833" max="13838" width="7" style="21" customWidth="1"/>
    <col min="13839" max="13839" width="1.75" style="21" customWidth="1"/>
    <col min="13840" max="14080" width="8.25" style="21"/>
    <col min="14081" max="14081" width="1.75" style="21" customWidth="1"/>
    <col min="14082" max="14083" width="2.83203125" style="21" customWidth="1"/>
    <col min="14084" max="14086" width="5.1640625" style="21" customWidth="1"/>
    <col min="14087" max="14087" width="10.6640625" style="21" customWidth="1"/>
    <col min="14088" max="14088" width="8.83203125" style="21" customWidth="1"/>
    <col min="14089" max="14094" width="7" style="21" customWidth="1"/>
    <col min="14095" max="14095" width="1.75" style="21" customWidth="1"/>
    <col min="14096" max="14336" width="8.25" style="21"/>
    <col min="14337" max="14337" width="1.75" style="21" customWidth="1"/>
    <col min="14338" max="14339" width="2.83203125" style="21" customWidth="1"/>
    <col min="14340" max="14342" width="5.1640625" style="21" customWidth="1"/>
    <col min="14343" max="14343" width="10.6640625" style="21" customWidth="1"/>
    <col min="14344" max="14344" width="8.83203125" style="21" customWidth="1"/>
    <col min="14345" max="14350" width="7" style="21" customWidth="1"/>
    <col min="14351" max="14351" width="1.75" style="21" customWidth="1"/>
    <col min="14352" max="14592" width="8.25" style="21"/>
    <col min="14593" max="14593" width="1.75" style="21" customWidth="1"/>
    <col min="14594" max="14595" width="2.83203125" style="21" customWidth="1"/>
    <col min="14596" max="14598" width="5.1640625" style="21" customWidth="1"/>
    <col min="14599" max="14599" width="10.6640625" style="21" customWidth="1"/>
    <col min="14600" max="14600" width="8.83203125" style="21" customWidth="1"/>
    <col min="14601" max="14606" width="7" style="21" customWidth="1"/>
    <col min="14607" max="14607" width="1.75" style="21" customWidth="1"/>
    <col min="14608" max="14848" width="8.25" style="21"/>
    <col min="14849" max="14849" width="1.75" style="21" customWidth="1"/>
    <col min="14850" max="14851" width="2.83203125" style="21" customWidth="1"/>
    <col min="14852" max="14854" width="5.1640625" style="21" customWidth="1"/>
    <col min="14855" max="14855" width="10.6640625" style="21" customWidth="1"/>
    <col min="14856" max="14856" width="8.83203125" style="21" customWidth="1"/>
    <col min="14857" max="14862" width="7" style="21" customWidth="1"/>
    <col min="14863" max="14863" width="1.75" style="21" customWidth="1"/>
    <col min="14864" max="15104" width="8.25" style="21"/>
    <col min="15105" max="15105" width="1.75" style="21" customWidth="1"/>
    <col min="15106" max="15107" width="2.83203125" style="21" customWidth="1"/>
    <col min="15108" max="15110" width="5.1640625" style="21" customWidth="1"/>
    <col min="15111" max="15111" width="10.6640625" style="21" customWidth="1"/>
    <col min="15112" max="15112" width="8.83203125" style="21" customWidth="1"/>
    <col min="15113" max="15118" width="7" style="21" customWidth="1"/>
    <col min="15119" max="15119" width="1.75" style="21" customWidth="1"/>
    <col min="15120" max="15360" width="8.25" style="21"/>
    <col min="15361" max="15361" width="1.75" style="21" customWidth="1"/>
    <col min="15362" max="15363" width="2.83203125" style="21" customWidth="1"/>
    <col min="15364" max="15366" width="5.1640625" style="21" customWidth="1"/>
    <col min="15367" max="15367" width="10.6640625" style="21" customWidth="1"/>
    <col min="15368" max="15368" width="8.83203125" style="21" customWidth="1"/>
    <col min="15369" max="15374" width="7" style="21" customWidth="1"/>
    <col min="15375" max="15375" width="1.75" style="21" customWidth="1"/>
    <col min="15376" max="15616" width="8.25" style="21"/>
    <col min="15617" max="15617" width="1.75" style="21" customWidth="1"/>
    <col min="15618" max="15619" width="2.83203125" style="21" customWidth="1"/>
    <col min="15620" max="15622" width="5.1640625" style="21" customWidth="1"/>
    <col min="15623" max="15623" width="10.6640625" style="21" customWidth="1"/>
    <col min="15624" max="15624" width="8.83203125" style="21" customWidth="1"/>
    <col min="15625" max="15630" width="7" style="21" customWidth="1"/>
    <col min="15631" max="15631" width="1.75" style="21" customWidth="1"/>
    <col min="15632" max="15872" width="8.25" style="21"/>
    <col min="15873" max="15873" width="1.75" style="21" customWidth="1"/>
    <col min="15874" max="15875" width="2.83203125" style="21" customWidth="1"/>
    <col min="15876" max="15878" width="5.1640625" style="21" customWidth="1"/>
    <col min="15879" max="15879" width="10.6640625" style="21" customWidth="1"/>
    <col min="15880" max="15880" width="8.83203125" style="21" customWidth="1"/>
    <col min="15881" max="15886" width="7" style="21" customWidth="1"/>
    <col min="15887" max="15887" width="1.75" style="21" customWidth="1"/>
    <col min="15888" max="16128" width="8.25" style="21"/>
    <col min="16129" max="16129" width="1.75" style="21" customWidth="1"/>
    <col min="16130" max="16131" width="2.83203125" style="21" customWidth="1"/>
    <col min="16132" max="16134" width="5.1640625" style="21" customWidth="1"/>
    <col min="16135" max="16135" width="10.6640625" style="21" customWidth="1"/>
    <col min="16136" max="16136" width="8.83203125" style="21" customWidth="1"/>
    <col min="16137" max="16142" width="7" style="21" customWidth="1"/>
    <col min="16143" max="16143" width="1.75" style="21" customWidth="1"/>
    <col min="16144" max="16384" width="8.25" style="21"/>
  </cols>
  <sheetData>
    <row r="1" spans="1:15" ht="13.5" customHeight="1">
      <c r="A1" s="1" t="s">
        <v>147</v>
      </c>
      <c r="B1" s="1"/>
      <c r="C1" s="1"/>
      <c r="D1" s="1"/>
      <c r="E1" s="1"/>
      <c r="F1" s="1"/>
      <c r="G1" s="1"/>
      <c r="H1" s="1"/>
      <c r="I1" s="1"/>
      <c r="J1" s="1"/>
      <c r="K1" s="1"/>
      <c r="L1" s="1"/>
      <c r="M1" s="1"/>
      <c r="N1" s="1"/>
      <c r="O1" s="1"/>
    </row>
    <row r="2" spans="1:15" ht="13.5" customHeight="1">
      <c r="A2" s="1"/>
      <c r="B2" s="1"/>
      <c r="C2" s="1"/>
      <c r="D2" s="1"/>
      <c r="E2" s="1"/>
      <c r="F2" s="1"/>
      <c r="G2" s="1"/>
      <c r="H2" s="1"/>
      <c r="I2" s="1"/>
      <c r="J2" s="1"/>
      <c r="K2" s="1"/>
      <c r="L2" s="1"/>
      <c r="M2" s="1"/>
      <c r="N2" s="1"/>
      <c r="O2" s="1"/>
    </row>
    <row r="3" spans="1:15" ht="24.75" customHeight="1">
      <c r="A3" s="144" t="s">
        <v>1</v>
      </c>
      <c r="B3" s="145"/>
      <c r="C3" s="145"/>
      <c r="D3" s="145"/>
      <c r="E3" s="145"/>
      <c r="F3" s="146"/>
      <c r="G3" s="147"/>
      <c r="H3" s="148"/>
      <c r="I3" s="148"/>
      <c r="J3" s="148"/>
      <c r="K3" s="148"/>
      <c r="L3" s="148"/>
      <c r="M3" s="148"/>
      <c r="N3" s="148"/>
      <c r="O3" s="149"/>
    </row>
    <row r="4" spans="1:15" ht="18" customHeight="1">
      <c r="A4" s="1"/>
      <c r="B4" s="1"/>
      <c r="C4" s="1"/>
      <c r="D4" s="1"/>
      <c r="E4" s="1"/>
      <c r="F4" s="1"/>
      <c r="G4" s="1"/>
      <c r="H4" s="1"/>
      <c r="I4" s="1"/>
      <c r="J4" s="1"/>
      <c r="K4" s="1"/>
      <c r="L4" s="1"/>
      <c r="M4" s="1"/>
      <c r="N4" s="1"/>
      <c r="O4" s="1"/>
    </row>
    <row r="5" spans="1:15" ht="33" customHeight="1">
      <c r="A5" s="147" t="s">
        <v>55</v>
      </c>
      <c r="B5" s="148"/>
      <c r="C5" s="149"/>
      <c r="D5" s="356"/>
      <c r="E5" s="357"/>
      <c r="F5" s="357"/>
      <c r="G5" s="357"/>
      <c r="H5" s="357"/>
      <c r="I5" s="357"/>
      <c r="J5" s="358"/>
      <c r="K5" s="22" t="s">
        <v>56</v>
      </c>
      <c r="L5" s="147"/>
      <c r="M5" s="148"/>
      <c r="N5" s="148"/>
      <c r="O5" s="149"/>
    </row>
    <row r="6" spans="1:15" ht="33" customHeight="1">
      <c r="A6" s="150" t="s">
        <v>57</v>
      </c>
      <c r="B6" s="151"/>
      <c r="C6" s="151"/>
      <c r="D6" s="151"/>
      <c r="E6" s="152"/>
      <c r="F6" s="147"/>
      <c r="G6" s="148"/>
      <c r="H6" s="148"/>
      <c r="I6" s="148"/>
      <c r="J6" s="148"/>
      <c r="K6" s="148"/>
      <c r="L6" s="148"/>
      <c r="M6" s="148"/>
      <c r="N6" s="148"/>
      <c r="O6" s="149"/>
    </row>
    <row r="7" spans="1:15" ht="33" customHeight="1">
      <c r="A7" s="150" t="s">
        <v>58</v>
      </c>
      <c r="B7" s="151"/>
      <c r="C7" s="151"/>
      <c r="D7" s="151"/>
      <c r="E7" s="152"/>
      <c r="F7" s="150"/>
      <c r="G7" s="151"/>
      <c r="H7" s="151"/>
      <c r="I7" s="151"/>
      <c r="J7" s="151"/>
      <c r="K7" s="151"/>
      <c r="L7" s="151"/>
      <c r="M7" s="151"/>
      <c r="N7" s="151"/>
      <c r="O7" s="152"/>
    </row>
    <row r="8" spans="1:15" ht="19.5" customHeight="1">
      <c r="A8" s="23" t="s">
        <v>148</v>
      </c>
      <c r="B8" s="13"/>
      <c r="C8" s="13"/>
      <c r="D8" s="13"/>
      <c r="E8" s="13"/>
      <c r="F8" s="13"/>
      <c r="G8" s="13"/>
      <c r="H8" s="13"/>
      <c r="I8" s="13"/>
      <c r="J8" s="13"/>
      <c r="K8" s="13"/>
      <c r="L8" s="13"/>
      <c r="M8" s="13"/>
      <c r="N8" s="13"/>
      <c r="O8" s="24"/>
    </row>
    <row r="9" spans="1:15" ht="79.5" customHeight="1">
      <c r="A9" s="25"/>
      <c r="B9" s="156"/>
      <c r="C9" s="156"/>
      <c r="D9" s="156"/>
      <c r="E9" s="156"/>
      <c r="F9" s="156"/>
      <c r="G9" s="156"/>
      <c r="H9" s="156"/>
      <c r="I9" s="156"/>
      <c r="J9" s="156"/>
      <c r="K9" s="156"/>
      <c r="L9" s="156"/>
      <c r="M9" s="156"/>
      <c r="N9" s="156"/>
      <c r="O9" s="157"/>
    </row>
    <row r="10" spans="1:15" ht="19.5" customHeight="1">
      <c r="A10" s="23" t="s">
        <v>149</v>
      </c>
      <c r="B10" s="13"/>
      <c r="C10" s="13"/>
      <c r="D10" s="13"/>
      <c r="E10" s="13"/>
      <c r="F10" s="13"/>
      <c r="G10" s="13"/>
      <c r="H10" s="13"/>
      <c r="I10" s="13"/>
      <c r="J10" s="13"/>
      <c r="K10" s="13"/>
      <c r="L10" s="13"/>
      <c r="M10" s="13"/>
      <c r="N10" s="13"/>
      <c r="O10" s="24"/>
    </row>
    <row r="11" spans="1:15" ht="36.75" customHeight="1">
      <c r="A11" s="25"/>
      <c r="B11" s="156"/>
      <c r="C11" s="156"/>
      <c r="D11" s="156"/>
      <c r="E11" s="156"/>
      <c r="F11" s="156"/>
      <c r="G11" s="156"/>
      <c r="H11" s="156"/>
      <c r="I11" s="156"/>
      <c r="J11" s="156"/>
      <c r="K11" s="156"/>
      <c r="L11" s="156"/>
      <c r="M11" s="156"/>
      <c r="N11" s="156"/>
      <c r="O11" s="157"/>
    </row>
    <row r="12" spans="1:15" ht="19.5" customHeight="1">
      <c r="A12" s="23" t="s">
        <v>150</v>
      </c>
      <c r="B12" s="13"/>
      <c r="C12" s="13"/>
      <c r="D12" s="13"/>
      <c r="E12" s="13"/>
      <c r="F12" s="13"/>
      <c r="G12" s="13"/>
      <c r="H12" s="13"/>
      <c r="I12" s="13"/>
      <c r="J12" s="13"/>
      <c r="K12" s="13"/>
      <c r="L12" s="13"/>
      <c r="M12" s="13"/>
      <c r="N12" s="13"/>
      <c r="O12" s="24"/>
    </row>
    <row r="13" spans="1:15" ht="19.5" customHeight="1">
      <c r="A13" s="3"/>
      <c r="B13" s="10" t="s">
        <v>63</v>
      </c>
      <c r="C13" s="10"/>
      <c r="D13" s="10"/>
      <c r="E13" s="10"/>
      <c r="F13" s="10"/>
      <c r="G13" s="10"/>
      <c r="H13" s="10"/>
      <c r="I13" s="10"/>
      <c r="J13" s="10"/>
      <c r="K13" s="10"/>
      <c r="L13" s="10"/>
      <c r="M13" s="10"/>
      <c r="N13" s="10"/>
      <c r="O13" s="11"/>
    </row>
    <row r="14" spans="1:15" ht="20.25" customHeight="1">
      <c r="A14" s="26" t="s">
        <v>64</v>
      </c>
      <c r="B14" s="158" t="s">
        <v>151</v>
      </c>
      <c r="C14" s="158"/>
      <c r="D14" s="158"/>
      <c r="E14" s="158"/>
      <c r="F14" s="158"/>
      <c r="G14" s="158"/>
      <c r="H14" s="158"/>
      <c r="I14" s="158"/>
      <c r="J14" s="158"/>
      <c r="K14" s="158"/>
      <c r="L14" s="158"/>
      <c r="M14" s="158"/>
      <c r="N14" s="27"/>
      <c r="O14" s="28"/>
    </row>
    <row r="15" spans="1:15" ht="20.25" customHeight="1">
      <c r="A15" s="26"/>
      <c r="B15" s="153"/>
      <c r="C15" s="153"/>
      <c r="D15" s="153"/>
      <c r="E15" s="153"/>
      <c r="F15" s="153"/>
      <c r="G15" s="153"/>
      <c r="H15" s="153"/>
      <c r="I15" s="153"/>
      <c r="J15" s="153"/>
      <c r="K15" s="153"/>
      <c r="L15" s="153"/>
      <c r="M15" s="153"/>
      <c r="N15" s="153"/>
      <c r="O15" s="154"/>
    </row>
    <row r="16" spans="1:15" ht="20.25" customHeight="1">
      <c r="A16" s="26"/>
      <c r="B16" s="153"/>
      <c r="C16" s="153"/>
      <c r="D16" s="153"/>
      <c r="E16" s="153"/>
      <c r="F16" s="153"/>
      <c r="G16" s="153"/>
      <c r="H16" s="153"/>
      <c r="I16" s="153"/>
      <c r="J16" s="153"/>
      <c r="K16" s="153"/>
      <c r="L16" s="153"/>
      <c r="M16" s="153"/>
      <c r="N16" s="153"/>
      <c r="O16" s="154"/>
    </row>
    <row r="17" spans="1:15" ht="20.25" customHeight="1">
      <c r="A17" s="26"/>
      <c r="B17" s="153"/>
      <c r="C17" s="153"/>
      <c r="D17" s="153"/>
      <c r="E17" s="153"/>
      <c r="F17" s="153"/>
      <c r="G17" s="153"/>
      <c r="H17" s="153"/>
      <c r="I17" s="153"/>
      <c r="J17" s="153"/>
      <c r="K17" s="153"/>
      <c r="L17" s="153"/>
      <c r="M17" s="153"/>
      <c r="N17" s="153"/>
      <c r="O17" s="154"/>
    </row>
    <row r="18" spans="1:15" ht="20.25" customHeight="1">
      <c r="A18" s="26"/>
      <c r="B18" s="153"/>
      <c r="C18" s="153"/>
      <c r="D18" s="153"/>
      <c r="E18" s="153"/>
      <c r="F18" s="153"/>
      <c r="G18" s="153"/>
      <c r="H18" s="153"/>
      <c r="I18" s="153"/>
      <c r="J18" s="153"/>
      <c r="K18" s="153"/>
      <c r="L18" s="153"/>
      <c r="M18" s="153"/>
      <c r="N18" s="153"/>
      <c r="O18" s="154"/>
    </row>
    <row r="19" spans="1:15" ht="20.25" customHeight="1">
      <c r="A19" s="26"/>
      <c r="B19" s="153"/>
      <c r="C19" s="153"/>
      <c r="D19" s="153"/>
      <c r="E19" s="153"/>
      <c r="F19" s="153"/>
      <c r="G19" s="153"/>
      <c r="H19" s="153"/>
      <c r="I19" s="153"/>
      <c r="J19" s="153"/>
      <c r="K19" s="153"/>
      <c r="L19" s="153"/>
      <c r="M19" s="153"/>
      <c r="N19" s="153"/>
      <c r="O19" s="154"/>
    </row>
    <row r="20" spans="1:15" ht="20.25" customHeight="1">
      <c r="A20" s="26"/>
      <c r="B20" s="153"/>
      <c r="C20" s="153"/>
      <c r="D20" s="153"/>
      <c r="E20" s="153"/>
      <c r="F20" s="153"/>
      <c r="G20" s="153"/>
      <c r="H20" s="153"/>
      <c r="I20" s="153"/>
      <c r="J20" s="153"/>
      <c r="K20" s="153"/>
      <c r="L20" s="153"/>
      <c r="M20" s="153"/>
      <c r="N20" s="153"/>
      <c r="O20" s="154"/>
    </row>
    <row r="21" spans="1:15" ht="20.25" customHeight="1">
      <c r="A21" s="26"/>
      <c r="B21" s="153"/>
      <c r="C21" s="153"/>
      <c r="D21" s="153"/>
      <c r="E21" s="153"/>
      <c r="F21" s="153"/>
      <c r="G21" s="153"/>
      <c r="H21" s="153"/>
      <c r="I21" s="153"/>
      <c r="J21" s="153"/>
      <c r="K21" s="153"/>
      <c r="L21" s="153"/>
      <c r="M21" s="153"/>
      <c r="N21" s="153"/>
      <c r="O21" s="154"/>
    </row>
    <row r="22" spans="1:15" ht="20.25" customHeight="1">
      <c r="A22" s="26"/>
      <c r="B22" s="153"/>
      <c r="C22" s="153"/>
      <c r="D22" s="153"/>
      <c r="E22" s="153"/>
      <c r="F22" s="153"/>
      <c r="G22" s="153"/>
      <c r="H22" s="153"/>
      <c r="I22" s="153"/>
      <c r="J22" s="153"/>
      <c r="K22" s="153"/>
      <c r="L22" s="153"/>
      <c r="M22" s="153"/>
      <c r="N22" s="153"/>
      <c r="O22" s="154"/>
    </row>
    <row r="23" spans="1:15" ht="20.25" customHeight="1">
      <c r="A23" s="26"/>
      <c r="B23" s="10" t="s">
        <v>66</v>
      </c>
      <c r="C23" s="10"/>
      <c r="D23" s="27"/>
      <c r="E23" s="27"/>
      <c r="F23" s="27"/>
      <c r="G23" s="27"/>
      <c r="H23" s="27"/>
      <c r="I23" s="27"/>
      <c r="J23" s="27"/>
      <c r="K23" s="27"/>
      <c r="L23" s="27"/>
      <c r="M23" s="27"/>
      <c r="N23" s="27"/>
      <c r="O23" s="28"/>
    </row>
    <row r="24" spans="1:15" ht="20.25" customHeight="1">
      <c r="A24" s="26"/>
      <c r="B24" s="29" t="s">
        <v>67</v>
      </c>
      <c r="C24" s="151" t="s">
        <v>68</v>
      </c>
      <c r="D24" s="151"/>
      <c r="E24" s="151"/>
      <c r="F24" s="152"/>
      <c r="G24" s="150" t="s">
        <v>69</v>
      </c>
      <c r="H24" s="152"/>
      <c r="I24" s="150" t="s">
        <v>70</v>
      </c>
      <c r="J24" s="152"/>
      <c r="K24" s="150" t="s">
        <v>71</v>
      </c>
      <c r="L24" s="152"/>
      <c r="M24" s="150" t="s">
        <v>72</v>
      </c>
      <c r="N24" s="152"/>
      <c r="O24" s="28"/>
    </row>
    <row r="25" spans="1:15" ht="20.25" customHeight="1">
      <c r="A25" s="26"/>
      <c r="B25" s="32"/>
      <c r="C25" s="33"/>
      <c r="D25" s="33"/>
      <c r="E25" s="33"/>
      <c r="F25" s="34"/>
      <c r="G25" s="155"/>
      <c r="H25" s="155"/>
      <c r="I25" s="372"/>
      <c r="J25" s="373"/>
      <c r="K25" s="155"/>
      <c r="L25" s="155"/>
      <c r="M25" s="372"/>
      <c r="N25" s="373"/>
      <c r="O25" s="28"/>
    </row>
    <row r="26" spans="1:15" ht="20.25" customHeight="1" thickBot="1">
      <c r="A26" s="26"/>
      <c r="B26" s="35"/>
      <c r="C26" s="36"/>
      <c r="D26" s="36"/>
      <c r="E26" s="36"/>
      <c r="F26" s="37"/>
      <c r="G26" s="160"/>
      <c r="H26" s="161"/>
      <c r="I26" s="366"/>
      <c r="J26" s="367"/>
      <c r="K26" s="160"/>
      <c r="L26" s="161"/>
      <c r="M26" s="366"/>
      <c r="N26" s="367"/>
      <c r="O26" s="28"/>
    </row>
    <row r="27" spans="1:15" ht="20.25" customHeight="1" thickTop="1">
      <c r="A27" s="26"/>
      <c r="B27" s="368" t="s">
        <v>73</v>
      </c>
      <c r="C27" s="163"/>
      <c r="D27" s="163"/>
      <c r="E27" s="163"/>
      <c r="F27" s="163"/>
      <c r="G27" s="163"/>
      <c r="H27" s="164"/>
      <c r="I27" s="369">
        <f>SUM(I25:I26)</f>
        <v>0</v>
      </c>
      <c r="J27" s="370"/>
      <c r="K27" s="371">
        <f>SUM(K25:L26)</f>
        <v>0</v>
      </c>
      <c r="L27" s="371"/>
      <c r="M27" s="369">
        <f>SUM(N25:N26)</f>
        <v>0</v>
      </c>
      <c r="N27" s="370"/>
      <c r="O27" s="28"/>
    </row>
    <row r="28" spans="1:15" ht="21" customHeight="1">
      <c r="A28" s="40"/>
      <c r="B28" s="12" t="s">
        <v>74</v>
      </c>
      <c r="C28" s="12"/>
      <c r="D28" s="41"/>
      <c r="E28" s="41"/>
      <c r="F28" s="41"/>
      <c r="G28" s="41"/>
      <c r="H28" s="41"/>
      <c r="I28" s="41"/>
      <c r="J28" s="41"/>
      <c r="K28" s="41"/>
      <c r="L28" s="41"/>
      <c r="M28" s="41"/>
      <c r="N28" s="41"/>
      <c r="O28" s="42"/>
    </row>
    <row r="29" spans="1:15">
      <c r="A29" s="23" t="s">
        <v>152</v>
      </c>
      <c r="B29" s="13"/>
      <c r="C29" s="13"/>
      <c r="D29" s="13"/>
      <c r="E29" s="13"/>
      <c r="F29" s="13"/>
      <c r="G29" s="13"/>
      <c r="H29" s="13"/>
      <c r="I29" s="13"/>
      <c r="J29" s="13"/>
      <c r="K29" s="13"/>
      <c r="L29" s="13"/>
      <c r="M29" s="13"/>
      <c r="N29" s="13"/>
      <c r="O29" s="24"/>
    </row>
    <row r="30" spans="1:15" ht="146.25" customHeight="1">
      <c r="A30" s="43"/>
      <c r="B30" s="166"/>
      <c r="C30" s="166"/>
      <c r="D30" s="166"/>
      <c r="E30" s="166"/>
      <c r="F30" s="166"/>
      <c r="G30" s="166"/>
      <c r="H30" s="166"/>
      <c r="I30" s="166"/>
      <c r="J30" s="166"/>
      <c r="K30" s="166"/>
      <c r="L30" s="166"/>
      <c r="M30" s="166"/>
      <c r="N30" s="166"/>
      <c r="O30" s="167"/>
    </row>
    <row r="31" spans="1:15" ht="15" customHeight="1">
      <c r="A31" s="44"/>
      <c r="B31" s="44"/>
      <c r="C31" s="44"/>
      <c r="D31" s="44"/>
      <c r="E31" s="44"/>
      <c r="F31" s="44"/>
      <c r="G31" s="44"/>
      <c r="H31" s="44"/>
      <c r="I31" s="44"/>
      <c r="J31" s="44"/>
      <c r="K31" s="44"/>
      <c r="L31" s="44"/>
      <c r="M31" s="44"/>
      <c r="N31" s="44"/>
      <c r="O31" s="44"/>
    </row>
    <row r="32" spans="1:15" ht="13.5" customHeight="1">
      <c r="A32" s="1" t="s">
        <v>153</v>
      </c>
      <c r="B32" s="45"/>
      <c r="C32" s="45"/>
      <c r="D32" s="45"/>
      <c r="E32" s="45"/>
      <c r="F32" s="45"/>
      <c r="G32" s="45"/>
      <c r="H32" s="45"/>
      <c r="I32" s="45"/>
      <c r="J32" s="45"/>
      <c r="K32" s="45"/>
      <c r="L32" s="45"/>
      <c r="M32" s="45"/>
      <c r="N32" s="45"/>
      <c r="O32" s="45"/>
    </row>
    <row r="33" spans="1:15" ht="13.5" customHeight="1">
      <c r="A33" s="1"/>
      <c r="B33" s="46"/>
      <c r="C33" s="46"/>
      <c r="D33" s="46"/>
      <c r="E33" s="46"/>
      <c r="F33" s="46"/>
      <c r="G33" s="46"/>
      <c r="H33" s="46"/>
      <c r="I33" s="46"/>
      <c r="J33" s="46"/>
      <c r="K33" s="46"/>
      <c r="L33" s="46"/>
      <c r="M33" s="46"/>
      <c r="N33" s="46"/>
      <c r="O33" s="46"/>
    </row>
    <row r="34" spans="1:15" ht="33" customHeight="1">
      <c r="A34" s="150" t="s">
        <v>67</v>
      </c>
      <c r="B34" s="151"/>
      <c r="C34" s="47"/>
      <c r="D34" s="150" t="s">
        <v>77</v>
      </c>
      <c r="E34" s="151"/>
      <c r="F34" s="151"/>
      <c r="G34" s="152"/>
      <c r="H34" s="48"/>
      <c r="I34" s="48"/>
      <c r="J34" s="48"/>
      <c r="K34" s="48"/>
      <c r="L34" s="48"/>
      <c r="M34" s="48"/>
      <c r="N34" s="48"/>
      <c r="O34" s="49"/>
    </row>
    <row r="35" spans="1:15" ht="33" customHeight="1">
      <c r="A35" s="147" t="s">
        <v>68</v>
      </c>
      <c r="B35" s="148"/>
      <c r="C35" s="149"/>
      <c r="D35" s="147"/>
      <c r="E35" s="148"/>
      <c r="F35" s="148"/>
      <c r="G35" s="148"/>
      <c r="H35" s="148"/>
      <c r="I35" s="148"/>
      <c r="J35" s="149"/>
      <c r="K35" s="22" t="s">
        <v>56</v>
      </c>
      <c r="L35" s="147"/>
      <c r="M35" s="148"/>
      <c r="N35" s="148"/>
      <c r="O35" s="149"/>
    </row>
    <row r="36" spans="1:15" ht="19.5" customHeight="1">
      <c r="A36" s="23" t="s">
        <v>78</v>
      </c>
      <c r="B36" s="13"/>
      <c r="C36" s="13"/>
      <c r="D36" s="13"/>
      <c r="E36" s="13"/>
      <c r="F36" s="13"/>
      <c r="G36" s="13"/>
      <c r="H36" s="13"/>
      <c r="I36" s="13"/>
      <c r="J36" s="13"/>
      <c r="K36" s="13"/>
      <c r="L36" s="13"/>
      <c r="M36" s="13"/>
      <c r="N36" s="13"/>
      <c r="O36" s="24"/>
    </row>
    <row r="37" spans="1:15" ht="96.75" customHeight="1">
      <c r="A37" s="25"/>
      <c r="B37" s="156"/>
      <c r="C37" s="156"/>
      <c r="D37" s="156"/>
      <c r="E37" s="156"/>
      <c r="F37" s="156"/>
      <c r="G37" s="156"/>
      <c r="H37" s="156"/>
      <c r="I37" s="156"/>
      <c r="J37" s="156"/>
      <c r="K37" s="156"/>
      <c r="L37" s="156"/>
      <c r="M37" s="156"/>
      <c r="N37" s="156"/>
      <c r="O37" s="157"/>
    </row>
    <row r="38" spans="1:15" ht="19.5" customHeight="1">
      <c r="A38" s="23" t="s">
        <v>79</v>
      </c>
      <c r="B38" s="13"/>
      <c r="C38" s="13"/>
      <c r="D38" s="13"/>
      <c r="E38" s="13"/>
      <c r="F38" s="13"/>
      <c r="G38" s="13"/>
      <c r="H38" s="13"/>
      <c r="I38" s="13"/>
      <c r="J38" s="13"/>
      <c r="K38" s="13"/>
      <c r="L38" s="13"/>
      <c r="M38" s="13"/>
      <c r="N38" s="13"/>
      <c r="O38" s="24"/>
    </row>
    <row r="39" spans="1:15" ht="96.75" customHeight="1">
      <c r="A39" s="25"/>
      <c r="B39" s="156"/>
      <c r="C39" s="156"/>
      <c r="D39" s="156"/>
      <c r="E39" s="156"/>
      <c r="F39" s="156"/>
      <c r="G39" s="156"/>
      <c r="H39" s="156"/>
      <c r="I39" s="156"/>
      <c r="J39" s="156"/>
      <c r="K39" s="156"/>
      <c r="L39" s="156"/>
      <c r="M39" s="156"/>
      <c r="N39" s="156"/>
      <c r="O39" s="157"/>
    </row>
    <row r="40" spans="1:15" ht="19.5" customHeight="1">
      <c r="A40" s="23" t="s">
        <v>80</v>
      </c>
      <c r="B40" s="13"/>
      <c r="C40" s="13"/>
      <c r="D40" s="13"/>
      <c r="E40" s="13"/>
      <c r="F40" s="13"/>
      <c r="G40" s="13"/>
      <c r="H40" s="13"/>
      <c r="I40" s="13"/>
      <c r="J40" s="13"/>
      <c r="K40" s="13"/>
      <c r="L40" s="13"/>
      <c r="M40" s="13"/>
      <c r="N40" s="13"/>
      <c r="O40" s="24"/>
    </row>
    <row r="41" spans="1:15" ht="26.25" customHeight="1">
      <c r="A41" s="3"/>
      <c r="B41" s="10" t="s">
        <v>63</v>
      </c>
      <c r="C41" s="10"/>
      <c r="D41" s="10"/>
      <c r="E41" s="10"/>
      <c r="F41" s="10"/>
      <c r="G41" s="10"/>
      <c r="H41" s="10"/>
      <c r="I41" s="10"/>
      <c r="J41" s="10"/>
      <c r="K41" s="10"/>
      <c r="L41" s="10"/>
      <c r="M41" s="10"/>
      <c r="N41" s="10"/>
      <c r="O41" s="11"/>
    </row>
    <row r="42" spans="1:15" ht="26.25" customHeight="1">
      <c r="A42" s="3"/>
      <c r="B42" s="102"/>
      <c r="C42" s="102"/>
      <c r="D42" s="102"/>
      <c r="E42" s="102"/>
      <c r="F42" s="102"/>
      <c r="G42" s="102"/>
      <c r="H42" s="102"/>
      <c r="I42" s="102"/>
      <c r="J42" s="102"/>
      <c r="K42" s="102"/>
      <c r="L42" s="102"/>
      <c r="M42" s="102"/>
      <c r="N42" s="102"/>
      <c r="O42" s="103"/>
    </row>
    <row r="43" spans="1:15" ht="26.25" customHeight="1">
      <c r="A43" s="3"/>
      <c r="B43" s="102"/>
      <c r="C43" s="102"/>
      <c r="D43" s="102"/>
      <c r="E43" s="102"/>
      <c r="F43" s="102"/>
      <c r="G43" s="102"/>
      <c r="H43" s="102"/>
      <c r="I43" s="102"/>
      <c r="J43" s="102"/>
      <c r="K43" s="102"/>
      <c r="L43" s="102"/>
      <c r="M43" s="102"/>
      <c r="N43" s="102"/>
      <c r="O43" s="103"/>
    </row>
    <row r="44" spans="1:15" ht="26.25" customHeight="1">
      <c r="A44" s="3"/>
      <c r="B44" s="102"/>
      <c r="C44" s="102"/>
      <c r="D44" s="102"/>
      <c r="E44" s="102"/>
      <c r="F44" s="102"/>
      <c r="G44" s="102"/>
      <c r="H44" s="102"/>
      <c r="I44" s="102"/>
      <c r="J44" s="102"/>
      <c r="K44" s="102"/>
      <c r="L44" s="102"/>
      <c r="M44" s="102"/>
      <c r="N44" s="102"/>
      <c r="O44" s="103"/>
    </row>
    <row r="45" spans="1:15" ht="64.5" customHeight="1">
      <c r="A45" s="26"/>
      <c r="B45" s="102"/>
      <c r="C45" s="102"/>
      <c r="D45" s="102"/>
      <c r="E45" s="102"/>
      <c r="F45" s="102"/>
      <c r="G45" s="102"/>
      <c r="H45" s="102"/>
      <c r="I45" s="102"/>
      <c r="J45" s="102"/>
      <c r="K45" s="102"/>
      <c r="L45" s="102"/>
      <c r="M45" s="102"/>
      <c r="N45" s="102"/>
      <c r="O45" s="103"/>
    </row>
    <row r="46" spans="1:15" ht="64.5" customHeight="1">
      <c r="A46" s="50"/>
      <c r="B46" s="114"/>
      <c r="C46" s="114"/>
      <c r="D46" s="114"/>
      <c r="E46" s="114"/>
      <c r="F46" s="114"/>
      <c r="G46" s="114"/>
      <c r="H46" s="114"/>
      <c r="I46" s="114"/>
      <c r="J46" s="114"/>
      <c r="K46" s="114"/>
      <c r="L46" s="114"/>
      <c r="M46" s="114"/>
      <c r="N46" s="114"/>
      <c r="O46" s="374"/>
    </row>
    <row r="47" spans="1:15" ht="18.75" customHeight="1">
      <c r="A47" s="23" t="s">
        <v>154</v>
      </c>
      <c r="B47" s="13"/>
      <c r="C47" s="13"/>
      <c r="D47" s="13"/>
      <c r="E47" s="13"/>
      <c r="F47" s="13"/>
      <c r="G47" s="13"/>
      <c r="H47" s="13"/>
      <c r="I47" s="13"/>
      <c r="J47" s="13"/>
      <c r="K47" s="13"/>
      <c r="L47" s="13"/>
      <c r="M47" s="13"/>
      <c r="N47" s="13"/>
      <c r="O47" s="24"/>
    </row>
    <row r="48" spans="1:15" ht="25.5" customHeight="1">
      <c r="A48" s="3"/>
      <c r="B48" s="102"/>
      <c r="C48" s="102"/>
      <c r="D48" s="102"/>
      <c r="E48" s="102"/>
      <c r="F48" s="102"/>
      <c r="G48" s="102"/>
      <c r="H48" s="102"/>
      <c r="I48" s="102"/>
      <c r="J48" s="102"/>
      <c r="K48" s="102"/>
      <c r="L48" s="102"/>
      <c r="M48" s="102"/>
      <c r="N48" s="102"/>
      <c r="O48" s="103"/>
    </row>
    <row r="49" spans="1:15" ht="25.5" customHeight="1">
      <c r="A49" s="3"/>
      <c r="B49" s="102"/>
      <c r="C49" s="102"/>
      <c r="D49" s="102"/>
      <c r="E49" s="102"/>
      <c r="F49" s="102"/>
      <c r="G49" s="102"/>
      <c r="H49" s="102"/>
      <c r="I49" s="102"/>
      <c r="J49" s="102"/>
      <c r="K49" s="102"/>
      <c r="L49" s="102"/>
      <c r="M49" s="102"/>
      <c r="N49" s="102"/>
      <c r="O49" s="103"/>
    </row>
    <row r="50" spans="1:15" ht="25.5" customHeight="1">
      <c r="A50" s="3"/>
      <c r="B50" s="102"/>
      <c r="C50" s="102"/>
      <c r="D50" s="102"/>
      <c r="E50" s="102"/>
      <c r="F50" s="102"/>
      <c r="G50" s="102"/>
      <c r="H50" s="102"/>
      <c r="I50" s="102"/>
      <c r="J50" s="102"/>
      <c r="K50" s="102"/>
      <c r="L50" s="102"/>
      <c r="M50" s="102"/>
      <c r="N50" s="102"/>
      <c r="O50" s="103"/>
    </row>
    <row r="51" spans="1:15" ht="25.5" customHeight="1">
      <c r="A51" s="3"/>
      <c r="B51" s="102"/>
      <c r="C51" s="102"/>
      <c r="D51" s="102"/>
      <c r="E51" s="102"/>
      <c r="F51" s="102"/>
      <c r="G51" s="102"/>
      <c r="H51" s="102"/>
      <c r="I51" s="102"/>
      <c r="J51" s="102"/>
      <c r="K51" s="102"/>
      <c r="L51" s="102"/>
      <c r="M51" s="102"/>
      <c r="N51" s="102"/>
      <c r="O51" s="103"/>
    </row>
    <row r="52" spans="1:15" ht="84.75" customHeight="1">
      <c r="A52" s="43"/>
      <c r="B52" s="114"/>
      <c r="C52" s="114"/>
      <c r="D52" s="114"/>
      <c r="E52" s="114"/>
      <c r="F52" s="114"/>
      <c r="G52" s="114"/>
      <c r="H52" s="114"/>
      <c r="I52" s="114"/>
      <c r="J52" s="114"/>
      <c r="K52" s="114"/>
      <c r="L52" s="114"/>
      <c r="M52" s="114"/>
      <c r="N52" s="114"/>
      <c r="O52" s="374"/>
    </row>
    <row r="53" spans="1:15" ht="21" customHeight="1">
      <c r="A53" s="51" t="s">
        <v>82</v>
      </c>
      <c r="B53" s="52"/>
      <c r="C53" s="52"/>
      <c r="D53" s="52"/>
      <c r="E53" s="52"/>
      <c r="F53" s="52"/>
      <c r="G53" s="52"/>
      <c r="H53" s="52"/>
      <c r="I53" s="52"/>
      <c r="J53" s="52"/>
      <c r="K53" s="52"/>
      <c r="L53" s="52"/>
      <c r="M53" s="52"/>
      <c r="N53" s="52"/>
      <c r="O53" s="52"/>
    </row>
    <row r="54" spans="1:15" ht="5.25" customHeight="1">
      <c r="A54" s="53"/>
      <c r="B54" s="54"/>
      <c r="C54" s="54"/>
      <c r="D54" s="54"/>
      <c r="E54" s="54"/>
      <c r="F54" s="54"/>
      <c r="G54" s="54"/>
      <c r="H54" s="54"/>
      <c r="I54" s="54"/>
      <c r="J54" s="54"/>
      <c r="K54" s="54"/>
      <c r="L54" s="54"/>
      <c r="M54" s="54"/>
      <c r="N54" s="54"/>
      <c r="O54" s="54"/>
    </row>
    <row r="55" spans="1:15" ht="24.75" customHeight="1">
      <c r="A55" s="174" t="s">
        <v>83</v>
      </c>
      <c r="B55" s="175"/>
      <c r="C55" s="175"/>
      <c r="D55" s="175"/>
      <c r="E55" s="175"/>
      <c r="F55" s="175"/>
      <c r="G55" s="175"/>
      <c r="H55" s="175"/>
      <c r="I55" s="175"/>
      <c r="J55" s="175"/>
      <c r="K55" s="175"/>
      <c r="L55" s="175"/>
      <c r="M55" s="175"/>
      <c r="N55" s="175"/>
      <c r="O55" s="176"/>
    </row>
    <row r="56" spans="1:15" ht="13.5" customHeight="1">
      <c r="A56" s="55"/>
      <c r="B56" s="177" t="s">
        <v>84</v>
      </c>
      <c r="C56" s="177"/>
      <c r="D56" s="177"/>
      <c r="E56" s="177"/>
      <c r="F56" s="177"/>
      <c r="G56" s="177"/>
      <c r="H56" s="177"/>
      <c r="I56" s="177"/>
      <c r="J56" s="177"/>
      <c r="K56" s="177"/>
      <c r="L56" s="177"/>
      <c r="M56" s="177"/>
      <c r="N56" s="177"/>
      <c r="O56" s="56"/>
    </row>
    <row r="57" spans="1:15" ht="10" customHeight="1">
      <c r="A57" s="55"/>
      <c r="B57" s="178" t="s">
        <v>85</v>
      </c>
      <c r="C57" s="179"/>
      <c r="D57" s="179"/>
      <c r="E57" s="179"/>
      <c r="F57" s="180"/>
      <c r="G57" s="184" t="s">
        <v>86</v>
      </c>
      <c r="H57" s="184" t="s">
        <v>87</v>
      </c>
      <c r="I57" s="178" t="s">
        <v>88</v>
      </c>
      <c r="J57" s="179"/>
      <c r="K57" s="186"/>
      <c r="L57" s="187"/>
      <c r="M57" s="178" t="s">
        <v>89</v>
      </c>
      <c r="N57" s="180"/>
      <c r="O57" s="56"/>
    </row>
    <row r="58" spans="1:15" ht="22.5" customHeight="1">
      <c r="A58" s="55"/>
      <c r="B58" s="181"/>
      <c r="C58" s="182"/>
      <c r="D58" s="182"/>
      <c r="E58" s="182"/>
      <c r="F58" s="183"/>
      <c r="G58" s="185"/>
      <c r="H58" s="185"/>
      <c r="I58" s="181"/>
      <c r="J58" s="182"/>
      <c r="K58" s="188" t="s">
        <v>155</v>
      </c>
      <c r="L58" s="187"/>
      <c r="M58" s="181"/>
      <c r="N58" s="183"/>
      <c r="O58" s="56"/>
    </row>
    <row r="59" spans="1:15" ht="21.75" customHeight="1">
      <c r="A59" s="55"/>
      <c r="B59" s="168"/>
      <c r="C59" s="169"/>
      <c r="D59" s="169"/>
      <c r="E59" s="169"/>
      <c r="F59" s="170"/>
      <c r="G59" s="58"/>
      <c r="H59" s="58"/>
      <c r="I59" s="375" t="str">
        <f>IF(G59="","",IF(H59="","",G59*H59))</f>
        <v/>
      </c>
      <c r="J59" s="376"/>
      <c r="K59" s="375"/>
      <c r="L59" s="376"/>
      <c r="M59" s="375"/>
      <c r="N59" s="376"/>
      <c r="O59" s="56"/>
    </row>
    <row r="60" spans="1:15" ht="21.75" customHeight="1">
      <c r="A60" s="55"/>
      <c r="B60" s="171"/>
      <c r="C60" s="172"/>
      <c r="D60" s="172"/>
      <c r="E60" s="172"/>
      <c r="F60" s="173"/>
      <c r="G60" s="60"/>
      <c r="H60" s="60"/>
      <c r="I60" s="377" t="str">
        <f>IF(G60="","",IF(H60="","",G60*H60))</f>
        <v/>
      </c>
      <c r="J60" s="378"/>
      <c r="K60" s="377"/>
      <c r="L60" s="378"/>
      <c r="M60" s="377"/>
      <c r="N60" s="378"/>
      <c r="O60" s="56"/>
    </row>
    <row r="61" spans="1:15" ht="21.75" customHeight="1">
      <c r="A61" s="55"/>
      <c r="B61" s="171"/>
      <c r="C61" s="172"/>
      <c r="D61" s="172"/>
      <c r="E61" s="172"/>
      <c r="F61" s="173"/>
      <c r="G61" s="60"/>
      <c r="H61" s="60"/>
      <c r="I61" s="377" t="str">
        <f t="shared" ref="I61:I88" si="0">IF(G61="","",IF(H61="","",G61*H61))</f>
        <v/>
      </c>
      <c r="J61" s="378"/>
      <c r="K61" s="377"/>
      <c r="L61" s="378"/>
      <c r="M61" s="377"/>
      <c r="N61" s="378"/>
      <c r="O61" s="56"/>
    </row>
    <row r="62" spans="1:15" ht="21.75" customHeight="1">
      <c r="A62" s="55"/>
      <c r="B62" s="171"/>
      <c r="C62" s="172"/>
      <c r="D62" s="172"/>
      <c r="E62" s="172"/>
      <c r="F62" s="173"/>
      <c r="G62" s="60"/>
      <c r="H62" s="60"/>
      <c r="I62" s="377" t="str">
        <f t="shared" si="0"/>
        <v/>
      </c>
      <c r="J62" s="378"/>
      <c r="K62" s="377"/>
      <c r="L62" s="378"/>
      <c r="M62" s="377"/>
      <c r="N62" s="378"/>
      <c r="O62" s="56"/>
    </row>
    <row r="63" spans="1:15" ht="21.75" customHeight="1">
      <c r="A63" s="55"/>
      <c r="B63" s="171"/>
      <c r="C63" s="172"/>
      <c r="D63" s="172"/>
      <c r="E63" s="172"/>
      <c r="F63" s="173"/>
      <c r="G63" s="60"/>
      <c r="H63" s="60"/>
      <c r="I63" s="377" t="str">
        <f t="shared" si="0"/>
        <v/>
      </c>
      <c r="J63" s="378"/>
      <c r="K63" s="377"/>
      <c r="L63" s="378"/>
      <c r="M63" s="377"/>
      <c r="N63" s="378"/>
      <c r="O63" s="56"/>
    </row>
    <row r="64" spans="1:15" ht="21.75" customHeight="1">
      <c r="A64" s="55"/>
      <c r="B64" s="171"/>
      <c r="C64" s="172"/>
      <c r="D64" s="172"/>
      <c r="E64" s="172"/>
      <c r="F64" s="173"/>
      <c r="G64" s="60"/>
      <c r="H64" s="60"/>
      <c r="I64" s="377" t="str">
        <f t="shared" si="0"/>
        <v/>
      </c>
      <c r="J64" s="378"/>
      <c r="K64" s="377"/>
      <c r="L64" s="378"/>
      <c r="M64" s="377"/>
      <c r="N64" s="378"/>
      <c r="O64" s="56"/>
    </row>
    <row r="65" spans="1:15" ht="21.75" customHeight="1">
      <c r="A65" s="55"/>
      <c r="B65" s="171"/>
      <c r="C65" s="172"/>
      <c r="D65" s="172"/>
      <c r="E65" s="172"/>
      <c r="F65" s="173"/>
      <c r="G65" s="60"/>
      <c r="H65" s="60"/>
      <c r="I65" s="377" t="str">
        <f t="shared" si="0"/>
        <v/>
      </c>
      <c r="J65" s="378"/>
      <c r="K65" s="377"/>
      <c r="L65" s="378"/>
      <c r="M65" s="377"/>
      <c r="N65" s="378"/>
      <c r="O65" s="56"/>
    </row>
    <row r="66" spans="1:15" ht="21.75" customHeight="1">
      <c r="A66" s="55"/>
      <c r="B66" s="171"/>
      <c r="C66" s="172"/>
      <c r="D66" s="172"/>
      <c r="E66" s="172"/>
      <c r="F66" s="173"/>
      <c r="G66" s="60"/>
      <c r="H66" s="60"/>
      <c r="I66" s="377" t="str">
        <f t="shared" si="0"/>
        <v/>
      </c>
      <c r="J66" s="378"/>
      <c r="K66" s="377"/>
      <c r="L66" s="378"/>
      <c r="M66" s="377"/>
      <c r="N66" s="378"/>
      <c r="O66" s="56"/>
    </row>
    <row r="67" spans="1:15" ht="21.75" customHeight="1">
      <c r="A67" s="55"/>
      <c r="B67" s="171"/>
      <c r="C67" s="172"/>
      <c r="D67" s="172"/>
      <c r="E67" s="172"/>
      <c r="F67" s="173"/>
      <c r="G67" s="60"/>
      <c r="H67" s="60"/>
      <c r="I67" s="377" t="str">
        <f t="shared" si="0"/>
        <v/>
      </c>
      <c r="J67" s="378"/>
      <c r="K67" s="377"/>
      <c r="L67" s="378"/>
      <c r="M67" s="377"/>
      <c r="N67" s="378"/>
      <c r="O67" s="56"/>
    </row>
    <row r="68" spans="1:15" ht="21.75" customHeight="1">
      <c r="A68" s="55"/>
      <c r="B68" s="171"/>
      <c r="C68" s="172"/>
      <c r="D68" s="172"/>
      <c r="E68" s="172"/>
      <c r="F68" s="173"/>
      <c r="G68" s="60"/>
      <c r="H68" s="60"/>
      <c r="I68" s="377" t="str">
        <f t="shared" si="0"/>
        <v/>
      </c>
      <c r="J68" s="378"/>
      <c r="K68" s="377"/>
      <c r="L68" s="378"/>
      <c r="M68" s="377"/>
      <c r="N68" s="378"/>
      <c r="O68" s="56"/>
    </row>
    <row r="69" spans="1:15" ht="21.75" customHeight="1">
      <c r="A69" s="55"/>
      <c r="B69" s="171"/>
      <c r="C69" s="172"/>
      <c r="D69" s="172"/>
      <c r="E69" s="172"/>
      <c r="F69" s="173"/>
      <c r="G69" s="60"/>
      <c r="H69" s="60"/>
      <c r="I69" s="377" t="str">
        <f t="shared" si="0"/>
        <v/>
      </c>
      <c r="J69" s="378"/>
      <c r="K69" s="377"/>
      <c r="L69" s="378"/>
      <c r="M69" s="377"/>
      <c r="N69" s="378"/>
      <c r="O69" s="56"/>
    </row>
    <row r="70" spans="1:15" ht="21.75" customHeight="1">
      <c r="A70" s="55"/>
      <c r="B70" s="171"/>
      <c r="C70" s="172"/>
      <c r="D70" s="172"/>
      <c r="E70" s="172"/>
      <c r="F70" s="173"/>
      <c r="G70" s="60"/>
      <c r="H70" s="60"/>
      <c r="I70" s="377" t="str">
        <f t="shared" si="0"/>
        <v/>
      </c>
      <c r="J70" s="378"/>
      <c r="K70" s="377"/>
      <c r="L70" s="378"/>
      <c r="M70" s="377"/>
      <c r="N70" s="378"/>
      <c r="O70" s="56"/>
    </row>
    <row r="71" spans="1:15" ht="21.75" customHeight="1">
      <c r="A71" s="55"/>
      <c r="B71" s="171"/>
      <c r="C71" s="172"/>
      <c r="D71" s="172"/>
      <c r="E71" s="172"/>
      <c r="F71" s="173"/>
      <c r="G71" s="60"/>
      <c r="H71" s="60"/>
      <c r="I71" s="377" t="str">
        <f t="shared" si="0"/>
        <v/>
      </c>
      <c r="J71" s="378"/>
      <c r="K71" s="377"/>
      <c r="L71" s="378"/>
      <c r="M71" s="377"/>
      <c r="N71" s="378"/>
      <c r="O71" s="56"/>
    </row>
    <row r="72" spans="1:15" ht="21.75" customHeight="1">
      <c r="A72" s="55"/>
      <c r="B72" s="171"/>
      <c r="C72" s="172"/>
      <c r="D72" s="172"/>
      <c r="E72" s="172"/>
      <c r="F72" s="173"/>
      <c r="G72" s="60"/>
      <c r="H72" s="60"/>
      <c r="I72" s="377" t="str">
        <f t="shared" si="0"/>
        <v/>
      </c>
      <c r="J72" s="378"/>
      <c r="K72" s="377"/>
      <c r="L72" s="378"/>
      <c r="M72" s="377"/>
      <c r="N72" s="378"/>
      <c r="O72" s="56"/>
    </row>
    <row r="73" spans="1:15" ht="21.75" customHeight="1">
      <c r="A73" s="55"/>
      <c r="B73" s="171"/>
      <c r="C73" s="172"/>
      <c r="D73" s="172"/>
      <c r="E73" s="172"/>
      <c r="F73" s="173"/>
      <c r="G73" s="60"/>
      <c r="H73" s="60"/>
      <c r="I73" s="377" t="str">
        <f t="shared" si="0"/>
        <v/>
      </c>
      <c r="J73" s="378"/>
      <c r="K73" s="377"/>
      <c r="L73" s="378"/>
      <c r="M73" s="377"/>
      <c r="N73" s="378"/>
      <c r="O73" s="56"/>
    </row>
    <row r="74" spans="1:15" ht="21.75" customHeight="1">
      <c r="A74" s="55"/>
      <c r="B74" s="171"/>
      <c r="C74" s="172"/>
      <c r="D74" s="172"/>
      <c r="E74" s="172"/>
      <c r="F74" s="173"/>
      <c r="G74" s="60"/>
      <c r="H74" s="60"/>
      <c r="I74" s="377" t="str">
        <f t="shared" si="0"/>
        <v/>
      </c>
      <c r="J74" s="378"/>
      <c r="K74" s="377"/>
      <c r="L74" s="378"/>
      <c r="M74" s="377"/>
      <c r="N74" s="378"/>
      <c r="O74" s="56"/>
    </row>
    <row r="75" spans="1:15" ht="21.75" customHeight="1">
      <c r="A75" s="55"/>
      <c r="B75" s="171"/>
      <c r="C75" s="172"/>
      <c r="D75" s="172"/>
      <c r="E75" s="172"/>
      <c r="F75" s="173"/>
      <c r="G75" s="60"/>
      <c r="H75" s="60"/>
      <c r="I75" s="377" t="str">
        <f t="shared" si="0"/>
        <v/>
      </c>
      <c r="J75" s="378"/>
      <c r="K75" s="377"/>
      <c r="L75" s="378"/>
      <c r="M75" s="377"/>
      <c r="N75" s="378"/>
      <c r="O75" s="56"/>
    </row>
    <row r="76" spans="1:15" ht="21.75" customHeight="1">
      <c r="A76" s="55"/>
      <c r="B76" s="171"/>
      <c r="C76" s="172"/>
      <c r="D76" s="172"/>
      <c r="E76" s="172"/>
      <c r="F76" s="173"/>
      <c r="G76" s="60"/>
      <c r="H76" s="60"/>
      <c r="I76" s="377" t="str">
        <f t="shared" si="0"/>
        <v/>
      </c>
      <c r="J76" s="378"/>
      <c r="K76" s="377"/>
      <c r="L76" s="378"/>
      <c r="M76" s="377"/>
      <c r="N76" s="378"/>
      <c r="O76" s="56"/>
    </row>
    <row r="77" spans="1:15" ht="21.75" customHeight="1">
      <c r="A77" s="55"/>
      <c r="B77" s="171"/>
      <c r="C77" s="172"/>
      <c r="D77" s="172"/>
      <c r="E77" s="172"/>
      <c r="F77" s="173"/>
      <c r="G77" s="60"/>
      <c r="H77" s="60"/>
      <c r="I77" s="377" t="str">
        <f t="shared" si="0"/>
        <v/>
      </c>
      <c r="J77" s="378"/>
      <c r="K77" s="377"/>
      <c r="L77" s="378"/>
      <c r="M77" s="377"/>
      <c r="N77" s="378"/>
      <c r="O77" s="56"/>
    </row>
    <row r="78" spans="1:15" ht="21.75" customHeight="1">
      <c r="A78" s="55"/>
      <c r="B78" s="171"/>
      <c r="C78" s="172"/>
      <c r="D78" s="172"/>
      <c r="E78" s="172"/>
      <c r="F78" s="173"/>
      <c r="G78" s="60"/>
      <c r="H78" s="60"/>
      <c r="I78" s="377" t="str">
        <f t="shared" si="0"/>
        <v/>
      </c>
      <c r="J78" s="378"/>
      <c r="K78" s="377"/>
      <c r="L78" s="378"/>
      <c r="M78" s="377"/>
      <c r="N78" s="378"/>
      <c r="O78" s="56"/>
    </row>
    <row r="79" spans="1:15" ht="21.75" customHeight="1">
      <c r="A79" s="55"/>
      <c r="B79" s="171"/>
      <c r="C79" s="172"/>
      <c r="D79" s="172"/>
      <c r="E79" s="172"/>
      <c r="F79" s="173"/>
      <c r="G79" s="60"/>
      <c r="H79" s="60"/>
      <c r="I79" s="377" t="str">
        <f t="shared" si="0"/>
        <v/>
      </c>
      <c r="J79" s="378"/>
      <c r="K79" s="377"/>
      <c r="L79" s="378"/>
      <c r="M79" s="377"/>
      <c r="N79" s="378"/>
      <c r="O79" s="56"/>
    </row>
    <row r="80" spans="1:15" ht="21.75" customHeight="1">
      <c r="A80" s="55"/>
      <c r="B80" s="171"/>
      <c r="C80" s="172"/>
      <c r="D80" s="172"/>
      <c r="E80" s="172"/>
      <c r="F80" s="173"/>
      <c r="G80" s="60"/>
      <c r="H80" s="60"/>
      <c r="I80" s="377" t="str">
        <f t="shared" si="0"/>
        <v/>
      </c>
      <c r="J80" s="378"/>
      <c r="K80" s="377"/>
      <c r="L80" s="378"/>
      <c r="M80" s="377"/>
      <c r="N80" s="378"/>
      <c r="O80" s="56"/>
    </row>
    <row r="81" spans="1:15" ht="21.75" customHeight="1">
      <c r="A81" s="55"/>
      <c r="B81" s="171"/>
      <c r="C81" s="172"/>
      <c r="D81" s="172"/>
      <c r="E81" s="172"/>
      <c r="F81" s="173"/>
      <c r="G81" s="60"/>
      <c r="H81" s="60"/>
      <c r="I81" s="377" t="str">
        <f t="shared" si="0"/>
        <v/>
      </c>
      <c r="J81" s="378"/>
      <c r="K81" s="377"/>
      <c r="L81" s="378"/>
      <c r="M81" s="377"/>
      <c r="N81" s="378"/>
      <c r="O81" s="56"/>
    </row>
    <row r="82" spans="1:15" ht="21.75" customHeight="1">
      <c r="A82" s="55"/>
      <c r="B82" s="171"/>
      <c r="C82" s="172"/>
      <c r="D82" s="172"/>
      <c r="E82" s="172"/>
      <c r="F82" s="173"/>
      <c r="G82" s="60"/>
      <c r="H82" s="60"/>
      <c r="I82" s="377" t="str">
        <f t="shared" si="0"/>
        <v/>
      </c>
      <c r="J82" s="378"/>
      <c r="K82" s="377"/>
      <c r="L82" s="378"/>
      <c r="M82" s="377"/>
      <c r="N82" s="378"/>
      <c r="O82" s="56"/>
    </row>
    <row r="83" spans="1:15" ht="21.75" customHeight="1">
      <c r="A83" s="55"/>
      <c r="B83" s="171"/>
      <c r="C83" s="172"/>
      <c r="D83" s="172"/>
      <c r="E83" s="172"/>
      <c r="F83" s="173"/>
      <c r="G83" s="60"/>
      <c r="H83" s="60"/>
      <c r="I83" s="377" t="str">
        <f t="shared" si="0"/>
        <v/>
      </c>
      <c r="J83" s="378"/>
      <c r="K83" s="377"/>
      <c r="L83" s="378"/>
      <c r="M83" s="377"/>
      <c r="N83" s="378"/>
      <c r="O83" s="56"/>
    </row>
    <row r="84" spans="1:15" ht="21.75" customHeight="1">
      <c r="A84" s="55"/>
      <c r="B84" s="171"/>
      <c r="C84" s="172"/>
      <c r="D84" s="172"/>
      <c r="E84" s="172"/>
      <c r="F84" s="173"/>
      <c r="G84" s="60"/>
      <c r="H84" s="60"/>
      <c r="I84" s="377" t="str">
        <f t="shared" si="0"/>
        <v/>
      </c>
      <c r="J84" s="378"/>
      <c r="K84" s="377"/>
      <c r="L84" s="378"/>
      <c r="M84" s="377"/>
      <c r="N84" s="378"/>
      <c r="O84" s="56"/>
    </row>
    <row r="85" spans="1:15" ht="21.75" customHeight="1">
      <c r="A85" s="55"/>
      <c r="B85" s="171"/>
      <c r="C85" s="172"/>
      <c r="D85" s="172"/>
      <c r="E85" s="172"/>
      <c r="F85" s="173"/>
      <c r="G85" s="60"/>
      <c r="H85" s="60"/>
      <c r="I85" s="377" t="str">
        <f t="shared" si="0"/>
        <v/>
      </c>
      <c r="J85" s="378"/>
      <c r="K85" s="377"/>
      <c r="L85" s="378"/>
      <c r="M85" s="377"/>
      <c r="N85" s="378"/>
      <c r="O85" s="56"/>
    </row>
    <row r="86" spans="1:15" ht="21.75" customHeight="1">
      <c r="A86" s="55"/>
      <c r="B86" s="171"/>
      <c r="C86" s="172"/>
      <c r="D86" s="172"/>
      <c r="E86" s="172"/>
      <c r="F86" s="173"/>
      <c r="G86" s="62"/>
      <c r="H86" s="62"/>
      <c r="I86" s="377" t="str">
        <f t="shared" si="0"/>
        <v/>
      </c>
      <c r="J86" s="378"/>
      <c r="K86" s="377"/>
      <c r="L86" s="378"/>
      <c r="M86" s="377"/>
      <c r="N86" s="378"/>
      <c r="O86" s="56"/>
    </row>
    <row r="87" spans="1:15" ht="21.75" customHeight="1">
      <c r="A87" s="55"/>
      <c r="B87" s="171"/>
      <c r="C87" s="172"/>
      <c r="D87" s="172"/>
      <c r="E87" s="172"/>
      <c r="F87" s="173"/>
      <c r="G87" s="62"/>
      <c r="H87" s="62"/>
      <c r="I87" s="377" t="str">
        <f t="shared" si="0"/>
        <v/>
      </c>
      <c r="J87" s="378"/>
      <c r="K87" s="377"/>
      <c r="L87" s="378"/>
      <c r="M87" s="377"/>
      <c r="N87" s="378"/>
      <c r="O87" s="56"/>
    </row>
    <row r="88" spans="1:15" ht="21.75" customHeight="1">
      <c r="A88" s="55"/>
      <c r="B88" s="195"/>
      <c r="C88" s="196"/>
      <c r="D88" s="196"/>
      <c r="E88" s="196"/>
      <c r="F88" s="197"/>
      <c r="G88" s="64"/>
      <c r="H88" s="64"/>
      <c r="I88" s="377" t="str">
        <f t="shared" si="0"/>
        <v/>
      </c>
      <c r="J88" s="378"/>
      <c r="K88" s="377"/>
      <c r="L88" s="378"/>
      <c r="M88" s="377"/>
      <c r="N88" s="378"/>
      <c r="O88" s="56"/>
    </row>
    <row r="89" spans="1:15" ht="21.75" customHeight="1">
      <c r="A89" s="55"/>
      <c r="B89" s="190" t="s">
        <v>91</v>
      </c>
      <c r="C89" s="191"/>
      <c r="D89" s="191"/>
      <c r="E89" s="191"/>
      <c r="F89" s="191"/>
      <c r="G89" s="191"/>
      <c r="H89" s="192"/>
      <c r="I89" s="379" t="str">
        <f>IF(SUM(I58:I87)=0,"",SUM(I58:I87))</f>
        <v/>
      </c>
      <c r="J89" s="380"/>
      <c r="K89" s="379" t="str">
        <f>IF(SUM(K58:K87)=0,"",SUM(K58:K87))</f>
        <v/>
      </c>
      <c r="L89" s="380"/>
      <c r="M89" s="379"/>
      <c r="N89" s="380"/>
      <c r="O89" s="56"/>
    </row>
    <row r="90" spans="1:15" ht="21.75" customHeight="1">
      <c r="A90" s="55"/>
      <c r="B90" s="190" t="s">
        <v>72</v>
      </c>
      <c r="C90" s="191"/>
      <c r="D90" s="191"/>
      <c r="E90" s="191"/>
      <c r="F90" s="191"/>
      <c r="G90" s="191"/>
      <c r="H90" s="191"/>
      <c r="I90" s="191"/>
      <c r="J90" s="192"/>
      <c r="K90" s="379" t="str">
        <f>IF(SUM(K59:K88)=0,"",SUM(K59:K88))</f>
        <v/>
      </c>
      <c r="L90" s="380"/>
      <c r="M90" s="379"/>
      <c r="N90" s="380"/>
      <c r="O90" s="56"/>
    </row>
    <row r="91" spans="1:15" ht="18.75" customHeight="1">
      <c r="A91" s="55"/>
      <c r="B91" s="51" t="s">
        <v>82</v>
      </c>
      <c r="C91" s="51"/>
      <c r="D91" s="66"/>
      <c r="E91" s="66"/>
      <c r="F91" s="66"/>
      <c r="G91" s="66"/>
      <c r="H91" s="66"/>
      <c r="I91" s="67"/>
      <c r="J91" s="67"/>
      <c r="K91" s="66"/>
      <c r="L91" s="66"/>
      <c r="M91" s="66"/>
      <c r="N91" s="67"/>
      <c r="O91" s="56"/>
    </row>
    <row r="92" spans="1:15" ht="18.75" customHeight="1">
      <c r="A92" s="55"/>
      <c r="B92" s="193" t="s">
        <v>92</v>
      </c>
      <c r="C92" s="193"/>
      <c r="D92" s="193"/>
      <c r="E92" s="193"/>
      <c r="F92" s="193"/>
      <c r="G92" s="193"/>
      <c r="H92" s="193"/>
      <c r="I92" s="193"/>
      <c r="J92" s="193"/>
      <c r="K92" s="193"/>
      <c r="L92" s="193"/>
      <c r="M92" s="193"/>
      <c r="N92" s="193"/>
      <c r="O92" s="56"/>
    </row>
    <row r="93" spans="1:15" ht="18.75" customHeight="1">
      <c r="A93" s="55"/>
      <c r="B93" s="194" t="s">
        <v>93</v>
      </c>
      <c r="C93" s="194"/>
      <c r="D93" s="194"/>
      <c r="E93" s="194"/>
      <c r="F93" s="194"/>
      <c r="G93" s="194"/>
      <c r="H93" s="194"/>
      <c r="I93" s="194"/>
      <c r="J93" s="194"/>
      <c r="K93" s="194"/>
      <c r="L93" s="194"/>
      <c r="M93" s="194"/>
      <c r="N93" s="194"/>
      <c r="O93" s="56"/>
    </row>
    <row r="94" spans="1:15" ht="15" customHeight="1">
      <c r="A94" s="68"/>
      <c r="B94" s="189"/>
      <c r="C94" s="189"/>
      <c r="D94" s="189"/>
      <c r="E94" s="189"/>
      <c r="F94" s="189"/>
      <c r="G94" s="189"/>
      <c r="H94" s="189"/>
      <c r="I94" s="189"/>
      <c r="J94" s="189"/>
      <c r="K94" s="189"/>
      <c r="L94" s="189"/>
      <c r="M94" s="189"/>
      <c r="N94" s="189"/>
      <c r="O94" s="69"/>
    </row>
    <row r="95" spans="1:15" ht="15" customHeight="1"/>
    <row r="96" spans="1:15" ht="15" customHeight="1"/>
  </sheetData>
  <mergeCells count="179">
    <mergeCell ref="B92:N92"/>
    <mergeCell ref="B93:N93"/>
    <mergeCell ref="B94:N94"/>
    <mergeCell ref="B89:H89"/>
    <mergeCell ref="I89:J89"/>
    <mergeCell ref="K89:L89"/>
    <mergeCell ref="M89:N89"/>
    <mergeCell ref="B90:J90"/>
    <mergeCell ref="K90:L90"/>
    <mergeCell ref="M90:N90"/>
    <mergeCell ref="B87:F87"/>
    <mergeCell ref="I87:J87"/>
    <mergeCell ref="K87:L87"/>
    <mergeCell ref="M87:N87"/>
    <mergeCell ref="B88:F88"/>
    <mergeCell ref="I88:J88"/>
    <mergeCell ref="K88:L88"/>
    <mergeCell ref="M88:N88"/>
    <mergeCell ref="B85:F85"/>
    <mergeCell ref="I85:J85"/>
    <mergeCell ref="K85:L85"/>
    <mergeCell ref="M85:N85"/>
    <mergeCell ref="B86:F86"/>
    <mergeCell ref="I86:J86"/>
    <mergeCell ref="K86:L86"/>
    <mergeCell ref="M86:N86"/>
    <mergeCell ref="B83:F83"/>
    <mergeCell ref="I83:J83"/>
    <mergeCell ref="K83:L83"/>
    <mergeCell ref="M83:N83"/>
    <mergeCell ref="B84:F84"/>
    <mergeCell ref="I84:J84"/>
    <mergeCell ref="K84:L84"/>
    <mergeCell ref="M84:N84"/>
    <mergeCell ref="B81:F81"/>
    <mergeCell ref="I81:J81"/>
    <mergeCell ref="K81:L81"/>
    <mergeCell ref="M81:N81"/>
    <mergeCell ref="B82:F82"/>
    <mergeCell ref="I82:J82"/>
    <mergeCell ref="K82:L82"/>
    <mergeCell ref="M82:N82"/>
    <mergeCell ref="B79:F79"/>
    <mergeCell ref="I79:J79"/>
    <mergeCell ref="K79:L79"/>
    <mergeCell ref="M79:N79"/>
    <mergeCell ref="B80:F80"/>
    <mergeCell ref="I80:J80"/>
    <mergeCell ref="K80:L80"/>
    <mergeCell ref="M80:N80"/>
    <mergeCell ref="B77:F77"/>
    <mergeCell ref="I77:J77"/>
    <mergeCell ref="K77:L77"/>
    <mergeCell ref="M77:N77"/>
    <mergeCell ref="B78:F78"/>
    <mergeCell ref="I78:J78"/>
    <mergeCell ref="K78:L78"/>
    <mergeCell ref="M78:N78"/>
    <mergeCell ref="B75:F75"/>
    <mergeCell ref="I75:J75"/>
    <mergeCell ref="K75:L75"/>
    <mergeCell ref="M75:N75"/>
    <mergeCell ref="B76:F76"/>
    <mergeCell ref="I76:J76"/>
    <mergeCell ref="K76:L76"/>
    <mergeCell ref="M76:N76"/>
    <mergeCell ref="B73:F73"/>
    <mergeCell ref="I73:J73"/>
    <mergeCell ref="K73:L73"/>
    <mergeCell ref="M73:N73"/>
    <mergeCell ref="B74:F74"/>
    <mergeCell ref="I74:J74"/>
    <mergeCell ref="K74:L74"/>
    <mergeCell ref="M74:N74"/>
    <mergeCell ref="B71:F71"/>
    <mergeCell ref="I71:J71"/>
    <mergeCell ref="K71:L71"/>
    <mergeCell ref="M71:N71"/>
    <mergeCell ref="B72:F72"/>
    <mergeCell ref="I72:J72"/>
    <mergeCell ref="K72:L72"/>
    <mergeCell ref="M72:N72"/>
    <mergeCell ref="B69:F69"/>
    <mergeCell ref="I69:J69"/>
    <mergeCell ref="K69:L69"/>
    <mergeCell ref="M69:N69"/>
    <mergeCell ref="B70:F70"/>
    <mergeCell ref="I70:J70"/>
    <mergeCell ref="K70:L70"/>
    <mergeCell ref="M70:N70"/>
    <mergeCell ref="B67:F67"/>
    <mergeCell ref="I67:J67"/>
    <mergeCell ref="K67:L67"/>
    <mergeCell ref="M67:N67"/>
    <mergeCell ref="B68:F68"/>
    <mergeCell ref="I68:J68"/>
    <mergeCell ref="K68:L68"/>
    <mergeCell ref="M68:N68"/>
    <mergeCell ref="B65:F65"/>
    <mergeCell ref="I65:J65"/>
    <mergeCell ref="K65:L65"/>
    <mergeCell ref="M65:N65"/>
    <mergeCell ref="B66:F66"/>
    <mergeCell ref="I66:J66"/>
    <mergeCell ref="K66:L66"/>
    <mergeCell ref="M66:N66"/>
    <mergeCell ref="B63:F63"/>
    <mergeCell ref="I63:J63"/>
    <mergeCell ref="K63:L63"/>
    <mergeCell ref="M63:N63"/>
    <mergeCell ref="B64:F64"/>
    <mergeCell ref="I64:J64"/>
    <mergeCell ref="K64:L64"/>
    <mergeCell ref="M64:N64"/>
    <mergeCell ref="B61:F61"/>
    <mergeCell ref="I61:J61"/>
    <mergeCell ref="K61:L61"/>
    <mergeCell ref="M61:N61"/>
    <mergeCell ref="B62:F62"/>
    <mergeCell ref="I62:J62"/>
    <mergeCell ref="K62:L62"/>
    <mergeCell ref="M62:N62"/>
    <mergeCell ref="B59:F59"/>
    <mergeCell ref="I59:J59"/>
    <mergeCell ref="K59:L59"/>
    <mergeCell ref="M59:N59"/>
    <mergeCell ref="B60:F60"/>
    <mergeCell ref="I60:J60"/>
    <mergeCell ref="K60:L60"/>
    <mergeCell ref="M60:N60"/>
    <mergeCell ref="B57:F58"/>
    <mergeCell ref="G57:G58"/>
    <mergeCell ref="H57:H58"/>
    <mergeCell ref="I57:J58"/>
    <mergeCell ref="K57:L57"/>
    <mergeCell ref="M57:N58"/>
    <mergeCell ref="K58:L58"/>
    <mergeCell ref="B37:O37"/>
    <mergeCell ref="B39:O39"/>
    <mergeCell ref="B42:O46"/>
    <mergeCell ref="B48:O52"/>
    <mergeCell ref="A55:O55"/>
    <mergeCell ref="B56:N56"/>
    <mergeCell ref="B30:O30"/>
    <mergeCell ref="A34:B34"/>
    <mergeCell ref="D34:G34"/>
    <mergeCell ref="A35:C35"/>
    <mergeCell ref="D35:J35"/>
    <mergeCell ref="L35:O35"/>
    <mergeCell ref="G26:H26"/>
    <mergeCell ref="I26:J26"/>
    <mergeCell ref="K26:L26"/>
    <mergeCell ref="M26:N26"/>
    <mergeCell ref="B27:H27"/>
    <mergeCell ref="I27:J27"/>
    <mergeCell ref="K27:L27"/>
    <mergeCell ref="M27:N27"/>
    <mergeCell ref="C24:F24"/>
    <mergeCell ref="G24:H24"/>
    <mergeCell ref="I24:J24"/>
    <mergeCell ref="K24:L24"/>
    <mergeCell ref="M24:N24"/>
    <mergeCell ref="G25:H25"/>
    <mergeCell ref="I25:J25"/>
    <mergeCell ref="K25:L25"/>
    <mergeCell ref="M25:N25"/>
    <mergeCell ref="A7:E7"/>
    <mergeCell ref="F7:O7"/>
    <mergeCell ref="B9:O9"/>
    <mergeCell ref="B11:O11"/>
    <mergeCell ref="B14:M14"/>
    <mergeCell ref="B15:O22"/>
    <mergeCell ref="A3:F3"/>
    <mergeCell ref="G3:O3"/>
    <mergeCell ref="A5:C5"/>
    <mergeCell ref="D5:J5"/>
    <mergeCell ref="L5:O5"/>
    <mergeCell ref="A6:E6"/>
    <mergeCell ref="F6:O6"/>
  </mergeCells>
  <phoneticPr fontId="2"/>
  <pageMargins left="0.7" right="0.7" top="0.75" bottom="0.75" header="0.3" footer="0.3"/>
  <pageSetup paperSize="9" scale="85" orientation="portrait" r:id="rId1"/>
  <rowBreaks count="2" manualBreakCount="2">
    <brk id="30" max="16383" man="1"/>
    <brk id="54" max="1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65"/>
  <sheetViews>
    <sheetView view="pageBreakPreview" topLeftCell="A33" zoomScale="60" zoomScaleNormal="100" workbookViewId="0">
      <selection activeCell="AX13" sqref="AX13"/>
    </sheetView>
  </sheetViews>
  <sheetFormatPr defaultColWidth="8.25" defaultRowHeight="18"/>
  <cols>
    <col min="1" max="11" width="2.4140625" style="71" customWidth="1"/>
    <col min="12" max="15" width="2.08203125" style="71" customWidth="1"/>
    <col min="16" max="42" width="2.4140625" style="71" customWidth="1"/>
    <col min="43" max="256" width="8.25" style="71"/>
    <col min="257" max="267" width="2.4140625" style="71" customWidth="1"/>
    <col min="268" max="271" width="2.08203125" style="71" customWidth="1"/>
    <col min="272" max="298" width="2.4140625" style="71" customWidth="1"/>
    <col min="299" max="512" width="8.25" style="71"/>
    <col min="513" max="523" width="2.4140625" style="71" customWidth="1"/>
    <col min="524" max="527" width="2.08203125" style="71" customWidth="1"/>
    <col min="528" max="554" width="2.4140625" style="71" customWidth="1"/>
    <col min="555" max="768" width="8.25" style="71"/>
    <col min="769" max="779" width="2.4140625" style="71" customWidth="1"/>
    <col min="780" max="783" width="2.08203125" style="71" customWidth="1"/>
    <col min="784" max="810" width="2.4140625" style="71" customWidth="1"/>
    <col min="811" max="1024" width="8.25" style="71"/>
    <col min="1025" max="1035" width="2.4140625" style="71" customWidth="1"/>
    <col min="1036" max="1039" width="2.08203125" style="71" customWidth="1"/>
    <col min="1040" max="1066" width="2.4140625" style="71" customWidth="1"/>
    <col min="1067" max="1280" width="8.25" style="71"/>
    <col min="1281" max="1291" width="2.4140625" style="71" customWidth="1"/>
    <col min="1292" max="1295" width="2.08203125" style="71" customWidth="1"/>
    <col min="1296" max="1322" width="2.4140625" style="71" customWidth="1"/>
    <col min="1323" max="1536" width="8.25" style="71"/>
    <col min="1537" max="1547" width="2.4140625" style="71" customWidth="1"/>
    <col min="1548" max="1551" width="2.08203125" style="71" customWidth="1"/>
    <col min="1552" max="1578" width="2.4140625" style="71" customWidth="1"/>
    <col min="1579" max="1792" width="8.25" style="71"/>
    <col min="1793" max="1803" width="2.4140625" style="71" customWidth="1"/>
    <col min="1804" max="1807" width="2.08203125" style="71" customWidth="1"/>
    <col min="1808" max="1834" width="2.4140625" style="71" customWidth="1"/>
    <col min="1835" max="2048" width="8.25" style="71"/>
    <col min="2049" max="2059" width="2.4140625" style="71" customWidth="1"/>
    <col min="2060" max="2063" width="2.08203125" style="71" customWidth="1"/>
    <col min="2064" max="2090" width="2.4140625" style="71" customWidth="1"/>
    <col min="2091" max="2304" width="8.25" style="71"/>
    <col min="2305" max="2315" width="2.4140625" style="71" customWidth="1"/>
    <col min="2316" max="2319" width="2.08203125" style="71" customWidth="1"/>
    <col min="2320" max="2346" width="2.4140625" style="71" customWidth="1"/>
    <col min="2347" max="2560" width="8.25" style="71"/>
    <col min="2561" max="2571" width="2.4140625" style="71" customWidth="1"/>
    <col min="2572" max="2575" width="2.08203125" style="71" customWidth="1"/>
    <col min="2576" max="2602" width="2.4140625" style="71" customWidth="1"/>
    <col min="2603" max="2816" width="8.25" style="71"/>
    <col min="2817" max="2827" width="2.4140625" style="71" customWidth="1"/>
    <col min="2828" max="2831" width="2.08203125" style="71" customWidth="1"/>
    <col min="2832" max="2858" width="2.4140625" style="71" customWidth="1"/>
    <col min="2859" max="3072" width="8.25" style="71"/>
    <col min="3073" max="3083" width="2.4140625" style="71" customWidth="1"/>
    <col min="3084" max="3087" width="2.08203125" style="71" customWidth="1"/>
    <col min="3088" max="3114" width="2.4140625" style="71" customWidth="1"/>
    <col min="3115" max="3328" width="8.25" style="71"/>
    <col min="3329" max="3339" width="2.4140625" style="71" customWidth="1"/>
    <col min="3340" max="3343" width="2.08203125" style="71" customWidth="1"/>
    <col min="3344" max="3370" width="2.4140625" style="71" customWidth="1"/>
    <col min="3371" max="3584" width="8.25" style="71"/>
    <col min="3585" max="3595" width="2.4140625" style="71" customWidth="1"/>
    <col min="3596" max="3599" width="2.08203125" style="71" customWidth="1"/>
    <col min="3600" max="3626" width="2.4140625" style="71" customWidth="1"/>
    <col min="3627" max="3840" width="8.25" style="71"/>
    <col min="3841" max="3851" width="2.4140625" style="71" customWidth="1"/>
    <col min="3852" max="3855" width="2.08203125" style="71" customWidth="1"/>
    <col min="3856" max="3882" width="2.4140625" style="71" customWidth="1"/>
    <col min="3883" max="4096" width="8.25" style="71"/>
    <col min="4097" max="4107" width="2.4140625" style="71" customWidth="1"/>
    <col min="4108" max="4111" width="2.08203125" style="71" customWidth="1"/>
    <col min="4112" max="4138" width="2.4140625" style="71" customWidth="1"/>
    <col min="4139" max="4352" width="8.25" style="71"/>
    <col min="4353" max="4363" width="2.4140625" style="71" customWidth="1"/>
    <col min="4364" max="4367" width="2.08203125" style="71" customWidth="1"/>
    <col min="4368" max="4394" width="2.4140625" style="71" customWidth="1"/>
    <col min="4395" max="4608" width="8.25" style="71"/>
    <col min="4609" max="4619" width="2.4140625" style="71" customWidth="1"/>
    <col min="4620" max="4623" width="2.08203125" style="71" customWidth="1"/>
    <col min="4624" max="4650" width="2.4140625" style="71" customWidth="1"/>
    <col min="4651" max="4864" width="8.25" style="71"/>
    <col min="4865" max="4875" width="2.4140625" style="71" customWidth="1"/>
    <col min="4876" max="4879" width="2.08203125" style="71" customWidth="1"/>
    <col min="4880" max="4906" width="2.4140625" style="71" customWidth="1"/>
    <col min="4907" max="5120" width="8.25" style="71"/>
    <col min="5121" max="5131" width="2.4140625" style="71" customWidth="1"/>
    <col min="5132" max="5135" width="2.08203125" style="71" customWidth="1"/>
    <col min="5136" max="5162" width="2.4140625" style="71" customWidth="1"/>
    <col min="5163" max="5376" width="8.25" style="71"/>
    <col min="5377" max="5387" width="2.4140625" style="71" customWidth="1"/>
    <col min="5388" max="5391" width="2.08203125" style="71" customWidth="1"/>
    <col min="5392" max="5418" width="2.4140625" style="71" customWidth="1"/>
    <col min="5419" max="5632" width="8.25" style="71"/>
    <col min="5633" max="5643" width="2.4140625" style="71" customWidth="1"/>
    <col min="5644" max="5647" width="2.08203125" style="71" customWidth="1"/>
    <col min="5648" max="5674" width="2.4140625" style="71" customWidth="1"/>
    <col min="5675" max="5888" width="8.25" style="71"/>
    <col min="5889" max="5899" width="2.4140625" style="71" customWidth="1"/>
    <col min="5900" max="5903" width="2.08203125" style="71" customWidth="1"/>
    <col min="5904" max="5930" width="2.4140625" style="71" customWidth="1"/>
    <col min="5931" max="6144" width="8.25" style="71"/>
    <col min="6145" max="6155" width="2.4140625" style="71" customWidth="1"/>
    <col min="6156" max="6159" width="2.08203125" style="71" customWidth="1"/>
    <col min="6160" max="6186" width="2.4140625" style="71" customWidth="1"/>
    <col min="6187" max="6400" width="8.25" style="71"/>
    <col min="6401" max="6411" width="2.4140625" style="71" customWidth="1"/>
    <col min="6412" max="6415" width="2.08203125" style="71" customWidth="1"/>
    <col min="6416" max="6442" width="2.4140625" style="71" customWidth="1"/>
    <col min="6443" max="6656" width="8.25" style="71"/>
    <col min="6657" max="6667" width="2.4140625" style="71" customWidth="1"/>
    <col min="6668" max="6671" width="2.08203125" style="71" customWidth="1"/>
    <col min="6672" max="6698" width="2.4140625" style="71" customWidth="1"/>
    <col min="6699" max="6912" width="8.25" style="71"/>
    <col min="6913" max="6923" width="2.4140625" style="71" customWidth="1"/>
    <col min="6924" max="6927" width="2.08203125" style="71" customWidth="1"/>
    <col min="6928" max="6954" width="2.4140625" style="71" customWidth="1"/>
    <col min="6955" max="7168" width="8.25" style="71"/>
    <col min="7169" max="7179" width="2.4140625" style="71" customWidth="1"/>
    <col min="7180" max="7183" width="2.08203125" style="71" customWidth="1"/>
    <col min="7184" max="7210" width="2.4140625" style="71" customWidth="1"/>
    <col min="7211" max="7424" width="8.25" style="71"/>
    <col min="7425" max="7435" width="2.4140625" style="71" customWidth="1"/>
    <col min="7436" max="7439" width="2.08203125" style="71" customWidth="1"/>
    <col min="7440" max="7466" width="2.4140625" style="71" customWidth="1"/>
    <col min="7467" max="7680" width="8.25" style="71"/>
    <col min="7681" max="7691" width="2.4140625" style="71" customWidth="1"/>
    <col min="7692" max="7695" width="2.08203125" style="71" customWidth="1"/>
    <col min="7696" max="7722" width="2.4140625" style="71" customWidth="1"/>
    <col min="7723" max="7936" width="8.25" style="71"/>
    <col min="7937" max="7947" width="2.4140625" style="71" customWidth="1"/>
    <col min="7948" max="7951" width="2.08203125" style="71" customWidth="1"/>
    <col min="7952" max="7978" width="2.4140625" style="71" customWidth="1"/>
    <col min="7979" max="8192" width="8.25" style="71"/>
    <col min="8193" max="8203" width="2.4140625" style="71" customWidth="1"/>
    <col min="8204" max="8207" width="2.08203125" style="71" customWidth="1"/>
    <col min="8208" max="8234" width="2.4140625" style="71" customWidth="1"/>
    <col min="8235" max="8448" width="8.25" style="71"/>
    <col min="8449" max="8459" width="2.4140625" style="71" customWidth="1"/>
    <col min="8460" max="8463" width="2.08203125" style="71" customWidth="1"/>
    <col min="8464" max="8490" width="2.4140625" style="71" customWidth="1"/>
    <col min="8491" max="8704" width="8.25" style="71"/>
    <col min="8705" max="8715" width="2.4140625" style="71" customWidth="1"/>
    <col min="8716" max="8719" width="2.08203125" style="71" customWidth="1"/>
    <col min="8720" max="8746" width="2.4140625" style="71" customWidth="1"/>
    <col min="8747" max="8960" width="8.25" style="71"/>
    <col min="8961" max="8971" width="2.4140625" style="71" customWidth="1"/>
    <col min="8972" max="8975" width="2.08203125" style="71" customWidth="1"/>
    <col min="8976" max="9002" width="2.4140625" style="71" customWidth="1"/>
    <col min="9003" max="9216" width="8.25" style="71"/>
    <col min="9217" max="9227" width="2.4140625" style="71" customWidth="1"/>
    <col min="9228" max="9231" width="2.08203125" style="71" customWidth="1"/>
    <col min="9232" max="9258" width="2.4140625" style="71" customWidth="1"/>
    <col min="9259" max="9472" width="8.25" style="71"/>
    <col min="9473" max="9483" width="2.4140625" style="71" customWidth="1"/>
    <col min="9484" max="9487" width="2.08203125" style="71" customWidth="1"/>
    <col min="9488" max="9514" width="2.4140625" style="71" customWidth="1"/>
    <col min="9515" max="9728" width="8.25" style="71"/>
    <col min="9729" max="9739" width="2.4140625" style="71" customWidth="1"/>
    <col min="9740" max="9743" width="2.08203125" style="71" customWidth="1"/>
    <col min="9744" max="9770" width="2.4140625" style="71" customWidth="1"/>
    <col min="9771" max="9984" width="8.25" style="71"/>
    <col min="9985" max="9995" width="2.4140625" style="71" customWidth="1"/>
    <col min="9996" max="9999" width="2.08203125" style="71" customWidth="1"/>
    <col min="10000" max="10026" width="2.4140625" style="71" customWidth="1"/>
    <col min="10027" max="10240" width="8.25" style="71"/>
    <col min="10241" max="10251" width="2.4140625" style="71" customWidth="1"/>
    <col min="10252" max="10255" width="2.08203125" style="71" customWidth="1"/>
    <col min="10256" max="10282" width="2.4140625" style="71" customWidth="1"/>
    <col min="10283" max="10496" width="8.25" style="71"/>
    <col min="10497" max="10507" width="2.4140625" style="71" customWidth="1"/>
    <col min="10508" max="10511" width="2.08203125" style="71" customWidth="1"/>
    <col min="10512" max="10538" width="2.4140625" style="71" customWidth="1"/>
    <col min="10539" max="10752" width="8.25" style="71"/>
    <col min="10753" max="10763" width="2.4140625" style="71" customWidth="1"/>
    <col min="10764" max="10767" width="2.08203125" style="71" customWidth="1"/>
    <col min="10768" max="10794" width="2.4140625" style="71" customWidth="1"/>
    <col min="10795" max="11008" width="8.25" style="71"/>
    <col min="11009" max="11019" width="2.4140625" style="71" customWidth="1"/>
    <col min="11020" max="11023" width="2.08203125" style="71" customWidth="1"/>
    <col min="11024" max="11050" width="2.4140625" style="71" customWidth="1"/>
    <col min="11051" max="11264" width="8.25" style="71"/>
    <col min="11265" max="11275" width="2.4140625" style="71" customWidth="1"/>
    <col min="11276" max="11279" width="2.08203125" style="71" customWidth="1"/>
    <col min="11280" max="11306" width="2.4140625" style="71" customWidth="1"/>
    <col min="11307" max="11520" width="8.25" style="71"/>
    <col min="11521" max="11531" width="2.4140625" style="71" customWidth="1"/>
    <col min="11532" max="11535" width="2.08203125" style="71" customWidth="1"/>
    <col min="11536" max="11562" width="2.4140625" style="71" customWidth="1"/>
    <col min="11563" max="11776" width="8.25" style="71"/>
    <col min="11777" max="11787" width="2.4140625" style="71" customWidth="1"/>
    <col min="11788" max="11791" width="2.08203125" style="71" customWidth="1"/>
    <col min="11792" max="11818" width="2.4140625" style="71" customWidth="1"/>
    <col min="11819" max="12032" width="8.25" style="71"/>
    <col min="12033" max="12043" width="2.4140625" style="71" customWidth="1"/>
    <col min="12044" max="12047" width="2.08203125" style="71" customWidth="1"/>
    <col min="12048" max="12074" width="2.4140625" style="71" customWidth="1"/>
    <col min="12075" max="12288" width="8.25" style="71"/>
    <col min="12289" max="12299" width="2.4140625" style="71" customWidth="1"/>
    <col min="12300" max="12303" width="2.08203125" style="71" customWidth="1"/>
    <col min="12304" max="12330" width="2.4140625" style="71" customWidth="1"/>
    <col min="12331" max="12544" width="8.25" style="71"/>
    <col min="12545" max="12555" width="2.4140625" style="71" customWidth="1"/>
    <col min="12556" max="12559" width="2.08203125" style="71" customWidth="1"/>
    <col min="12560" max="12586" width="2.4140625" style="71" customWidth="1"/>
    <col min="12587" max="12800" width="8.25" style="71"/>
    <col min="12801" max="12811" width="2.4140625" style="71" customWidth="1"/>
    <col min="12812" max="12815" width="2.08203125" style="71" customWidth="1"/>
    <col min="12816" max="12842" width="2.4140625" style="71" customWidth="1"/>
    <col min="12843" max="13056" width="8.25" style="71"/>
    <col min="13057" max="13067" width="2.4140625" style="71" customWidth="1"/>
    <col min="13068" max="13071" width="2.08203125" style="71" customWidth="1"/>
    <col min="13072" max="13098" width="2.4140625" style="71" customWidth="1"/>
    <col min="13099" max="13312" width="8.25" style="71"/>
    <col min="13313" max="13323" width="2.4140625" style="71" customWidth="1"/>
    <col min="13324" max="13327" width="2.08203125" style="71" customWidth="1"/>
    <col min="13328" max="13354" width="2.4140625" style="71" customWidth="1"/>
    <col min="13355" max="13568" width="8.25" style="71"/>
    <col min="13569" max="13579" width="2.4140625" style="71" customWidth="1"/>
    <col min="13580" max="13583" width="2.08203125" style="71" customWidth="1"/>
    <col min="13584" max="13610" width="2.4140625" style="71" customWidth="1"/>
    <col min="13611" max="13824" width="8.25" style="71"/>
    <col min="13825" max="13835" width="2.4140625" style="71" customWidth="1"/>
    <col min="13836" max="13839" width="2.08203125" style="71" customWidth="1"/>
    <col min="13840" max="13866" width="2.4140625" style="71" customWidth="1"/>
    <col min="13867" max="14080" width="8.25" style="71"/>
    <col min="14081" max="14091" width="2.4140625" style="71" customWidth="1"/>
    <col min="14092" max="14095" width="2.08203125" style="71" customWidth="1"/>
    <col min="14096" max="14122" width="2.4140625" style="71" customWidth="1"/>
    <col min="14123" max="14336" width="8.25" style="71"/>
    <col min="14337" max="14347" width="2.4140625" style="71" customWidth="1"/>
    <col min="14348" max="14351" width="2.08203125" style="71" customWidth="1"/>
    <col min="14352" max="14378" width="2.4140625" style="71" customWidth="1"/>
    <col min="14379" max="14592" width="8.25" style="71"/>
    <col min="14593" max="14603" width="2.4140625" style="71" customWidth="1"/>
    <col min="14604" max="14607" width="2.08203125" style="71" customWidth="1"/>
    <col min="14608" max="14634" width="2.4140625" style="71" customWidth="1"/>
    <col min="14635" max="14848" width="8.25" style="71"/>
    <col min="14849" max="14859" width="2.4140625" style="71" customWidth="1"/>
    <col min="14860" max="14863" width="2.08203125" style="71" customWidth="1"/>
    <col min="14864" max="14890" width="2.4140625" style="71" customWidth="1"/>
    <col min="14891" max="15104" width="8.25" style="71"/>
    <col min="15105" max="15115" width="2.4140625" style="71" customWidth="1"/>
    <col min="15116" max="15119" width="2.08203125" style="71" customWidth="1"/>
    <col min="15120" max="15146" width="2.4140625" style="71" customWidth="1"/>
    <col min="15147" max="15360" width="8.25" style="71"/>
    <col min="15361" max="15371" width="2.4140625" style="71" customWidth="1"/>
    <col min="15372" max="15375" width="2.08203125" style="71" customWidth="1"/>
    <col min="15376" max="15402" width="2.4140625" style="71" customWidth="1"/>
    <col min="15403" max="15616" width="8.25" style="71"/>
    <col min="15617" max="15627" width="2.4140625" style="71" customWidth="1"/>
    <col min="15628" max="15631" width="2.08203125" style="71" customWidth="1"/>
    <col min="15632" max="15658" width="2.4140625" style="71" customWidth="1"/>
    <col min="15659" max="15872" width="8.25" style="71"/>
    <col min="15873" max="15883" width="2.4140625" style="71" customWidth="1"/>
    <col min="15884" max="15887" width="2.08203125" style="71" customWidth="1"/>
    <col min="15888" max="15914" width="2.4140625" style="71" customWidth="1"/>
    <col min="15915" max="16128" width="8.25" style="71"/>
    <col min="16129" max="16139" width="2.4140625" style="71" customWidth="1"/>
    <col min="16140" max="16143" width="2.08203125" style="71" customWidth="1"/>
    <col min="16144" max="16170" width="2.4140625" style="71" customWidth="1"/>
    <col min="16171" max="16384" width="8.25" style="71"/>
  </cols>
  <sheetData>
    <row r="1" spans="1:42">
      <c r="A1" s="71" t="s">
        <v>156</v>
      </c>
    </row>
    <row r="2" spans="1:42">
      <c r="A2" s="198" t="s">
        <v>95</v>
      </c>
      <c r="B2" s="198"/>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98"/>
      <c r="AL2" s="198"/>
      <c r="AM2" s="198"/>
      <c r="AN2" s="198"/>
      <c r="AO2" s="198"/>
      <c r="AP2" s="198"/>
    </row>
    <row r="3" spans="1:42" ht="12.75" customHeight="1">
      <c r="A3" s="198"/>
      <c r="B3" s="198"/>
      <c r="C3" s="198"/>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198"/>
      <c r="AL3" s="198"/>
      <c r="AM3" s="198"/>
      <c r="AN3" s="198"/>
      <c r="AO3" s="198"/>
      <c r="AP3" s="198"/>
    </row>
    <row r="4" spans="1:42">
      <c r="A4" s="7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row>
    <row r="5" spans="1:42">
      <c r="A5" s="199" t="s">
        <v>96</v>
      </c>
      <c r="B5" s="199"/>
      <c r="C5" s="200" t="s">
        <v>55</v>
      </c>
      <c r="D5" s="200"/>
      <c r="E5" s="200"/>
      <c r="F5" s="200"/>
      <c r="G5" s="200"/>
      <c r="H5" s="200"/>
      <c r="I5" s="73"/>
      <c r="J5" s="201"/>
      <c r="K5" s="201"/>
      <c r="L5" s="201"/>
      <c r="M5" s="201"/>
      <c r="N5" s="201"/>
      <c r="O5" s="201"/>
      <c r="P5" s="201"/>
      <c r="Q5" s="201"/>
      <c r="R5" s="201"/>
      <c r="S5" s="201"/>
      <c r="T5" s="201"/>
      <c r="U5" s="201"/>
      <c r="V5" s="201"/>
      <c r="W5" s="201"/>
      <c r="X5" s="201"/>
      <c r="Y5" s="201"/>
      <c r="Z5" s="201"/>
      <c r="AA5" s="201"/>
      <c r="AB5" s="201"/>
      <c r="AC5" s="201"/>
      <c r="AD5" s="201"/>
      <c r="AE5" s="201"/>
      <c r="AF5" s="201"/>
      <c r="AG5" s="201"/>
      <c r="AH5" s="201"/>
      <c r="AI5" s="201"/>
      <c r="AJ5" s="201"/>
      <c r="AK5" s="201"/>
      <c r="AL5" s="201"/>
      <c r="AM5" s="201"/>
      <c r="AN5" s="201"/>
      <c r="AO5" s="201"/>
      <c r="AP5" s="201"/>
    </row>
    <row r="6" spans="1:42">
      <c r="A6" s="72"/>
      <c r="B6" s="72"/>
      <c r="C6" s="72"/>
      <c r="D6" s="72"/>
      <c r="E6" s="72"/>
      <c r="F6" s="72"/>
      <c r="G6" s="72"/>
      <c r="H6" s="72"/>
      <c r="I6" s="7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row>
    <row r="7" spans="1:42">
      <c r="A7" s="72"/>
      <c r="B7" s="72"/>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row>
    <row r="8" spans="1:42">
      <c r="A8" s="199" t="s">
        <v>97</v>
      </c>
      <c r="B8" s="199"/>
      <c r="C8" s="200" t="s">
        <v>98</v>
      </c>
      <c r="D8" s="200"/>
      <c r="E8" s="200"/>
      <c r="F8" s="200"/>
      <c r="G8" s="200"/>
      <c r="H8" s="200"/>
      <c r="I8" s="73"/>
      <c r="J8" s="74"/>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2"/>
    </row>
    <row r="9" spans="1:42" ht="14.25" customHeight="1">
      <c r="A9" s="244" t="s">
        <v>99</v>
      </c>
      <c r="B9" s="245"/>
      <c r="C9" s="248" t="s">
        <v>100</v>
      </c>
      <c r="D9" s="249"/>
      <c r="E9" s="249"/>
      <c r="F9" s="249"/>
      <c r="G9" s="249"/>
      <c r="H9" s="249"/>
      <c r="I9" s="249"/>
      <c r="J9" s="249"/>
      <c r="K9" s="250"/>
      <c r="L9" s="209" t="s">
        <v>101</v>
      </c>
      <c r="M9" s="254"/>
      <c r="N9" s="254"/>
      <c r="O9" s="210"/>
      <c r="P9" s="209" t="s">
        <v>70</v>
      </c>
      <c r="Q9" s="249"/>
      <c r="R9" s="249"/>
      <c r="S9" s="249"/>
      <c r="T9" s="256"/>
      <c r="U9" s="209" t="s">
        <v>102</v>
      </c>
      <c r="V9" s="249"/>
      <c r="W9" s="249"/>
      <c r="X9" s="249"/>
      <c r="Y9" s="249"/>
      <c r="Z9" s="203" t="s">
        <v>103</v>
      </c>
      <c r="AA9" s="249"/>
      <c r="AB9" s="249"/>
      <c r="AC9" s="249"/>
      <c r="AD9" s="250"/>
      <c r="AE9" s="203" t="s">
        <v>104</v>
      </c>
      <c r="AF9" s="204"/>
      <c r="AG9" s="204"/>
      <c r="AH9" s="205"/>
      <c r="AI9" s="209" t="s">
        <v>105</v>
      </c>
      <c r="AJ9" s="204"/>
      <c r="AK9" s="204"/>
      <c r="AL9" s="210"/>
      <c r="AM9" s="204" t="s">
        <v>106</v>
      </c>
      <c r="AN9" s="204"/>
      <c r="AO9" s="204"/>
      <c r="AP9" s="210"/>
    </row>
    <row r="10" spans="1:42" ht="13.5" customHeight="1">
      <c r="A10" s="246"/>
      <c r="B10" s="247"/>
      <c r="C10" s="251"/>
      <c r="D10" s="252"/>
      <c r="E10" s="252"/>
      <c r="F10" s="252"/>
      <c r="G10" s="252"/>
      <c r="H10" s="252"/>
      <c r="I10" s="252"/>
      <c r="J10" s="252"/>
      <c r="K10" s="253"/>
      <c r="L10" s="211"/>
      <c r="M10" s="255"/>
      <c r="N10" s="255"/>
      <c r="O10" s="212"/>
      <c r="P10" s="251"/>
      <c r="Q10" s="252"/>
      <c r="R10" s="252"/>
      <c r="S10" s="252"/>
      <c r="T10" s="257"/>
      <c r="U10" s="251"/>
      <c r="V10" s="252"/>
      <c r="W10" s="252"/>
      <c r="X10" s="252"/>
      <c r="Y10" s="252"/>
      <c r="Z10" s="258"/>
      <c r="AA10" s="252"/>
      <c r="AB10" s="252"/>
      <c r="AC10" s="252"/>
      <c r="AD10" s="253"/>
      <c r="AE10" s="206"/>
      <c r="AF10" s="207"/>
      <c r="AG10" s="207"/>
      <c r="AH10" s="208"/>
      <c r="AI10" s="211"/>
      <c r="AJ10" s="207"/>
      <c r="AK10" s="207"/>
      <c r="AL10" s="212"/>
      <c r="AM10" s="207"/>
      <c r="AN10" s="207"/>
      <c r="AO10" s="207"/>
      <c r="AP10" s="212"/>
    </row>
    <row r="11" spans="1:42" ht="13.5" customHeight="1">
      <c r="A11" s="213" t="s">
        <v>107</v>
      </c>
      <c r="B11" s="214"/>
      <c r="C11" s="217"/>
      <c r="D11" s="218"/>
      <c r="E11" s="218"/>
      <c r="F11" s="218"/>
      <c r="G11" s="218"/>
      <c r="H11" s="218"/>
      <c r="I11" s="218"/>
      <c r="J11" s="218"/>
      <c r="K11" s="219"/>
      <c r="L11" s="223"/>
      <c r="M11" s="224"/>
      <c r="N11" s="224"/>
      <c r="O11" s="225"/>
      <c r="P11" s="229"/>
      <c r="Q11" s="230"/>
      <c r="R11" s="230"/>
      <c r="S11" s="230"/>
      <c r="T11" s="230"/>
      <c r="U11" s="229"/>
      <c r="V11" s="230"/>
      <c r="W11" s="230"/>
      <c r="X11" s="230"/>
      <c r="Y11" s="235"/>
      <c r="Z11" s="238"/>
      <c r="AA11" s="239"/>
      <c r="AB11" s="239"/>
      <c r="AC11" s="239"/>
      <c r="AD11" s="240"/>
      <c r="AE11" s="229"/>
      <c r="AF11" s="230"/>
      <c r="AG11" s="230"/>
      <c r="AH11" s="230"/>
      <c r="AI11" s="229"/>
      <c r="AJ11" s="230"/>
      <c r="AK11" s="230"/>
      <c r="AL11" s="295"/>
      <c r="AM11" s="298"/>
      <c r="AN11" s="230"/>
      <c r="AO11" s="230"/>
      <c r="AP11" s="295"/>
    </row>
    <row r="12" spans="1:42" ht="13.5" customHeight="1">
      <c r="A12" s="215"/>
      <c r="B12" s="216"/>
      <c r="C12" s="220"/>
      <c r="D12" s="221"/>
      <c r="E12" s="221"/>
      <c r="F12" s="221"/>
      <c r="G12" s="221"/>
      <c r="H12" s="221"/>
      <c r="I12" s="221"/>
      <c r="J12" s="221"/>
      <c r="K12" s="222"/>
      <c r="L12" s="226"/>
      <c r="M12" s="227"/>
      <c r="N12" s="227"/>
      <c r="O12" s="228"/>
      <c r="P12" s="231"/>
      <c r="Q12" s="232"/>
      <c r="R12" s="232"/>
      <c r="S12" s="232"/>
      <c r="T12" s="232"/>
      <c r="U12" s="231"/>
      <c r="V12" s="232"/>
      <c r="W12" s="232"/>
      <c r="X12" s="232"/>
      <c r="Y12" s="236"/>
      <c r="Z12" s="241"/>
      <c r="AA12" s="242"/>
      <c r="AB12" s="242"/>
      <c r="AC12" s="242"/>
      <c r="AD12" s="243"/>
      <c r="AE12" s="231"/>
      <c r="AF12" s="232"/>
      <c r="AG12" s="232"/>
      <c r="AH12" s="232"/>
      <c r="AI12" s="231"/>
      <c r="AJ12" s="232"/>
      <c r="AK12" s="232"/>
      <c r="AL12" s="296"/>
      <c r="AM12" s="299"/>
      <c r="AN12" s="232"/>
      <c r="AO12" s="232"/>
      <c r="AP12" s="296"/>
    </row>
    <row r="13" spans="1:42" ht="13.5" customHeight="1">
      <c r="A13" s="215" t="s">
        <v>108</v>
      </c>
      <c r="B13" s="216"/>
      <c r="C13" s="220"/>
      <c r="D13" s="221"/>
      <c r="E13" s="221"/>
      <c r="F13" s="221"/>
      <c r="G13" s="221"/>
      <c r="H13" s="221"/>
      <c r="I13" s="221"/>
      <c r="J13" s="221"/>
      <c r="K13" s="222"/>
      <c r="L13" s="259"/>
      <c r="M13" s="260"/>
      <c r="N13" s="260"/>
      <c r="O13" s="261"/>
      <c r="P13" s="231"/>
      <c r="Q13" s="232"/>
      <c r="R13" s="232"/>
      <c r="S13" s="232"/>
      <c r="T13" s="232"/>
      <c r="U13" s="231"/>
      <c r="V13" s="232"/>
      <c r="W13" s="232"/>
      <c r="X13" s="232"/>
      <c r="Y13" s="236"/>
      <c r="Z13" s="241"/>
      <c r="AA13" s="242"/>
      <c r="AB13" s="242"/>
      <c r="AC13" s="242"/>
      <c r="AD13" s="243"/>
      <c r="AE13" s="231"/>
      <c r="AF13" s="232"/>
      <c r="AG13" s="232"/>
      <c r="AH13" s="232"/>
      <c r="AI13" s="231"/>
      <c r="AJ13" s="232"/>
      <c r="AK13" s="232"/>
      <c r="AL13" s="296"/>
      <c r="AM13" s="299"/>
      <c r="AN13" s="232"/>
      <c r="AO13" s="232"/>
      <c r="AP13" s="296"/>
    </row>
    <row r="14" spans="1:42" ht="13.5" customHeight="1">
      <c r="A14" s="215"/>
      <c r="B14" s="216"/>
      <c r="C14" s="220"/>
      <c r="D14" s="221"/>
      <c r="E14" s="221"/>
      <c r="F14" s="221"/>
      <c r="G14" s="221"/>
      <c r="H14" s="221"/>
      <c r="I14" s="221"/>
      <c r="J14" s="221"/>
      <c r="K14" s="222"/>
      <c r="L14" s="259"/>
      <c r="M14" s="260"/>
      <c r="N14" s="260"/>
      <c r="O14" s="261"/>
      <c r="P14" s="231"/>
      <c r="Q14" s="232"/>
      <c r="R14" s="232"/>
      <c r="S14" s="232"/>
      <c r="T14" s="232"/>
      <c r="U14" s="231"/>
      <c r="V14" s="232"/>
      <c r="W14" s="232"/>
      <c r="X14" s="232"/>
      <c r="Y14" s="236"/>
      <c r="Z14" s="241"/>
      <c r="AA14" s="242"/>
      <c r="AB14" s="242"/>
      <c r="AC14" s="242"/>
      <c r="AD14" s="243"/>
      <c r="AE14" s="231"/>
      <c r="AF14" s="232"/>
      <c r="AG14" s="232"/>
      <c r="AH14" s="232"/>
      <c r="AI14" s="231"/>
      <c r="AJ14" s="232"/>
      <c r="AK14" s="232"/>
      <c r="AL14" s="296"/>
      <c r="AM14" s="299"/>
      <c r="AN14" s="232"/>
      <c r="AO14" s="232"/>
      <c r="AP14" s="296"/>
    </row>
    <row r="15" spans="1:42" ht="13.5" customHeight="1">
      <c r="A15" s="215" t="s">
        <v>109</v>
      </c>
      <c r="B15" s="216"/>
      <c r="C15" s="220"/>
      <c r="D15" s="221"/>
      <c r="E15" s="221"/>
      <c r="F15" s="221"/>
      <c r="G15" s="221"/>
      <c r="H15" s="221"/>
      <c r="I15" s="221"/>
      <c r="J15" s="221"/>
      <c r="K15" s="222"/>
      <c r="L15" s="259"/>
      <c r="M15" s="260"/>
      <c r="N15" s="260"/>
      <c r="O15" s="261"/>
      <c r="P15" s="231"/>
      <c r="Q15" s="232"/>
      <c r="R15" s="232"/>
      <c r="S15" s="232"/>
      <c r="T15" s="232"/>
      <c r="U15" s="231"/>
      <c r="V15" s="232"/>
      <c r="W15" s="232"/>
      <c r="X15" s="232"/>
      <c r="Y15" s="236"/>
      <c r="Z15" s="241"/>
      <c r="AA15" s="242"/>
      <c r="AB15" s="242"/>
      <c r="AC15" s="242"/>
      <c r="AD15" s="243"/>
      <c r="AE15" s="231"/>
      <c r="AF15" s="232"/>
      <c r="AG15" s="232"/>
      <c r="AH15" s="232"/>
      <c r="AI15" s="231"/>
      <c r="AJ15" s="232"/>
      <c r="AK15" s="232"/>
      <c r="AL15" s="296"/>
      <c r="AM15" s="299"/>
      <c r="AN15" s="232"/>
      <c r="AO15" s="232"/>
      <c r="AP15" s="296"/>
    </row>
    <row r="16" spans="1:42" ht="13.5" customHeight="1">
      <c r="A16" s="215"/>
      <c r="B16" s="216"/>
      <c r="C16" s="220"/>
      <c r="D16" s="221"/>
      <c r="E16" s="221"/>
      <c r="F16" s="221"/>
      <c r="G16" s="221"/>
      <c r="H16" s="221"/>
      <c r="I16" s="221"/>
      <c r="J16" s="221"/>
      <c r="K16" s="222"/>
      <c r="L16" s="259"/>
      <c r="M16" s="260"/>
      <c r="N16" s="260"/>
      <c r="O16" s="261"/>
      <c r="P16" s="231"/>
      <c r="Q16" s="232"/>
      <c r="R16" s="232"/>
      <c r="S16" s="232"/>
      <c r="T16" s="232"/>
      <c r="U16" s="231"/>
      <c r="V16" s="232"/>
      <c r="W16" s="232"/>
      <c r="X16" s="232"/>
      <c r="Y16" s="236"/>
      <c r="Z16" s="241"/>
      <c r="AA16" s="242"/>
      <c r="AB16" s="242"/>
      <c r="AC16" s="242"/>
      <c r="AD16" s="243"/>
      <c r="AE16" s="231"/>
      <c r="AF16" s="232"/>
      <c r="AG16" s="232"/>
      <c r="AH16" s="232"/>
      <c r="AI16" s="231"/>
      <c r="AJ16" s="232"/>
      <c r="AK16" s="232"/>
      <c r="AL16" s="296"/>
      <c r="AM16" s="299"/>
      <c r="AN16" s="232"/>
      <c r="AO16" s="232"/>
      <c r="AP16" s="296"/>
    </row>
    <row r="17" spans="1:42" ht="13.5" customHeight="1">
      <c r="A17" s="215" t="s">
        <v>110</v>
      </c>
      <c r="B17" s="216"/>
      <c r="C17" s="220"/>
      <c r="D17" s="221"/>
      <c r="E17" s="221"/>
      <c r="F17" s="221"/>
      <c r="G17" s="221"/>
      <c r="H17" s="221"/>
      <c r="I17" s="221"/>
      <c r="J17" s="221"/>
      <c r="K17" s="222"/>
      <c r="L17" s="259"/>
      <c r="M17" s="260"/>
      <c r="N17" s="260"/>
      <c r="O17" s="261"/>
      <c r="P17" s="231"/>
      <c r="Q17" s="232"/>
      <c r="R17" s="232"/>
      <c r="S17" s="232"/>
      <c r="T17" s="232"/>
      <c r="U17" s="231"/>
      <c r="V17" s="232"/>
      <c r="W17" s="232"/>
      <c r="X17" s="232"/>
      <c r="Y17" s="236"/>
      <c r="Z17" s="241"/>
      <c r="AA17" s="242"/>
      <c r="AB17" s="242"/>
      <c r="AC17" s="242"/>
      <c r="AD17" s="243"/>
      <c r="AE17" s="231"/>
      <c r="AF17" s="232"/>
      <c r="AG17" s="232"/>
      <c r="AH17" s="232"/>
      <c r="AI17" s="231"/>
      <c r="AJ17" s="232"/>
      <c r="AK17" s="232"/>
      <c r="AL17" s="296"/>
      <c r="AM17" s="299"/>
      <c r="AN17" s="232"/>
      <c r="AO17" s="232"/>
      <c r="AP17" s="296"/>
    </row>
    <row r="18" spans="1:42" ht="13.5" customHeight="1">
      <c r="A18" s="215"/>
      <c r="B18" s="216"/>
      <c r="C18" s="220"/>
      <c r="D18" s="221"/>
      <c r="E18" s="221"/>
      <c r="F18" s="221"/>
      <c r="G18" s="221"/>
      <c r="H18" s="221"/>
      <c r="I18" s="221"/>
      <c r="J18" s="221"/>
      <c r="K18" s="222"/>
      <c r="L18" s="259"/>
      <c r="M18" s="260"/>
      <c r="N18" s="260"/>
      <c r="O18" s="261"/>
      <c r="P18" s="231"/>
      <c r="Q18" s="232"/>
      <c r="R18" s="232"/>
      <c r="S18" s="232"/>
      <c r="T18" s="232"/>
      <c r="U18" s="231"/>
      <c r="V18" s="232"/>
      <c r="W18" s="232"/>
      <c r="X18" s="232"/>
      <c r="Y18" s="236"/>
      <c r="Z18" s="241"/>
      <c r="AA18" s="242"/>
      <c r="AB18" s="242"/>
      <c r="AC18" s="242"/>
      <c r="AD18" s="243"/>
      <c r="AE18" s="231"/>
      <c r="AF18" s="232"/>
      <c r="AG18" s="232"/>
      <c r="AH18" s="232"/>
      <c r="AI18" s="231"/>
      <c r="AJ18" s="232"/>
      <c r="AK18" s="232"/>
      <c r="AL18" s="296"/>
      <c r="AM18" s="299"/>
      <c r="AN18" s="232"/>
      <c r="AO18" s="232"/>
      <c r="AP18" s="296"/>
    </row>
    <row r="19" spans="1:42" ht="13.5" customHeight="1">
      <c r="A19" s="215" t="s">
        <v>111</v>
      </c>
      <c r="B19" s="216"/>
      <c r="C19" s="220"/>
      <c r="D19" s="221"/>
      <c r="E19" s="221"/>
      <c r="F19" s="221"/>
      <c r="G19" s="221"/>
      <c r="H19" s="221"/>
      <c r="I19" s="221"/>
      <c r="J19" s="221"/>
      <c r="K19" s="222"/>
      <c r="L19" s="259"/>
      <c r="M19" s="260"/>
      <c r="N19" s="260"/>
      <c r="O19" s="261"/>
      <c r="P19" s="231"/>
      <c r="Q19" s="232"/>
      <c r="R19" s="232"/>
      <c r="S19" s="232"/>
      <c r="T19" s="232"/>
      <c r="U19" s="231"/>
      <c r="V19" s="232"/>
      <c r="W19" s="232"/>
      <c r="X19" s="232"/>
      <c r="Y19" s="236"/>
      <c r="Z19" s="241"/>
      <c r="AA19" s="242"/>
      <c r="AB19" s="242"/>
      <c r="AC19" s="242"/>
      <c r="AD19" s="243"/>
      <c r="AE19" s="231"/>
      <c r="AF19" s="232"/>
      <c r="AG19" s="232"/>
      <c r="AH19" s="232"/>
      <c r="AI19" s="231"/>
      <c r="AJ19" s="232"/>
      <c r="AK19" s="232"/>
      <c r="AL19" s="296"/>
      <c r="AM19" s="299"/>
      <c r="AN19" s="232"/>
      <c r="AO19" s="232"/>
      <c r="AP19" s="296"/>
    </row>
    <row r="20" spans="1:42" ht="13.5" customHeight="1">
      <c r="A20" s="215"/>
      <c r="B20" s="216"/>
      <c r="C20" s="220"/>
      <c r="D20" s="221"/>
      <c r="E20" s="221"/>
      <c r="F20" s="221"/>
      <c r="G20" s="221"/>
      <c r="H20" s="221"/>
      <c r="I20" s="221"/>
      <c r="J20" s="221"/>
      <c r="K20" s="222"/>
      <c r="L20" s="259"/>
      <c r="M20" s="260"/>
      <c r="N20" s="260"/>
      <c r="O20" s="261"/>
      <c r="P20" s="231"/>
      <c r="Q20" s="232"/>
      <c r="R20" s="232"/>
      <c r="S20" s="232"/>
      <c r="T20" s="232"/>
      <c r="U20" s="231"/>
      <c r="V20" s="232"/>
      <c r="W20" s="232"/>
      <c r="X20" s="232"/>
      <c r="Y20" s="236"/>
      <c r="Z20" s="241"/>
      <c r="AA20" s="242"/>
      <c r="AB20" s="242"/>
      <c r="AC20" s="242"/>
      <c r="AD20" s="243"/>
      <c r="AE20" s="231"/>
      <c r="AF20" s="232"/>
      <c r="AG20" s="232"/>
      <c r="AH20" s="232"/>
      <c r="AI20" s="231"/>
      <c r="AJ20" s="232"/>
      <c r="AK20" s="232"/>
      <c r="AL20" s="296"/>
      <c r="AM20" s="299"/>
      <c r="AN20" s="232"/>
      <c r="AO20" s="232"/>
      <c r="AP20" s="296"/>
    </row>
    <row r="21" spans="1:42" ht="13.5" customHeight="1">
      <c r="A21" s="215" t="s">
        <v>112</v>
      </c>
      <c r="B21" s="216"/>
      <c r="C21" s="220"/>
      <c r="D21" s="221"/>
      <c r="E21" s="221"/>
      <c r="F21" s="221"/>
      <c r="G21" s="221"/>
      <c r="H21" s="221"/>
      <c r="I21" s="221"/>
      <c r="J21" s="221"/>
      <c r="K21" s="222"/>
      <c r="L21" s="259"/>
      <c r="M21" s="260"/>
      <c r="N21" s="260"/>
      <c r="O21" s="261"/>
      <c r="P21" s="231"/>
      <c r="Q21" s="232"/>
      <c r="R21" s="232"/>
      <c r="S21" s="232"/>
      <c r="T21" s="232"/>
      <c r="U21" s="231"/>
      <c r="V21" s="232"/>
      <c r="W21" s="232"/>
      <c r="X21" s="232"/>
      <c r="Y21" s="236"/>
      <c r="Z21" s="241" t="s">
        <v>113</v>
      </c>
      <c r="AA21" s="242"/>
      <c r="AB21" s="242"/>
      <c r="AC21" s="242"/>
      <c r="AD21" s="243"/>
      <c r="AE21" s="231"/>
      <c r="AF21" s="232"/>
      <c r="AG21" s="232"/>
      <c r="AH21" s="232"/>
      <c r="AI21" s="231"/>
      <c r="AJ21" s="232"/>
      <c r="AK21" s="232"/>
      <c r="AL21" s="296"/>
      <c r="AM21" s="299"/>
      <c r="AN21" s="232"/>
      <c r="AO21" s="232"/>
      <c r="AP21" s="296"/>
    </row>
    <row r="22" spans="1:42" ht="13.5" customHeight="1">
      <c r="A22" s="215"/>
      <c r="B22" s="216"/>
      <c r="C22" s="220"/>
      <c r="D22" s="221"/>
      <c r="E22" s="221"/>
      <c r="F22" s="221"/>
      <c r="G22" s="221"/>
      <c r="H22" s="221"/>
      <c r="I22" s="221"/>
      <c r="J22" s="221"/>
      <c r="K22" s="222"/>
      <c r="L22" s="259"/>
      <c r="M22" s="260"/>
      <c r="N22" s="260"/>
      <c r="O22" s="261"/>
      <c r="P22" s="231"/>
      <c r="Q22" s="232"/>
      <c r="R22" s="232"/>
      <c r="S22" s="232"/>
      <c r="T22" s="232"/>
      <c r="U22" s="231"/>
      <c r="V22" s="232"/>
      <c r="W22" s="232"/>
      <c r="X22" s="232"/>
      <c r="Y22" s="236"/>
      <c r="Z22" s="241"/>
      <c r="AA22" s="242"/>
      <c r="AB22" s="242"/>
      <c r="AC22" s="242"/>
      <c r="AD22" s="243"/>
      <c r="AE22" s="231"/>
      <c r="AF22" s="232"/>
      <c r="AG22" s="232"/>
      <c r="AH22" s="232"/>
      <c r="AI22" s="231"/>
      <c r="AJ22" s="232"/>
      <c r="AK22" s="232"/>
      <c r="AL22" s="296"/>
      <c r="AM22" s="299"/>
      <c r="AN22" s="232"/>
      <c r="AO22" s="232"/>
      <c r="AP22" s="296"/>
    </row>
    <row r="23" spans="1:42" ht="13.5" customHeight="1">
      <c r="A23" s="215" t="s">
        <v>114</v>
      </c>
      <c r="B23" s="216"/>
      <c r="C23" s="220"/>
      <c r="D23" s="221"/>
      <c r="E23" s="221"/>
      <c r="F23" s="221"/>
      <c r="G23" s="221"/>
      <c r="H23" s="221"/>
      <c r="I23" s="221"/>
      <c r="J23" s="221"/>
      <c r="K23" s="222"/>
      <c r="L23" s="259"/>
      <c r="M23" s="260"/>
      <c r="N23" s="260"/>
      <c r="O23" s="261"/>
      <c r="P23" s="231"/>
      <c r="Q23" s="232"/>
      <c r="R23" s="232"/>
      <c r="S23" s="232"/>
      <c r="T23" s="232"/>
      <c r="U23" s="231"/>
      <c r="V23" s="232"/>
      <c r="W23" s="232"/>
      <c r="X23" s="232"/>
      <c r="Y23" s="236"/>
      <c r="Z23" s="241" t="s">
        <v>113</v>
      </c>
      <c r="AA23" s="242"/>
      <c r="AB23" s="242"/>
      <c r="AC23" s="242"/>
      <c r="AD23" s="243"/>
      <c r="AE23" s="231"/>
      <c r="AF23" s="232"/>
      <c r="AG23" s="232"/>
      <c r="AH23" s="232"/>
      <c r="AI23" s="231"/>
      <c r="AJ23" s="232"/>
      <c r="AK23" s="232"/>
      <c r="AL23" s="296"/>
      <c r="AM23" s="299"/>
      <c r="AN23" s="232"/>
      <c r="AO23" s="232"/>
      <c r="AP23" s="296"/>
    </row>
    <row r="24" spans="1:42" ht="13.5" customHeight="1">
      <c r="A24" s="215"/>
      <c r="B24" s="216"/>
      <c r="C24" s="220"/>
      <c r="D24" s="221"/>
      <c r="E24" s="221"/>
      <c r="F24" s="221"/>
      <c r="G24" s="221"/>
      <c r="H24" s="221"/>
      <c r="I24" s="221"/>
      <c r="J24" s="221"/>
      <c r="K24" s="222"/>
      <c r="L24" s="259"/>
      <c r="M24" s="260"/>
      <c r="N24" s="260"/>
      <c r="O24" s="261"/>
      <c r="P24" s="231"/>
      <c r="Q24" s="232"/>
      <c r="R24" s="232"/>
      <c r="S24" s="232"/>
      <c r="T24" s="232"/>
      <c r="U24" s="231"/>
      <c r="V24" s="232"/>
      <c r="W24" s="232"/>
      <c r="X24" s="232"/>
      <c r="Y24" s="236"/>
      <c r="Z24" s="241"/>
      <c r="AA24" s="242"/>
      <c r="AB24" s="242"/>
      <c r="AC24" s="242"/>
      <c r="AD24" s="243"/>
      <c r="AE24" s="231"/>
      <c r="AF24" s="232"/>
      <c r="AG24" s="232"/>
      <c r="AH24" s="232"/>
      <c r="AI24" s="231"/>
      <c r="AJ24" s="232"/>
      <c r="AK24" s="232"/>
      <c r="AL24" s="296"/>
      <c r="AM24" s="299"/>
      <c r="AN24" s="232"/>
      <c r="AO24" s="232"/>
      <c r="AP24" s="296"/>
    </row>
    <row r="25" spans="1:42" ht="13.5" customHeight="1">
      <c r="A25" s="215" t="s">
        <v>115</v>
      </c>
      <c r="B25" s="216"/>
      <c r="C25" s="220"/>
      <c r="D25" s="221"/>
      <c r="E25" s="221"/>
      <c r="F25" s="221"/>
      <c r="G25" s="221"/>
      <c r="H25" s="221"/>
      <c r="I25" s="221"/>
      <c r="J25" s="221"/>
      <c r="K25" s="222"/>
      <c r="L25" s="259"/>
      <c r="M25" s="260"/>
      <c r="N25" s="260"/>
      <c r="O25" s="261"/>
      <c r="P25" s="231"/>
      <c r="Q25" s="232"/>
      <c r="R25" s="232"/>
      <c r="S25" s="232"/>
      <c r="T25" s="232"/>
      <c r="U25" s="231"/>
      <c r="V25" s="232"/>
      <c r="W25" s="232"/>
      <c r="X25" s="232"/>
      <c r="Y25" s="236"/>
      <c r="Z25" s="241" t="s">
        <v>113</v>
      </c>
      <c r="AA25" s="242"/>
      <c r="AB25" s="242"/>
      <c r="AC25" s="242"/>
      <c r="AD25" s="243"/>
      <c r="AE25" s="231"/>
      <c r="AF25" s="232"/>
      <c r="AG25" s="232"/>
      <c r="AH25" s="232"/>
      <c r="AI25" s="231"/>
      <c r="AJ25" s="232"/>
      <c r="AK25" s="232"/>
      <c r="AL25" s="296"/>
      <c r="AM25" s="299"/>
      <c r="AN25" s="232"/>
      <c r="AO25" s="232"/>
      <c r="AP25" s="296"/>
    </row>
    <row r="26" spans="1:42" ht="13.5" customHeight="1">
      <c r="A26" s="215"/>
      <c r="B26" s="216"/>
      <c r="C26" s="220"/>
      <c r="D26" s="221"/>
      <c r="E26" s="221"/>
      <c r="F26" s="221"/>
      <c r="G26" s="221"/>
      <c r="H26" s="221"/>
      <c r="I26" s="221"/>
      <c r="J26" s="221"/>
      <c r="K26" s="222"/>
      <c r="L26" s="259"/>
      <c r="M26" s="260"/>
      <c r="N26" s="260"/>
      <c r="O26" s="261"/>
      <c r="P26" s="231"/>
      <c r="Q26" s="232"/>
      <c r="R26" s="232"/>
      <c r="S26" s="232"/>
      <c r="T26" s="232"/>
      <c r="U26" s="231"/>
      <c r="V26" s="232"/>
      <c r="W26" s="232"/>
      <c r="X26" s="232"/>
      <c r="Y26" s="236"/>
      <c r="Z26" s="241"/>
      <c r="AA26" s="242"/>
      <c r="AB26" s="242"/>
      <c r="AC26" s="242"/>
      <c r="AD26" s="243"/>
      <c r="AE26" s="231"/>
      <c r="AF26" s="232"/>
      <c r="AG26" s="232"/>
      <c r="AH26" s="232"/>
      <c r="AI26" s="231"/>
      <c r="AJ26" s="232"/>
      <c r="AK26" s="232"/>
      <c r="AL26" s="296"/>
      <c r="AM26" s="299"/>
      <c r="AN26" s="232"/>
      <c r="AO26" s="232"/>
      <c r="AP26" s="296"/>
    </row>
    <row r="27" spans="1:42" ht="13.5" customHeight="1">
      <c r="A27" s="215" t="s">
        <v>116</v>
      </c>
      <c r="B27" s="216"/>
      <c r="C27" s="220"/>
      <c r="D27" s="221"/>
      <c r="E27" s="221"/>
      <c r="F27" s="221"/>
      <c r="G27" s="221"/>
      <c r="H27" s="221"/>
      <c r="I27" s="221"/>
      <c r="J27" s="221"/>
      <c r="K27" s="222"/>
      <c r="L27" s="259"/>
      <c r="M27" s="260"/>
      <c r="N27" s="260"/>
      <c r="O27" s="261"/>
      <c r="P27" s="231"/>
      <c r="Q27" s="232"/>
      <c r="R27" s="232"/>
      <c r="S27" s="232"/>
      <c r="T27" s="232"/>
      <c r="U27" s="231"/>
      <c r="V27" s="232"/>
      <c r="W27" s="232"/>
      <c r="X27" s="232"/>
      <c r="Y27" s="236"/>
      <c r="Z27" s="241" t="s">
        <v>113</v>
      </c>
      <c r="AA27" s="242"/>
      <c r="AB27" s="242"/>
      <c r="AC27" s="242"/>
      <c r="AD27" s="243"/>
      <c r="AE27" s="231"/>
      <c r="AF27" s="232"/>
      <c r="AG27" s="232"/>
      <c r="AH27" s="232"/>
      <c r="AI27" s="231"/>
      <c r="AJ27" s="232"/>
      <c r="AK27" s="232"/>
      <c r="AL27" s="296"/>
      <c r="AM27" s="299"/>
      <c r="AN27" s="232"/>
      <c r="AO27" s="232"/>
      <c r="AP27" s="296"/>
    </row>
    <row r="28" spans="1:42" ht="13.5" customHeight="1">
      <c r="A28" s="215"/>
      <c r="B28" s="216"/>
      <c r="C28" s="220"/>
      <c r="D28" s="221"/>
      <c r="E28" s="221"/>
      <c r="F28" s="221"/>
      <c r="G28" s="221"/>
      <c r="H28" s="221"/>
      <c r="I28" s="221"/>
      <c r="J28" s="221"/>
      <c r="K28" s="222"/>
      <c r="L28" s="259"/>
      <c r="M28" s="260"/>
      <c r="N28" s="260"/>
      <c r="O28" s="261"/>
      <c r="P28" s="231"/>
      <c r="Q28" s="232"/>
      <c r="R28" s="232"/>
      <c r="S28" s="232"/>
      <c r="T28" s="232"/>
      <c r="U28" s="231"/>
      <c r="V28" s="232"/>
      <c r="W28" s="232"/>
      <c r="X28" s="232"/>
      <c r="Y28" s="236"/>
      <c r="Z28" s="241"/>
      <c r="AA28" s="242"/>
      <c r="AB28" s="242"/>
      <c r="AC28" s="242"/>
      <c r="AD28" s="243"/>
      <c r="AE28" s="231"/>
      <c r="AF28" s="232"/>
      <c r="AG28" s="232"/>
      <c r="AH28" s="232"/>
      <c r="AI28" s="231"/>
      <c r="AJ28" s="232"/>
      <c r="AK28" s="232"/>
      <c r="AL28" s="296"/>
      <c r="AM28" s="299"/>
      <c r="AN28" s="232"/>
      <c r="AO28" s="232"/>
      <c r="AP28" s="296"/>
    </row>
    <row r="29" spans="1:42" ht="13.5" customHeight="1">
      <c r="A29" s="215" t="s">
        <v>117</v>
      </c>
      <c r="B29" s="216"/>
      <c r="C29" s="220"/>
      <c r="D29" s="221"/>
      <c r="E29" s="221"/>
      <c r="F29" s="221"/>
      <c r="G29" s="221"/>
      <c r="H29" s="221"/>
      <c r="I29" s="221"/>
      <c r="J29" s="221"/>
      <c r="K29" s="222"/>
      <c r="L29" s="259"/>
      <c r="M29" s="260"/>
      <c r="N29" s="260"/>
      <c r="O29" s="261"/>
      <c r="P29" s="231"/>
      <c r="Q29" s="232"/>
      <c r="R29" s="232"/>
      <c r="S29" s="232"/>
      <c r="T29" s="232"/>
      <c r="U29" s="231"/>
      <c r="V29" s="232"/>
      <c r="W29" s="232"/>
      <c r="X29" s="232"/>
      <c r="Y29" s="236"/>
      <c r="Z29" s="241" t="s">
        <v>113</v>
      </c>
      <c r="AA29" s="242"/>
      <c r="AB29" s="242"/>
      <c r="AC29" s="242"/>
      <c r="AD29" s="243"/>
      <c r="AE29" s="231"/>
      <c r="AF29" s="232"/>
      <c r="AG29" s="232"/>
      <c r="AH29" s="232"/>
      <c r="AI29" s="231"/>
      <c r="AJ29" s="232"/>
      <c r="AK29" s="232"/>
      <c r="AL29" s="296"/>
      <c r="AM29" s="299"/>
      <c r="AN29" s="232"/>
      <c r="AO29" s="232"/>
      <c r="AP29" s="296"/>
    </row>
    <row r="30" spans="1:42" ht="13.5" customHeight="1">
      <c r="A30" s="272"/>
      <c r="B30" s="273"/>
      <c r="C30" s="274"/>
      <c r="D30" s="275"/>
      <c r="E30" s="275"/>
      <c r="F30" s="275"/>
      <c r="G30" s="275"/>
      <c r="H30" s="275"/>
      <c r="I30" s="275"/>
      <c r="J30" s="275"/>
      <c r="K30" s="276"/>
      <c r="L30" s="277"/>
      <c r="M30" s="278"/>
      <c r="N30" s="278"/>
      <c r="O30" s="279"/>
      <c r="P30" s="233"/>
      <c r="Q30" s="234"/>
      <c r="R30" s="234"/>
      <c r="S30" s="234"/>
      <c r="T30" s="234"/>
      <c r="U30" s="233"/>
      <c r="V30" s="234"/>
      <c r="W30" s="234"/>
      <c r="X30" s="234"/>
      <c r="Y30" s="237"/>
      <c r="Z30" s="280"/>
      <c r="AA30" s="281"/>
      <c r="AB30" s="281"/>
      <c r="AC30" s="281"/>
      <c r="AD30" s="282"/>
      <c r="AE30" s="233"/>
      <c r="AF30" s="234"/>
      <c r="AG30" s="234"/>
      <c r="AH30" s="234"/>
      <c r="AI30" s="233"/>
      <c r="AJ30" s="234"/>
      <c r="AK30" s="234"/>
      <c r="AL30" s="297"/>
      <c r="AM30" s="300"/>
      <c r="AN30" s="234"/>
      <c r="AO30" s="234"/>
      <c r="AP30" s="297"/>
    </row>
    <row r="31" spans="1:42" ht="14.25" customHeight="1">
      <c r="A31" s="283" t="s">
        <v>118</v>
      </c>
      <c r="B31" s="284"/>
      <c r="C31" s="284"/>
      <c r="D31" s="284"/>
      <c r="E31" s="284"/>
      <c r="F31" s="284"/>
      <c r="G31" s="284"/>
      <c r="H31" s="284"/>
      <c r="I31" s="284"/>
      <c r="J31" s="284"/>
      <c r="K31" s="285"/>
      <c r="L31" s="289"/>
      <c r="M31" s="290"/>
      <c r="N31" s="290"/>
      <c r="O31" s="291"/>
      <c r="P31" s="268">
        <f>P11</f>
        <v>0</v>
      </c>
      <c r="Q31" s="263"/>
      <c r="R31" s="263"/>
      <c r="S31" s="263"/>
      <c r="T31" s="264"/>
      <c r="U31" s="268">
        <f>U11</f>
        <v>0</v>
      </c>
      <c r="V31" s="263"/>
      <c r="W31" s="263"/>
      <c r="X31" s="263"/>
      <c r="Y31" s="263"/>
      <c r="Z31" s="262">
        <f>SUM(Z11:AD30)</f>
        <v>0</v>
      </c>
      <c r="AA31" s="263"/>
      <c r="AB31" s="263"/>
      <c r="AC31" s="263"/>
      <c r="AD31" s="269"/>
      <c r="AE31" s="262">
        <f>AE11</f>
        <v>0</v>
      </c>
      <c r="AF31" s="263"/>
      <c r="AG31" s="263"/>
      <c r="AH31" s="264"/>
      <c r="AI31" s="268">
        <f>AI11</f>
        <v>0</v>
      </c>
      <c r="AJ31" s="263"/>
      <c r="AK31" s="263"/>
      <c r="AL31" s="269"/>
      <c r="AM31" s="263">
        <f>AM11</f>
        <v>0</v>
      </c>
      <c r="AN31" s="263"/>
      <c r="AO31" s="263"/>
      <c r="AP31" s="269"/>
    </row>
    <row r="32" spans="1:42" ht="13.5" customHeight="1">
      <c r="A32" s="286"/>
      <c r="B32" s="287"/>
      <c r="C32" s="287"/>
      <c r="D32" s="287"/>
      <c r="E32" s="287"/>
      <c r="F32" s="287"/>
      <c r="G32" s="287"/>
      <c r="H32" s="287"/>
      <c r="I32" s="287"/>
      <c r="J32" s="287"/>
      <c r="K32" s="288"/>
      <c r="L32" s="292"/>
      <c r="M32" s="293"/>
      <c r="N32" s="293"/>
      <c r="O32" s="294"/>
      <c r="P32" s="270"/>
      <c r="Q32" s="266"/>
      <c r="R32" s="266"/>
      <c r="S32" s="266"/>
      <c r="T32" s="267"/>
      <c r="U32" s="270"/>
      <c r="V32" s="266"/>
      <c r="W32" s="266"/>
      <c r="X32" s="266"/>
      <c r="Y32" s="266"/>
      <c r="Z32" s="265"/>
      <c r="AA32" s="266"/>
      <c r="AB32" s="266"/>
      <c r="AC32" s="266"/>
      <c r="AD32" s="271"/>
      <c r="AE32" s="265"/>
      <c r="AF32" s="266"/>
      <c r="AG32" s="266"/>
      <c r="AH32" s="267"/>
      <c r="AI32" s="270"/>
      <c r="AJ32" s="266"/>
      <c r="AK32" s="266"/>
      <c r="AL32" s="271"/>
      <c r="AM32" s="266"/>
      <c r="AN32" s="266"/>
      <c r="AO32" s="266"/>
      <c r="AP32" s="271"/>
    </row>
    <row r="33" spans="1:42">
      <c r="A33" s="75"/>
      <c r="B33" s="75"/>
      <c r="C33" s="75"/>
      <c r="D33" s="75"/>
      <c r="E33" s="75"/>
      <c r="F33" s="75"/>
      <c r="G33" s="75"/>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6"/>
      <c r="AH33" s="76"/>
      <c r="AI33" s="77"/>
      <c r="AJ33" s="77"/>
      <c r="AK33" s="77"/>
      <c r="AL33" s="77"/>
      <c r="AM33" s="75"/>
      <c r="AN33" s="75"/>
      <c r="AO33" s="75"/>
      <c r="AP33" s="75"/>
    </row>
    <row r="34" spans="1:42">
      <c r="A34" s="199" t="s">
        <v>157</v>
      </c>
      <c r="B34" s="199"/>
      <c r="C34" s="200" t="s">
        <v>158</v>
      </c>
      <c r="D34" s="200"/>
      <c r="E34" s="200"/>
      <c r="F34" s="200"/>
      <c r="G34" s="200"/>
      <c r="H34" s="200"/>
      <c r="I34" s="95"/>
      <c r="J34" s="96"/>
      <c r="K34" s="75"/>
      <c r="L34" s="75"/>
      <c r="M34" s="75"/>
      <c r="N34" s="75"/>
      <c r="O34" s="75"/>
      <c r="P34" s="75"/>
      <c r="Q34" s="75"/>
      <c r="R34" s="75"/>
      <c r="S34" s="75"/>
      <c r="T34" s="75"/>
      <c r="U34" s="75"/>
      <c r="V34" s="75"/>
      <c r="W34" s="75"/>
      <c r="X34" s="75"/>
      <c r="Y34" s="75"/>
      <c r="Z34" s="75"/>
      <c r="AA34" s="75"/>
      <c r="AB34" s="75"/>
      <c r="AC34" s="75"/>
      <c r="AD34" s="75"/>
      <c r="AE34" s="75"/>
      <c r="AF34" s="75"/>
      <c r="AG34" s="97"/>
      <c r="AH34" s="97"/>
      <c r="AI34" s="77"/>
      <c r="AJ34" s="77"/>
      <c r="AK34" s="77"/>
      <c r="AL34" s="77"/>
      <c r="AM34" s="75"/>
      <c r="AN34" s="75"/>
      <c r="AO34" s="75"/>
      <c r="AP34" s="75"/>
    </row>
    <row r="35" spans="1:42" ht="14.25" customHeight="1">
      <c r="A35" s="244" t="s">
        <v>99</v>
      </c>
      <c r="B35" s="245"/>
      <c r="C35" s="248" t="s">
        <v>100</v>
      </c>
      <c r="D35" s="249"/>
      <c r="E35" s="249"/>
      <c r="F35" s="249"/>
      <c r="G35" s="249"/>
      <c r="H35" s="249"/>
      <c r="I35" s="249"/>
      <c r="J35" s="249"/>
      <c r="K35" s="250"/>
      <c r="L35" s="209" t="s">
        <v>101</v>
      </c>
      <c r="M35" s="254"/>
      <c r="N35" s="254"/>
      <c r="O35" s="210"/>
      <c r="P35" s="209" t="s">
        <v>70</v>
      </c>
      <c r="Q35" s="249"/>
      <c r="R35" s="249"/>
      <c r="S35" s="249"/>
      <c r="T35" s="256"/>
      <c r="U35" s="209" t="s">
        <v>102</v>
      </c>
      <c r="V35" s="249"/>
      <c r="W35" s="249"/>
      <c r="X35" s="249"/>
      <c r="Y35" s="249"/>
      <c r="Z35" s="203" t="s">
        <v>103</v>
      </c>
      <c r="AA35" s="249"/>
      <c r="AB35" s="249"/>
      <c r="AC35" s="249"/>
      <c r="AD35" s="250"/>
      <c r="AE35" s="203" t="s">
        <v>104</v>
      </c>
      <c r="AF35" s="204"/>
      <c r="AG35" s="204"/>
      <c r="AH35" s="205"/>
      <c r="AI35" s="209" t="s">
        <v>105</v>
      </c>
      <c r="AJ35" s="204"/>
      <c r="AK35" s="204"/>
      <c r="AL35" s="210"/>
      <c r="AM35" s="204" t="s">
        <v>106</v>
      </c>
      <c r="AN35" s="204"/>
      <c r="AO35" s="204"/>
      <c r="AP35" s="210"/>
    </row>
    <row r="36" spans="1:42" ht="13.5" customHeight="1">
      <c r="A36" s="246"/>
      <c r="B36" s="247"/>
      <c r="C36" s="251"/>
      <c r="D36" s="252"/>
      <c r="E36" s="252"/>
      <c r="F36" s="252"/>
      <c r="G36" s="252"/>
      <c r="H36" s="252"/>
      <c r="I36" s="252"/>
      <c r="J36" s="252"/>
      <c r="K36" s="253"/>
      <c r="L36" s="211"/>
      <c r="M36" s="255"/>
      <c r="N36" s="255"/>
      <c r="O36" s="212"/>
      <c r="P36" s="251"/>
      <c r="Q36" s="252"/>
      <c r="R36" s="252"/>
      <c r="S36" s="252"/>
      <c r="T36" s="257"/>
      <c r="U36" s="251"/>
      <c r="V36" s="252"/>
      <c r="W36" s="252"/>
      <c r="X36" s="252"/>
      <c r="Y36" s="252"/>
      <c r="Z36" s="258"/>
      <c r="AA36" s="252"/>
      <c r="AB36" s="252"/>
      <c r="AC36" s="252"/>
      <c r="AD36" s="253"/>
      <c r="AE36" s="206"/>
      <c r="AF36" s="207"/>
      <c r="AG36" s="207"/>
      <c r="AH36" s="208"/>
      <c r="AI36" s="211"/>
      <c r="AJ36" s="207"/>
      <c r="AK36" s="207"/>
      <c r="AL36" s="212"/>
      <c r="AM36" s="207"/>
      <c r="AN36" s="207"/>
      <c r="AO36" s="207"/>
      <c r="AP36" s="212"/>
    </row>
    <row r="37" spans="1:42" ht="13.5" customHeight="1">
      <c r="A37" s="213" t="s">
        <v>107</v>
      </c>
      <c r="B37" s="214"/>
      <c r="C37" s="217"/>
      <c r="D37" s="218"/>
      <c r="E37" s="218"/>
      <c r="F37" s="218"/>
      <c r="G37" s="218"/>
      <c r="H37" s="218"/>
      <c r="I37" s="218"/>
      <c r="J37" s="218"/>
      <c r="K37" s="219"/>
      <c r="L37" s="223"/>
      <c r="M37" s="224"/>
      <c r="N37" s="224"/>
      <c r="O37" s="225"/>
      <c r="P37" s="229"/>
      <c r="Q37" s="230"/>
      <c r="R37" s="230"/>
      <c r="S37" s="230"/>
      <c r="T37" s="230"/>
      <c r="U37" s="229" t="s">
        <v>113</v>
      </c>
      <c r="V37" s="230"/>
      <c r="W37" s="230"/>
      <c r="X37" s="230"/>
      <c r="Y37" s="235"/>
      <c r="Z37" s="238"/>
      <c r="AA37" s="239"/>
      <c r="AB37" s="239"/>
      <c r="AC37" s="239"/>
      <c r="AD37" s="240"/>
      <c r="AE37" s="229"/>
      <c r="AF37" s="230"/>
      <c r="AG37" s="230"/>
      <c r="AH37" s="230"/>
      <c r="AI37" s="229"/>
      <c r="AJ37" s="230"/>
      <c r="AK37" s="230"/>
      <c r="AL37" s="295"/>
      <c r="AM37" s="298"/>
      <c r="AN37" s="230"/>
      <c r="AO37" s="230"/>
      <c r="AP37" s="295"/>
    </row>
    <row r="38" spans="1:42" ht="13.5" customHeight="1">
      <c r="A38" s="215"/>
      <c r="B38" s="216"/>
      <c r="C38" s="220"/>
      <c r="D38" s="221"/>
      <c r="E38" s="221"/>
      <c r="F38" s="221"/>
      <c r="G38" s="221"/>
      <c r="H38" s="221"/>
      <c r="I38" s="221"/>
      <c r="J38" s="221"/>
      <c r="K38" s="222"/>
      <c r="L38" s="226"/>
      <c r="M38" s="227"/>
      <c r="N38" s="227"/>
      <c r="O38" s="228"/>
      <c r="P38" s="231"/>
      <c r="Q38" s="232"/>
      <c r="R38" s="232"/>
      <c r="S38" s="232"/>
      <c r="T38" s="232"/>
      <c r="U38" s="231"/>
      <c r="V38" s="232"/>
      <c r="W38" s="232"/>
      <c r="X38" s="232"/>
      <c r="Y38" s="236"/>
      <c r="Z38" s="241"/>
      <c r="AA38" s="242"/>
      <c r="AB38" s="242"/>
      <c r="AC38" s="242"/>
      <c r="AD38" s="243"/>
      <c r="AE38" s="231"/>
      <c r="AF38" s="232"/>
      <c r="AG38" s="232"/>
      <c r="AH38" s="232"/>
      <c r="AI38" s="231"/>
      <c r="AJ38" s="232"/>
      <c r="AK38" s="232"/>
      <c r="AL38" s="296"/>
      <c r="AM38" s="299"/>
      <c r="AN38" s="232"/>
      <c r="AO38" s="232"/>
      <c r="AP38" s="296"/>
    </row>
    <row r="39" spans="1:42" ht="13.5" customHeight="1">
      <c r="A39" s="215" t="s">
        <v>108</v>
      </c>
      <c r="B39" s="216"/>
      <c r="C39" s="220"/>
      <c r="D39" s="221"/>
      <c r="E39" s="221"/>
      <c r="F39" s="221"/>
      <c r="G39" s="221"/>
      <c r="H39" s="221"/>
      <c r="I39" s="221"/>
      <c r="J39" s="221"/>
      <c r="K39" s="222"/>
      <c r="L39" s="259"/>
      <c r="M39" s="260"/>
      <c r="N39" s="260"/>
      <c r="O39" s="261"/>
      <c r="P39" s="231"/>
      <c r="Q39" s="232"/>
      <c r="R39" s="232"/>
      <c r="S39" s="232"/>
      <c r="T39" s="232"/>
      <c r="U39" s="231"/>
      <c r="V39" s="232"/>
      <c r="W39" s="232"/>
      <c r="X39" s="232"/>
      <c r="Y39" s="236"/>
      <c r="Z39" s="241"/>
      <c r="AA39" s="242"/>
      <c r="AB39" s="242"/>
      <c r="AC39" s="242"/>
      <c r="AD39" s="243"/>
      <c r="AE39" s="231"/>
      <c r="AF39" s="232"/>
      <c r="AG39" s="232"/>
      <c r="AH39" s="232"/>
      <c r="AI39" s="231"/>
      <c r="AJ39" s="232"/>
      <c r="AK39" s="232"/>
      <c r="AL39" s="296"/>
      <c r="AM39" s="299"/>
      <c r="AN39" s="232"/>
      <c r="AO39" s="232"/>
      <c r="AP39" s="296"/>
    </row>
    <row r="40" spans="1:42" ht="13.5" customHeight="1">
      <c r="A40" s="215"/>
      <c r="B40" s="216"/>
      <c r="C40" s="220"/>
      <c r="D40" s="221"/>
      <c r="E40" s="221"/>
      <c r="F40" s="221"/>
      <c r="G40" s="221"/>
      <c r="H40" s="221"/>
      <c r="I40" s="221"/>
      <c r="J40" s="221"/>
      <c r="K40" s="222"/>
      <c r="L40" s="259"/>
      <c r="M40" s="260"/>
      <c r="N40" s="260"/>
      <c r="O40" s="261"/>
      <c r="P40" s="231"/>
      <c r="Q40" s="232"/>
      <c r="R40" s="232"/>
      <c r="S40" s="232"/>
      <c r="T40" s="232"/>
      <c r="U40" s="231"/>
      <c r="V40" s="232"/>
      <c r="W40" s="232"/>
      <c r="X40" s="232"/>
      <c r="Y40" s="236"/>
      <c r="Z40" s="241"/>
      <c r="AA40" s="242"/>
      <c r="AB40" s="242"/>
      <c r="AC40" s="242"/>
      <c r="AD40" s="243"/>
      <c r="AE40" s="231"/>
      <c r="AF40" s="232"/>
      <c r="AG40" s="232"/>
      <c r="AH40" s="232"/>
      <c r="AI40" s="231"/>
      <c r="AJ40" s="232"/>
      <c r="AK40" s="232"/>
      <c r="AL40" s="296"/>
      <c r="AM40" s="299"/>
      <c r="AN40" s="232"/>
      <c r="AO40" s="232"/>
      <c r="AP40" s="296"/>
    </row>
    <row r="41" spans="1:42" ht="13.5" customHeight="1">
      <c r="A41" s="215" t="s">
        <v>109</v>
      </c>
      <c r="B41" s="216"/>
      <c r="C41" s="220"/>
      <c r="D41" s="221"/>
      <c r="E41" s="221"/>
      <c r="F41" s="221"/>
      <c r="G41" s="221"/>
      <c r="H41" s="221"/>
      <c r="I41" s="221"/>
      <c r="J41" s="221"/>
      <c r="K41" s="222"/>
      <c r="L41" s="259"/>
      <c r="M41" s="260"/>
      <c r="N41" s="260"/>
      <c r="O41" s="261"/>
      <c r="P41" s="231"/>
      <c r="Q41" s="232"/>
      <c r="R41" s="232"/>
      <c r="S41" s="232"/>
      <c r="T41" s="232"/>
      <c r="U41" s="231"/>
      <c r="V41" s="232"/>
      <c r="W41" s="232"/>
      <c r="X41" s="232"/>
      <c r="Y41" s="236"/>
      <c r="Z41" s="241"/>
      <c r="AA41" s="242"/>
      <c r="AB41" s="242"/>
      <c r="AC41" s="242"/>
      <c r="AD41" s="243"/>
      <c r="AE41" s="231"/>
      <c r="AF41" s="232"/>
      <c r="AG41" s="232"/>
      <c r="AH41" s="232"/>
      <c r="AI41" s="231"/>
      <c r="AJ41" s="232"/>
      <c r="AK41" s="232"/>
      <c r="AL41" s="296"/>
      <c r="AM41" s="299"/>
      <c r="AN41" s="232"/>
      <c r="AO41" s="232"/>
      <c r="AP41" s="296"/>
    </row>
    <row r="42" spans="1:42" ht="13.5" customHeight="1">
      <c r="A42" s="215"/>
      <c r="B42" s="216"/>
      <c r="C42" s="220"/>
      <c r="D42" s="221"/>
      <c r="E42" s="221"/>
      <c r="F42" s="221"/>
      <c r="G42" s="221"/>
      <c r="H42" s="221"/>
      <c r="I42" s="221"/>
      <c r="J42" s="221"/>
      <c r="K42" s="222"/>
      <c r="L42" s="259"/>
      <c r="M42" s="260"/>
      <c r="N42" s="260"/>
      <c r="O42" s="261"/>
      <c r="P42" s="231"/>
      <c r="Q42" s="232"/>
      <c r="R42" s="232"/>
      <c r="S42" s="232"/>
      <c r="T42" s="232"/>
      <c r="U42" s="231"/>
      <c r="V42" s="232"/>
      <c r="W42" s="232"/>
      <c r="X42" s="232"/>
      <c r="Y42" s="236"/>
      <c r="Z42" s="241"/>
      <c r="AA42" s="242"/>
      <c r="AB42" s="242"/>
      <c r="AC42" s="242"/>
      <c r="AD42" s="243"/>
      <c r="AE42" s="231"/>
      <c r="AF42" s="232"/>
      <c r="AG42" s="232"/>
      <c r="AH42" s="232"/>
      <c r="AI42" s="231"/>
      <c r="AJ42" s="232"/>
      <c r="AK42" s="232"/>
      <c r="AL42" s="296"/>
      <c r="AM42" s="299"/>
      <c r="AN42" s="232"/>
      <c r="AO42" s="232"/>
      <c r="AP42" s="296"/>
    </row>
    <row r="43" spans="1:42" ht="13.5" customHeight="1">
      <c r="A43" s="215" t="s">
        <v>110</v>
      </c>
      <c r="B43" s="216"/>
      <c r="C43" s="220"/>
      <c r="D43" s="221"/>
      <c r="E43" s="221"/>
      <c r="F43" s="221"/>
      <c r="G43" s="221"/>
      <c r="H43" s="221"/>
      <c r="I43" s="221"/>
      <c r="J43" s="221"/>
      <c r="K43" s="222"/>
      <c r="L43" s="259"/>
      <c r="M43" s="260"/>
      <c r="N43" s="260"/>
      <c r="O43" s="261"/>
      <c r="P43" s="231"/>
      <c r="Q43" s="232"/>
      <c r="R43" s="232"/>
      <c r="S43" s="232"/>
      <c r="T43" s="232"/>
      <c r="U43" s="231"/>
      <c r="V43" s="232"/>
      <c r="W43" s="232"/>
      <c r="X43" s="232"/>
      <c r="Y43" s="236"/>
      <c r="Z43" s="241"/>
      <c r="AA43" s="242"/>
      <c r="AB43" s="242"/>
      <c r="AC43" s="242"/>
      <c r="AD43" s="243"/>
      <c r="AE43" s="231"/>
      <c r="AF43" s="232"/>
      <c r="AG43" s="232"/>
      <c r="AH43" s="232"/>
      <c r="AI43" s="231"/>
      <c r="AJ43" s="232"/>
      <c r="AK43" s="232"/>
      <c r="AL43" s="296"/>
      <c r="AM43" s="299"/>
      <c r="AN43" s="232"/>
      <c r="AO43" s="232"/>
      <c r="AP43" s="296"/>
    </row>
    <row r="44" spans="1:42" ht="13.5" customHeight="1">
      <c r="A44" s="215"/>
      <c r="B44" s="216"/>
      <c r="C44" s="220"/>
      <c r="D44" s="221"/>
      <c r="E44" s="221"/>
      <c r="F44" s="221"/>
      <c r="G44" s="221"/>
      <c r="H44" s="221"/>
      <c r="I44" s="221"/>
      <c r="J44" s="221"/>
      <c r="K44" s="222"/>
      <c r="L44" s="259"/>
      <c r="M44" s="260"/>
      <c r="N44" s="260"/>
      <c r="O44" s="261"/>
      <c r="P44" s="231"/>
      <c r="Q44" s="232"/>
      <c r="R44" s="232"/>
      <c r="S44" s="232"/>
      <c r="T44" s="232"/>
      <c r="U44" s="231"/>
      <c r="V44" s="232"/>
      <c r="W44" s="232"/>
      <c r="X44" s="232"/>
      <c r="Y44" s="236"/>
      <c r="Z44" s="241"/>
      <c r="AA44" s="242"/>
      <c r="AB44" s="242"/>
      <c r="AC44" s="242"/>
      <c r="AD44" s="243"/>
      <c r="AE44" s="231"/>
      <c r="AF44" s="232"/>
      <c r="AG44" s="232"/>
      <c r="AH44" s="232"/>
      <c r="AI44" s="231"/>
      <c r="AJ44" s="232"/>
      <c r="AK44" s="232"/>
      <c r="AL44" s="296"/>
      <c r="AM44" s="299"/>
      <c r="AN44" s="232"/>
      <c r="AO44" s="232"/>
      <c r="AP44" s="296"/>
    </row>
    <row r="45" spans="1:42" ht="13.5" customHeight="1">
      <c r="A45" s="215" t="s">
        <v>111</v>
      </c>
      <c r="B45" s="216"/>
      <c r="C45" s="220"/>
      <c r="D45" s="221"/>
      <c r="E45" s="221"/>
      <c r="F45" s="221"/>
      <c r="G45" s="221"/>
      <c r="H45" s="221"/>
      <c r="I45" s="221"/>
      <c r="J45" s="221"/>
      <c r="K45" s="222"/>
      <c r="L45" s="259"/>
      <c r="M45" s="260"/>
      <c r="N45" s="260"/>
      <c r="O45" s="261"/>
      <c r="P45" s="231"/>
      <c r="Q45" s="232"/>
      <c r="R45" s="232"/>
      <c r="S45" s="232"/>
      <c r="T45" s="232"/>
      <c r="U45" s="231"/>
      <c r="V45" s="232"/>
      <c r="W45" s="232"/>
      <c r="X45" s="232"/>
      <c r="Y45" s="236"/>
      <c r="Z45" s="241"/>
      <c r="AA45" s="242"/>
      <c r="AB45" s="242"/>
      <c r="AC45" s="242"/>
      <c r="AD45" s="243"/>
      <c r="AE45" s="231"/>
      <c r="AF45" s="232"/>
      <c r="AG45" s="232"/>
      <c r="AH45" s="232"/>
      <c r="AI45" s="231"/>
      <c r="AJ45" s="232"/>
      <c r="AK45" s="232"/>
      <c r="AL45" s="296"/>
      <c r="AM45" s="299"/>
      <c r="AN45" s="232"/>
      <c r="AO45" s="232"/>
      <c r="AP45" s="296"/>
    </row>
    <row r="46" spans="1:42" ht="13.5" customHeight="1">
      <c r="A46" s="215"/>
      <c r="B46" s="216"/>
      <c r="C46" s="220"/>
      <c r="D46" s="221"/>
      <c r="E46" s="221"/>
      <c r="F46" s="221"/>
      <c r="G46" s="221"/>
      <c r="H46" s="221"/>
      <c r="I46" s="221"/>
      <c r="J46" s="221"/>
      <c r="K46" s="222"/>
      <c r="L46" s="259"/>
      <c r="M46" s="260"/>
      <c r="N46" s="260"/>
      <c r="O46" s="261"/>
      <c r="P46" s="231"/>
      <c r="Q46" s="232"/>
      <c r="R46" s="232"/>
      <c r="S46" s="232"/>
      <c r="T46" s="232"/>
      <c r="U46" s="231"/>
      <c r="V46" s="232"/>
      <c r="W46" s="232"/>
      <c r="X46" s="232"/>
      <c r="Y46" s="236"/>
      <c r="Z46" s="241"/>
      <c r="AA46" s="242"/>
      <c r="AB46" s="242"/>
      <c r="AC46" s="242"/>
      <c r="AD46" s="243"/>
      <c r="AE46" s="231"/>
      <c r="AF46" s="232"/>
      <c r="AG46" s="232"/>
      <c r="AH46" s="232"/>
      <c r="AI46" s="231"/>
      <c r="AJ46" s="232"/>
      <c r="AK46" s="232"/>
      <c r="AL46" s="296"/>
      <c r="AM46" s="299"/>
      <c r="AN46" s="232"/>
      <c r="AO46" s="232"/>
      <c r="AP46" s="296"/>
    </row>
    <row r="47" spans="1:42" ht="13.5" customHeight="1">
      <c r="A47" s="215" t="s">
        <v>112</v>
      </c>
      <c r="B47" s="216"/>
      <c r="C47" s="220"/>
      <c r="D47" s="221"/>
      <c r="E47" s="221"/>
      <c r="F47" s="221"/>
      <c r="G47" s="221"/>
      <c r="H47" s="221"/>
      <c r="I47" s="221"/>
      <c r="J47" s="221"/>
      <c r="K47" s="222"/>
      <c r="L47" s="259"/>
      <c r="M47" s="260"/>
      <c r="N47" s="260"/>
      <c r="O47" s="261"/>
      <c r="P47" s="231"/>
      <c r="Q47" s="232"/>
      <c r="R47" s="232"/>
      <c r="S47" s="232"/>
      <c r="T47" s="232"/>
      <c r="U47" s="231"/>
      <c r="V47" s="232"/>
      <c r="W47" s="232"/>
      <c r="X47" s="232"/>
      <c r="Y47" s="236"/>
      <c r="Z47" s="241" t="s">
        <v>113</v>
      </c>
      <c r="AA47" s="242"/>
      <c r="AB47" s="242"/>
      <c r="AC47" s="242"/>
      <c r="AD47" s="243"/>
      <c r="AE47" s="231"/>
      <c r="AF47" s="232"/>
      <c r="AG47" s="232"/>
      <c r="AH47" s="232"/>
      <c r="AI47" s="231"/>
      <c r="AJ47" s="232"/>
      <c r="AK47" s="232"/>
      <c r="AL47" s="296"/>
      <c r="AM47" s="299"/>
      <c r="AN47" s="232"/>
      <c r="AO47" s="232"/>
      <c r="AP47" s="296"/>
    </row>
    <row r="48" spans="1:42" ht="13.5" customHeight="1">
      <c r="A48" s="215"/>
      <c r="B48" s="216"/>
      <c r="C48" s="220"/>
      <c r="D48" s="221"/>
      <c r="E48" s="221"/>
      <c r="F48" s="221"/>
      <c r="G48" s="221"/>
      <c r="H48" s="221"/>
      <c r="I48" s="221"/>
      <c r="J48" s="221"/>
      <c r="K48" s="222"/>
      <c r="L48" s="259"/>
      <c r="M48" s="260"/>
      <c r="N48" s="260"/>
      <c r="O48" s="261"/>
      <c r="P48" s="231"/>
      <c r="Q48" s="232"/>
      <c r="R48" s="232"/>
      <c r="S48" s="232"/>
      <c r="T48" s="232"/>
      <c r="U48" s="231"/>
      <c r="V48" s="232"/>
      <c r="W48" s="232"/>
      <c r="X48" s="232"/>
      <c r="Y48" s="236"/>
      <c r="Z48" s="241"/>
      <c r="AA48" s="242"/>
      <c r="AB48" s="242"/>
      <c r="AC48" s="242"/>
      <c r="AD48" s="243"/>
      <c r="AE48" s="231"/>
      <c r="AF48" s="232"/>
      <c r="AG48" s="232"/>
      <c r="AH48" s="232"/>
      <c r="AI48" s="231"/>
      <c r="AJ48" s="232"/>
      <c r="AK48" s="232"/>
      <c r="AL48" s="296"/>
      <c r="AM48" s="299"/>
      <c r="AN48" s="232"/>
      <c r="AO48" s="232"/>
      <c r="AP48" s="296"/>
    </row>
    <row r="49" spans="1:42" ht="13.5" customHeight="1">
      <c r="A49" s="215" t="s">
        <v>114</v>
      </c>
      <c r="B49" s="216"/>
      <c r="C49" s="220"/>
      <c r="D49" s="221"/>
      <c r="E49" s="221"/>
      <c r="F49" s="221"/>
      <c r="G49" s="221"/>
      <c r="H49" s="221"/>
      <c r="I49" s="221"/>
      <c r="J49" s="221"/>
      <c r="K49" s="222"/>
      <c r="L49" s="259"/>
      <c r="M49" s="260"/>
      <c r="N49" s="260"/>
      <c r="O49" s="261"/>
      <c r="P49" s="231"/>
      <c r="Q49" s="232"/>
      <c r="R49" s="232"/>
      <c r="S49" s="232"/>
      <c r="T49" s="232"/>
      <c r="U49" s="231"/>
      <c r="V49" s="232"/>
      <c r="W49" s="232"/>
      <c r="X49" s="232"/>
      <c r="Y49" s="236"/>
      <c r="Z49" s="241" t="s">
        <v>113</v>
      </c>
      <c r="AA49" s="242"/>
      <c r="AB49" s="242"/>
      <c r="AC49" s="242"/>
      <c r="AD49" s="243"/>
      <c r="AE49" s="231"/>
      <c r="AF49" s="232"/>
      <c r="AG49" s="232"/>
      <c r="AH49" s="232"/>
      <c r="AI49" s="231"/>
      <c r="AJ49" s="232"/>
      <c r="AK49" s="232"/>
      <c r="AL49" s="296"/>
      <c r="AM49" s="299"/>
      <c r="AN49" s="232"/>
      <c r="AO49" s="232"/>
      <c r="AP49" s="296"/>
    </row>
    <row r="50" spans="1:42" ht="13.5" customHeight="1">
      <c r="A50" s="215"/>
      <c r="B50" s="216"/>
      <c r="C50" s="220"/>
      <c r="D50" s="221"/>
      <c r="E50" s="221"/>
      <c r="F50" s="221"/>
      <c r="G50" s="221"/>
      <c r="H50" s="221"/>
      <c r="I50" s="221"/>
      <c r="J50" s="221"/>
      <c r="K50" s="222"/>
      <c r="L50" s="259"/>
      <c r="M50" s="260"/>
      <c r="N50" s="260"/>
      <c r="O50" s="261"/>
      <c r="P50" s="231"/>
      <c r="Q50" s="232"/>
      <c r="R50" s="232"/>
      <c r="S50" s="232"/>
      <c r="T50" s="232"/>
      <c r="U50" s="231"/>
      <c r="V50" s="232"/>
      <c r="W50" s="232"/>
      <c r="X50" s="232"/>
      <c r="Y50" s="236"/>
      <c r="Z50" s="241"/>
      <c r="AA50" s="242"/>
      <c r="AB50" s="242"/>
      <c r="AC50" s="242"/>
      <c r="AD50" s="243"/>
      <c r="AE50" s="231"/>
      <c r="AF50" s="232"/>
      <c r="AG50" s="232"/>
      <c r="AH50" s="232"/>
      <c r="AI50" s="231"/>
      <c r="AJ50" s="232"/>
      <c r="AK50" s="232"/>
      <c r="AL50" s="296"/>
      <c r="AM50" s="299"/>
      <c r="AN50" s="232"/>
      <c r="AO50" s="232"/>
      <c r="AP50" s="296"/>
    </row>
    <row r="51" spans="1:42" ht="13.5" customHeight="1">
      <c r="A51" s="215" t="s">
        <v>115</v>
      </c>
      <c r="B51" s="216"/>
      <c r="C51" s="220"/>
      <c r="D51" s="221"/>
      <c r="E51" s="221"/>
      <c r="F51" s="221"/>
      <c r="G51" s="221"/>
      <c r="H51" s="221"/>
      <c r="I51" s="221"/>
      <c r="J51" s="221"/>
      <c r="K51" s="222"/>
      <c r="L51" s="259"/>
      <c r="M51" s="260"/>
      <c r="N51" s="260"/>
      <c r="O51" s="261"/>
      <c r="P51" s="231"/>
      <c r="Q51" s="232"/>
      <c r="R51" s="232"/>
      <c r="S51" s="232"/>
      <c r="T51" s="232"/>
      <c r="U51" s="231"/>
      <c r="V51" s="232"/>
      <c r="W51" s="232"/>
      <c r="X51" s="232"/>
      <c r="Y51" s="236"/>
      <c r="Z51" s="241" t="s">
        <v>113</v>
      </c>
      <c r="AA51" s="242"/>
      <c r="AB51" s="242"/>
      <c r="AC51" s="242"/>
      <c r="AD51" s="243"/>
      <c r="AE51" s="231"/>
      <c r="AF51" s="232"/>
      <c r="AG51" s="232"/>
      <c r="AH51" s="232"/>
      <c r="AI51" s="231"/>
      <c r="AJ51" s="232"/>
      <c r="AK51" s="232"/>
      <c r="AL51" s="296"/>
      <c r="AM51" s="299"/>
      <c r="AN51" s="232"/>
      <c r="AO51" s="232"/>
      <c r="AP51" s="296"/>
    </row>
    <row r="52" spans="1:42" ht="13.5" customHeight="1">
      <c r="A52" s="215"/>
      <c r="B52" s="216"/>
      <c r="C52" s="220"/>
      <c r="D52" s="221"/>
      <c r="E52" s="221"/>
      <c r="F52" s="221"/>
      <c r="G52" s="221"/>
      <c r="H52" s="221"/>
      <c r="I52" s="221"/>
      <c r="J52" s="221"/>
      <c r="K52" s="222"/>
      <c r="L52" s="259"/>
      <c r="M52" s="260"/>
      <c r="N52" s="260"/>
      <c r="O52" s="261"/>
      <c r="P52" s="231"/>
      <c r="Q52" s="232"/>
      <c r="R52" s="232"/>
      <c r="S52" s="232"/>
      <c r="T52" s="232"/>
      <c r="U52" s="231"/>
      <c r="V52" s="232"/>
      <c r="W52" s="232"/>
      <c r="X52" s="232"/>
      <c r="Y52" s="236"/>
      <c r="Z52" s="241"/>
      <c r="AA52" s="242"/>
      <c r="AB52" s="242"/>
      <c r="AC52" s="242"/>
      <c r="AD52" s="243"/>
      <c r="AE52" s="231"/>
      <c r="AF52" s="232"/>
      <c r="AG52" s="232"/>
      <c r="AH52" s="232"/>
      <c r="AI52" s="231"/>
      <c r="AJ52" s="232"/>
      <c r="AK52" s="232"/>
      <c r="AL52" s="296"/>
      <c r="AM52" s="299"/>
      <c r="AN52" s="232"/>
      <c r="AO52" s="232"/>
      <c r="AP52" s="296"/>
    </row>
    <row r="53" spans="1:42" ht="13.5" customHeight="1">
      <c r="A53" s="215" t="s">
        <v>116</v>
      </c>
      <c r="B53" s="216"/>
      <c r="C53" s="220"/>
      <c r="D53" s="221"/>
      <c r="E53" s="221"/>
      <c r="F53" s="221"/>
      <c r="G53" s="221"/>
      <c r="H53" s="221"/>
      <c r="I53" s="221"/>
      <c r="J53" s="221"/>
      <c r="K53" s="222"/>
      <c r="L53" s="259"/>
      <c r="M53" s="260"/>
      <c r="N53" s="260"/>
      <c r="O53" s="261"/>
      <c r="P53" s="231"/>
      <c r="Q53" s="232"/>
      <c r="R53" s="232"/>
      <c r="S53" s="232"/>
      <c r="T53" s="232"/>
      <c r="U53" s="231"/>
      <c r="V53" s="232"/>
      <c r="W53" s="232"/>
      <c r="X53" s="232"/>
      <c r="Y53" s="236"/>
      <c r="Z53" s="241" t="s">
        <v>113</v>
      </c>
      <c r="AA53" s="242"/>
      <c r="AB53" s="242"/>
      <c r="AC53" s="242"/>
      <c r="AD53" s="243"/>
      <c r="AE53" s="231"/>
      <c r="AF53" s="232"/>
      <c r="AG53" s="232"/>
      <c r="AH53" s="232"/>
      <c r="AI53" s="231"/>
      <c r="AJ53" s="232"/>
      <c r="AK53" s="232"/>
      <c r="AL53" s="296"/>
      <c r="AM53" s="299"/>
      <c r="AN53" s="232"/>
      <c r="AO53" s="232"/>
      <c r="AP53" s="296"/>
    </row>
    <row r="54" spans="1:42" ht="13.5" customHeight="1">
      <c r="A54" s="215"/>
      <c r="B54" s="216"/>
      <c r="C54" s="220"/>
      <c r="D54" s="221"/>
      <c r="E54" s="221"/>
      <c r="F54" s="221"/>
      <c r="G54" s="221"/>
      <c r="H54" s="221"/>
      <c r="I54" s="221"/>
      <c r="J54" s="221"/>
      <c r="K54" s="222"/>
      <c r="L54" s="259"/>
      <c r="M54" s="260"/>
      <c r="N54" s="260"/>
      <c r="O54" s="261"/>
      <c r="P54" s="231"/>
      <c r="Q54" s="232"/>
      <c r="R54" s="232"/>
      <c r="S54" s="232"/>
      <c r="T54" s="232"/>
      <c r="U54" s="231"/>
      <c r="V54" s="232"/>
      <c r="W54" s="232"/>
      <c r="X54" s="232"/>
      <c r="Y54" s="236"/>
      <c r="Z54" s="241"/>
      <c r="AA54" s="242"/>
      <c r="AB54" s="242"/>
      <c r="AC54" s="242"/>
      <c r="AD54" s="243"/>
      <c r="AE54" s="231"/>
      <c r="AF54" s="232"/>
      <c r="AG54" s="232"/>
      <c r="AH54" s="232"/>
      <c r="AI54" s="231"/>
      <c r="AJ54" s="232"/>
      <c r="AK54" s="232"/>
      <c r="AL54" s="296"/>
      <c r="AM54" s="299"/>
      <c r="AN54" s="232"/>
      <c r="AO54" s="232"/>
      <c r="AP54" s="296"/>
    </row>
    <row r="55" spans="1:42" ht="13.5" customHeight="1">
      <c r="A55" s="215" t="s">
        <v>117</v>
      </c>
      <c r="B55" s="216"/>
      <c r="C55" s="220"/>
      <c r="D55" s="221"/>
      <c r="E55" s="221"/>
      <c r="F55" s="221"/>
      <c r="G55" s="221"/>
      <c r="H55" s="221"/>
      <c r="I55" s="221"/>
      <c r="J55" s="221"/>
      <c r="K55" s="222"/>
      <c r="L55" s="259"/>
      <c r="M55" s="260"/>
      <c r="N55" s="260"/>
      <c r="O55" s="261"/>
      <c r="P55" s="231"/>
      <c r="Q55" s="232"/>
      <c r="R55" s="232"/>
      <c r="S55" s="232"/>
      <c r="T55" s="232"/>
      <c r="U55" s="231"/>
      <c r="V55" s="232"/>
      <c r="W55" s="232"/>
      <c r="X55" s="232"/>
      <c r="Y55" s="236"/>
      <c r="Z55" s="241" t="s">
        <v>113</v>
      </c>
      <c r="AA55" s="242"/>
      <c r="AB55" s="242"/>
      <c r="AC55" s="242"/>
      <c r="AD55" s="243"/>
      <c r="AE55" s="231"/>
      <c r="AF55" s="232"/>
      <c r="AG55" s="232"/>
      <c r="AH55" s="232"/>
      <c r="AI55" s="231"/>
      <c r="AJ55" s="232"/>
      <c r="AK55" s="232"/>
      <c r="AL55" s="296"/>
      <c r="AM55" s="299"/>
      <c r="AN55" s="232"/>
      <c r="AO55" s="232"/>
      <c r="AP55" s="296"/>
    </row>
    <row r="56" spans="1:42" ht="13.5" customHeight="1">
      <c r="A56" s="272"/>
      <c r="B56" s="273"/>
      <c r="C56" s="274"/>
      <c r="D56" s="275"/>
      <c r="E56" s="275"/>
      <c r="F56" s="275"/>
      <c r="G56" s="275"/>
      <c r="H56" s="275"/>
      <c r="I56" s="275"/>
      <c r="J56" s="275"/>
      <c r="K56" s="276"/>
      <c r="L56" s="277"/>
      <c r="M56" s="278"/>
      <c r="N56" s="278"/>
      <c r="O56" s="279"/>
      <c r="P56" s="233"/>
      <c r="Q56" s="234"/>
      <c r="R56" s="234"/>
      <c r="S56" s="234"/>
      <c r="T56" s="234"/>
      <c r="U56" s="233"/>
      <c r="V56" s="234"/>
      <c r="W56" s="234"/>
      <c r="X56" s="234"/>
      <c r="Y56" s="237"/>
      <c r="Z56" s="280"/>
      <c r="AA56" s="281"/>
      <c r="AB56" s="281"/>
      <c r="AC56" s="281"/>
      <c r="AD56" s="282"/>
      <c r="AE56" s="233"/>
      <c r="AF56" s="234"/>
      <c r="AG56" s="234"/>
      <c r="AH56" s="234"/>
      <c r="AI56" s="233"/>
      <c r="AJ56" s="234"/>
      <c r="AK56" s="234"/>
      <c r="AL56" s="297"/>
      <c r="AM56" s="300"/>
      <c r="AN56" s="234"/>
      <c r="AO56" s="234"/>
      <c r="AP56" s="297"/>
    </row>
    <row r="57" spans="1:42" ht="14.25" customHeight="1">
      <c r="A57" s="283" t="s">
        <v>118</v>
      </c>
      <c r="B57" s="284"/>
      <c r="C57" s="284"/>
      <c r="D57" s="284"/>
      <c r="E57" s="284"/>
      <c r="F57" s="284"/>
      <c r="G57" s="284"/>
      <c r="H57" s="284"/>
      <c r="I57" s="284"/>
      <c r="J57" s="284"/>
      <c r="K57" s="285"/>
      <c r="L57" s="289"/>
      <c r="M57" s="290"/>
      <c r="N57" s="290"/>
      <c r="O57" s="291"/>
      <c r="P57" s="381">
        <f>P37</f>
        <v>0</v>
      </c>
      <c r="Q57" s="382"/>
      <c r="R57" s="382"/>
      <c r="S57" s="382"/>
      <c r="T57" s="383"/>
      <c r="U57" s="381" t="str">
        <f>U37</f>
        <v/>
      </c>
      <c r="V57" s="382"/>
      <c r="W57" s="382"/>
      <c r="X57" s="382"/>
      <c r="Y57" s="382"/>
      <c r="Z57" s="262">
        <f>SUM(Z37:AD56)</f>
        <v>0</v>
      </c>
      <c r="AA57" s="263"/>
      <c r="AB57" s="263"/>
      <c r="AC57" s="263"/>
      <c r="AD57" s="269"/>
      <c r="AE57" s="262">
        <f>AE37</f>
        <v>0</v>
      </c>
      <c r="AF57" s="263"/>
      <c r="AG57" s="263"/>
      <c r="AH57" s="264"/>
      <c r="AI57" s="268">
        <f>AI37</f>
        <v>0</v>
      </c>
      <c r="AJ57" s="263"/>
      <c r="AK57" s="263"/>
      <c r="AL57" s="269"/>
      <c r="AM57" s="263">
        <f>AM37</f>
        <v>0</v>
      </c>
      <c r="AN57" s="263"/>
      <c r="AO57" s="263"/>
      <c r="AP57" s="269"/>
    </row>
    <row r="58" spans="1:42" ht="13.5" customHeight="1">
      <c r="A58" s="286"/>
      <c r="B58" s="287"/>
      <c r="C58" s="287"/>
      <c r="D58" s="287"/>
      <c r="E58" s="287"/>
      <c r="F58" s="287"/>
      <c r="G58" s="287"/>
      <c r="H58" s="287"/>
      <c r="I58" s="287"/>
      <c r="J58" s="287"/>
      <c r="K58" s="288"/>
      <c r="L58" s="292"/>
      <c r="M58" s="293"/>
      <c r="N58" s="293"/>
      <c r="O58" s="294"/>
      <c r="P58" s="384"/>
      <c r="Q58" s="385"/>
      <c r="R58" s="385"/>
      <c r="S58" s="385"/>
      <c r="T58" s="386"/>
      <c r="U58" s="384"/>
      <c r="V58" s="385"/>
      <c r="W58" s="385"/>
      <c r="X58" s="385"/>
      <c r="Y58" s="385"/>
      <c r="Z58" s="265"/>
      <c r="AA58" s="266"/>
      <c r="AB58" s="266"/>
      <c r="AC58" s="266"/>
      <c r="AD58" s="271"/>
      <c r="AE58" s="265"/>
      <c r="AF58" s="266"/>
      <c r="AG58" s="266"/>
      <c r="AH58" s="267"/>
      <c r="AI58" s="270"/>
      <c r="AJ58" s="266"/>
      <c r="AK58" s="266"/>
      <c r="AL58" s="271"/>
      <c r="AM58" s="266"/>
      <c r="AN58" s="266"/>
      <c r="AO58" s="266"/>
      <c r="AP58" s="271"/>
    </row>
    <row r="59" spans="1:42" ht="19.5">
      <c r="A59" s="78"/>
      <c r="B59" s="78"/>
      <c r="C59" s="78"/>
      <c r="D59" s="78"/>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78"/>
      <c r="AN59" s="78"/>
      <c r="AO59" s="78"/>
      <c r="AP59" s="78"/>
    </row>
    <row r="60" spans="1:42" ht="19.5">
      <c r="A60" s="78"/>
      <c r="B60" s="78"/>
      <c r="C60" s="78"/>
      <c r="D60" s="78"/>
      <c r="E60" s="78"/>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row>
    <row r="61" spans="1:42" ht="19.5">
      <c r="A61" s="79" t="s">
        <v>119</v>
      </c>
      <c r="B61" s="79"/>
      <c r="C61" s="79"/>
      <c r="D61" s="78"/>
      <c r="E61" s="78"/>
      <c r="F61" s="78"/>
      <c r="G61" s="78"/>
      <c r="H61" s="78"/>
      <c r="I61" s="78"/>
      <c r="J61" s="78"/>
      <c r="K61" s="78"/>
      <c r="L61" s="78"/>
      <c r="M61" s="78"/>
      <c r="N61" s="78"/>
      <c r="O61" s="78"/>
      <c r="P61" s="78"/>
      <c r="Q61" s="78"/>
      <c r="R61" s="78"/>
      <c r="S61" s="78"/>
      <c r="T61" s="78"/>
      <c r="U61" s="78"/>
      <c r="V61" s="78"/>
      <c r="W61" s="78"/>
      <c r="X61" s="78"/>
      <c r="Y61" s="78"/>
      <c r="Z61" s="78"/>
      <c r="AA61" s="78"/>
      <c r="AB61" s="78"/>
      <c r="AC61" s="78"/>
      <c r="AD61" s="78"/>
      <c r="AE61" s="78"/>
      <c r="AF61" s="78"/>
      <c r="AG61" s="78"/>
      <c r="AH61" s="78"/>
      <c r="AI61" s="78"/>
      <c r="AJ61" s="78"/>
      <c r="AK61" s="78"/>
      <c r="AL61" s="78"/>
      <c r="AM61" s="78"/>
      <c r="AN61" s="78"/>
      <c r="AO61" s="78"/>
      <c r="AP61" s="78"/>
    </row>
    <row r="62" spans="1:42" ht="19.5">
      <c r="A62" s="79" t="s">
        <v>120</v>
      </c>
      <c r="B62" s="79"/>
      <c r="C62" s="79"/>
      <c r="D62" s="78"/>
      <c r="E62" s="78"/>
      <c r="F62" s="78"/>
      <c r="G62" s="78"/>
      <c r="H62" s="78"/>
      <c r="I62" s="78"/>
      <c r="J62" s="78"/>
      <c r="K62" s="78"/>
      <c r="L62" s="78"/>
      <c r="M62" s="78"/>
      <c r="N62" s="78"/>
      <c r="O62" s="78"/>
      <c r="P62" s="78"/>
      <c r="Q62" s="78"/>
      <c r="R62" s="78"/>
      <c r="S62" s="78"/>
      <c r="T62" s="78"/>
      <c r="U62" s="78"/>
      <c r="V62" s="78"/>
      <c r="W62" s="78"/>
      <c r="X62" s="78"/>
      <c r="Y62" s="78"/>
      <c r="Z62" s="78"/>
      <c r="AA62" s="78"/>
      <c r="AB62" s="78"/>
      <c r="AC62" s="78"/>
      <c r="AD62" s="78"/>
      <c r="AE62" s="78"/>
      <c r="AF62" s="78"/>
      <c r="AG62" s="78"/>
      <c r="AH62" s="78"/>
      <c r="AI62" s="78"/>
      <c r="AJ62" s="78"/>
      <c r="AK62" s="78"/>
      <c r="AL62" s="78"/>
      <c r="AM62" s="78"/>
      <c r="AN62" s="78"/>
      <c r="AO62" s="78"/>
      <c r="AP62" s="78"/>
    </row>
    <row r="63" spans="1:42" ht="19.5">
      <c r="A63" s="79"/>
      <c r="B63" s="79" t="s">
        <v>121</v>
      </c>
      <c r="C63" s="79"/>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row>
    <row r="64" spans="1:42" ht="19.5">
      <c r="A64" s="79"/>
      <c r="B64" s="79"/>
      <c r="C64" s="79"/>
      <c r="D64" s="78"/>
      <c r="E64" s="78"/>
      <c r="F64" s="78"/>
      <c r="G64" s="78"/>
      <c r="H64" s="78"/>
      <c r="I64" s="78"/>
      <c r="J64" s="78"/>
      <c r="K64" s="78"/>
      <c r="L64" s="78"/>
      <c r="M64" s="78"/>
      <c r="N64" s="78"/>
      <c r="O64" s="78"/>
      <c r="P64" s="78"/>
      <c r="Q64" s="78"/>
      <c r="R64" s="78"/>
      <c r="S64" s="78"/>
      <c r="T64" s="78"/>
      <c r="U64" s="78"/>
      <c r="V64" s="78"/>
      <c r="W64" s="78"/>
      <c r="X64" s="78"/>
      <c r="Y64" s="78"/>
      <c r="Z64" s="78"/>
      <c r="AA64" s="78"/>
      <c r="AB64" s="78"/>
      <c r="AC64" s="78"/>
      <c r="AD64" s="78"/>
      <c r="AE64" s="78"/>
      <c r="AF64" s="78"/>
      <c r="AG64" s="78"/>
      <c r="AH64" s="78"/>
      <c r="AI64" s="78"/>
      <c r="AJ64" s="78"/>
      <c r="AK64" s="78"/>
      <c r="AL64" s="78"/>
      <c r="AM64" s="78"/>
      <c r="AN64" s="78"/>
      <c r="AO64" s="78"/>
      <c r="AP64" s="78"/>
    </row>
    <row r="65" spans="1:42" ht="19.5">
      <c r="A65" s="79" t="s">
        <v>122</v>
      </c>
      <c r="B65" s="79"/>
      <c r="C65" s="79"/>
      <c r="D65" s="78"/>
      <c r="E65" s="78"/>
      <c r="F65" s="78"/>
      <c r="G65" s="78"/>
      <c r="H65" s="78"/>
      <c r="I65" s="78"/>
      <c r="J65" s="78"/>
      <c r="K65" s="78"/>
      <c r="L65" s="78"/>
      <c r="M65" s="78"/>
      <c r="N65" s="78"/>
      <c r="O65" s="78"/>
      <c r="P65" s="78"/>
      <c r="Q65" s="78"/>
      <c r="R65" s="78"/>
      <c r="S65" s="78"/>
      <c r="T65" s="78"/>
      <c r="U65" s="78"/>
      <c r="V65" s="78"/>
      <c r="W65" s="78"/>
      <c r="X65" s="78"/>
      <c r="Y65" s="78"/>
      <c r="Z65" s="78"/>
      <c r="AA65" s="78"/>
      <c r="AB65" s="78"/>
      <c r="AC65" s="78"/>
      <c r="AD65" s="78"/>
      <c r="AE65" s="78"/>
      <c r="AF65" s="78"/>
      <c r="AG65" s="78"/>
      <c r="AH65" s="78"/>
      <c r="AI65" s="78"/>
      <c r="AJ65" s="78"/>
      <c r="AK65" s="78"/>
      <c r="AL65" s="78"/>
      <c r="AM65" s="78"/>
      <c r="AN65" s="78"/>
      <c r="AO65" s="78"/>
      <c r="AP65" s="78"/>
    </row>
  </sheetData>
  <mergeCells count="132">
    <mergeCell ref="AE57:AH58"/>
    <mergeCell ref="AI57:AL58"/>
    <mergeCell ref="AM57:AP58"/>
    <mergeCell ref="A55:B56"/>
    <mergeCell ref="C55:K56"/>
    <mergeCell ref="L55:O56"/>
    <mergeCell ref="Z55:AD56"/>
    <mergeCell ref="A57:K58"/>
    <mergeCell ref="L57:O58"/>
    <mergeCell ref="P57:T58"/>
    <mergeCell ref="U57:Y58"/>
    <mergeCell ref="Z57:AD58"/>
    <mergeCell ref="AE37:AH56"/>
    <mergeCell ref="AI37:AL56"/>
    <mergeCell ref="AM37:AP56"/>
    <mergeCell ref="A39:B40"/>
    <mergeCell ref="C39:K40"/>
    <mergeCell ref="L39:O40"/>
    <mergeCell ref="Z39:AD40"/>
    <mergeCell ref="L53:O54"/>
    <mergeCell ref="Z53:AD54"/>
    <mergeCell ref="A47:B48"/>
    <mergeCell ref="C47:K48"/>
    <mergeCell ref="L47:O48"/>
    <mergeCell ref="Z47:AD48"/>
    <mergeCell ref="A49:B50"/>
    <mergeCell ref="C49:K50"/>
    <mergeCell ref="L49:O50"/>
    <mergeCell ref="Z49:AD50"/>
    <mergeCell ref="A37:B38"/>
    <mergeCell ref="C37:K38"/>
    <mergeCell ref="L37:O38"/>
    <mergeCell ref="P37:T56"/>
    <mergeCell ref="U37:Y56"/>
    <mergeCell ref="Z37:AD38"/>
    <mergeCell ref="Z41:AD42"/>
    <mergeCell ref="A43:B44"/>
    <mergeCell ref="C43:K44"/>
    <mergeCell ref="L43:O44"/>
    <mergeCell ref="Z43:AD44"/>
    <mergeCell ref="A45:B46"/>
    <mergeCell ref="C45:K46"/>
    <mergeCell ref="L45:O46"/>
    <mergeCell ref="Z45:AD46"/>
    <mergeCell ref="A41:B42"/>
    <mergeCell ref="C41:K42"/>
    <mergeCell ref="L41:O42"/>
    <mergeCell ref="A51:B52"/>
    <mergeCell ref="C51:K52"/>
    <mergeCell ref="L51:O52"/>
    <mergeCell ref="Z51:AD52"/>
    <mergeCell ref="A53:B54"/>
    <mergeCell ref="C53:K54"/>
    <mergeCell ref="AI31:AL32"/>
    <mergeCell ref="AM31:AP32"/>
    <mergeCell ref="A34:B34"/>
    <mergeCell ref="C34:H34"/>
    <mergeCell ref="A35:B36"/>
    <mergeCell ref="C35:K36"/>
    <mergeCell ref="L35:O36"/>
    <mergeCell ref="P35:T36"/>
    <mergeCell ref="U35:Y36"/>
    <mergeCell ref="Z35:AD36"/>
    <mergeCell ref="AE35:AH36"/>
    <mergeCell ref="AI35:AL36"/>
    <mergeCell ref="AM35:AP36"/>
    <mergeCell ref="C29:K30"/>
    <mergeCell ref="L29:O30"/>
    <mergeCell ref="Z29:AD30"/>
    <mergeCell ref="A31:K32"/>
    <mergeCell ref="L31:O32"/>
    <mergeCell ref="P31:T32"/>
    <mergeCell ref="U31:Y32"/>
    <mergeCell ref="Z31:AD32"/>
    <mergeCell ref="AE31:AH32"/>
    <mergeCell ref="AM11:AP30"/>
    <mergeCell ref="A13:B14"/>
    <mergeCell ref="C13:K14"/>
    <mergeCell ref="L13:O14"/>
    <mergeCell ref="Z13:AD14"/>
    <mergeCell ref="A15:B16"/>
    <mergeCell ref="C15:K16"/>
    <mergeCell ref="L15:O16"/>
    <mergeCell ref="Z15:AD16"/>
    <mergeCell ref="A17:B18"/>
    <mergeCell ref="C17:K18"/>
    <mergeCell ref="L17:O18"/>
    <mergeCell ref="Z17:AD18"/>
    <mergeCell ref="A19:B20"/>
    <mergeCell ref="C19:K20"/>
    <mergeCell ref="L19:O20"/>
    <mergeCell ref="Z19:AD20"/>
    <mergeCell ref="AI11:AL30"/>
    <mergeCell ref="A25:B26"/>
    <mergeCell ref="C25:K26"/>
    <mergeCell ref="L25:O26"/>
    <mergeCell ref="Z25:AD26"/>
    <mergeCell ref="A27:B28"/>
    <mergeCell ref="C27:K28"/>
    <mergeCell ref="A11:B12"/>
    <mergeCell ref="C11:K12"/>
    <mergeCell ref="L11:O12"/>
    <mergeCell ref="P11:T30"/>
    <mergeCell ref="U11:Y30"/>
    <mergeCell ref="Z11:AD12"/>
    <mergeCell ref="AE11:AH30"/>
    <mergeCell ref="A9:B10"/>
    <mergeCell ref="C9:K10"/>
    <mergeCell ref="L9:O10"/>
    <mergeCell ref="P9:T10"/>
    <mergeCell ref="U9:Y10"/>
    <mergeCell ref="Z9:AD10"/>
    <mergeCell ref="L27:O28"/>
    <mergeCell ref="Z27:AD28"/>
    <mergeCell ref="A21:B22"/>
    <mergeCell ref="C21:K22"/>
    <mergeCell ref="L21:O22"/>
    <mergeCell ref="Z21:AD22"/>
    <mergeCell ref="A23:B24"/>
    <mergeCell ref="C23:K24"/>
    <mergeCell ref="L23:O24"/>
    <mergeCell ref="Z23:AD24"/>
    <mergeCell ref="A29:B30"/>
    <mergeCell ref="A2:AP3"/>
    <mergeCell ref="A5:B5"/>
    <mergeCell ref="C5:H5"/>
    <mergeCell ref="J5:AP6"/>
    <mergeCell ref="A8:B8"/>
    <mergeCell ref="C8:H8"/>
    <mergeCell ref="AE9:AH10"/>
    <mergeCell ref="AI9:AL10"/>
    <mergeCell ref="AM9:AP10"/>
  </mergeCells>
  <phoneticPr fontId="2"/>
  <pageMargins left="0.7" right="0.7" top="0.75" bottom="0.75" header="0.3" footer="0.3"/>
  <pageSetup paperSize="9"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申請（イベント）</vt:lpstr>
      <vt:lpstr>明細（イ）</vt:lpstr>
      <vt:lpstr>申請（活性化）</vt:lpstr>
      <vt:lpstr>按分表（申請時）</vt:lpstr>
      <vt:lpstr>内容確認表</vt:lpstr>
      <vt:lpstr>実績（イベント）</vt:lpstr>
      <vt:lpstr>実績（活性化）</vt:lpstr>
      <vt:lpstr>按分表（実績時）</vt:lpstr>
    </vt:vector>
  </TitlesOfParts>
  <Company>板橋区IT推進室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test</cp:lastModifiedBy>
  <dcterms:created xsi:type="dcterms:W3CDTF">2024-10-09T06:07:32Z</dcterms:created>
  <dcterms:modified xsi:type="dcterms:W3CDTF">2024-10-11T01:07:21Z</dcterms:modified>
</cp:coreProperties>
</file>