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21\産業振興課\【02】産業振興課商業振興係\【00】商工業の振興・補助金\【00】にぎわいのあるまちづくり事業\※区HP掲載用データ\にぎわい\"/>
    </mc:Choice>
  </mc:AlternateContent>
  <bookViews>
    <workbookView xWindow="0" yWindow="0" windowWidth="16770" windowHeight="5380"/>
  </bookViews>
  <sheets>
    <sheet name="申請（イベント）" sheetId="1" r:id="rId1"/>
    <sheet name="明細（イ申請）" sheetId="2" r:id="rId2"/>
    <sheet name="申請（活性化）" sheetId="3" r:id="rId3"/>
    <sheet name="明細（活申請）" sheetId="4" r:id="rId4"/>
    <sheet name="実績（イベント）" sheetId="5" r:id="rId5"/>
    <sheet name="明細（イ実績）" sheetId="6" r:id="rId6"/>
    <sheet name="実績（活性化）" sheetId="8" r:id="rId7"/>
    <sheet name="明細（活性化）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2" i="7" l="1"/>
  <c r="S32" i="7"/>
  <c r="O32" i="7"/>
  <c r="F36" i="6"/>
  <c r="H36" i="6" s="1"/>
  <c r="F35" i="6"/>
  <c r="H35" i="6" s="1"/>
  <c r="F34" i="6"/>
  <c r="H34" i="6" s="1"/>
  <c r="G32" i="6"/>
  <c r="H31" i="6"/>
  <c r="F31" i="6"/>
  <c r="H30" i="6"/>
  <c r="F30" i="6"/>
  <c r="F29" i="6"/>
  <c r="F32" i="6" s="1"/>
  <c r="H26" i="6"/>
  <c r="F26" i="6"/>
  <c r="H25" i="6"/>
  <c r="F25" i="6"/>
  <c r="H24" i="6"/>
  <c r="F24" i="6"/>
  <c r="F21" i="6"/>
  <c r="H21" i="6" s="1"/>
  <c r="H20" i="6"/>
  <c r="F20" i="6"/>
  <c r="H19" i="6"/>
  <c r="F19" i="6"/>
  <c r="H16" i="6"/>
  <c r="F16" i="6"/>
  <c r="F15" i="6"/>
  <c r="H15" i="6" s="1"/>
  <c r="H14" i="6"/>
  <c r="F14" i="6"/>
  <c r="H11" i="6"/>
  <c r="F11" i="6"/>
  <c r="H10" i="6"/>
  <c r="F10" i="6"/>
  <c r="F9" i="6"/>
  <c r="H9" i="6" s="1"/>
  <c r="X30" i="4"/>
  <c r="S30" i="4"/>
  <c r="O30" i="4"/>
  <c r="G36" i="2"/>
  <c r="F36" i="2"/>
  <c r="E36" i="2"/>
  <c r="G34" i="2"/>
  <c r="E34" i="2"/>
  <c r="G32" i="2"/>
  <c r="E32" i="2"/>
  <c r="E29" i="2"/>
  <c r="G29" i="2" s="1"/>
  <c r="E28" i="2"/>
  <c r="G28" i="2" s="1"/>
  <c r="E27" i="2"/>
  <c r="G27" i="2" s="1"/>
  <c r="G24" i="2"/>
  <c r="E24" i="2"/>
  <c r="E23" i="2"/>
  <c r="G23" i="2" s="1"/>
  <c r="E22" i="2"/>
  <c r="G22" i="2" s="1"/>
  <c r="E19" i="2"/>
  <c r="G19" i="2" s="1"/>
  <c r="G18" i="2"/>
  <c r="F18" i="2"/>
  <c r="E18" i="2"/>
  <c r="E17" i="2"/>
  <c r="F17" i="2" s="1"/>
  <c r="E14" i="2"/>
  <c r="G14" i="2" s="1"/>
  <c r="G13" i="2"/>
  <c r="E13" i="2"/>
  <c r="E12" i="2"/>
  <c r="G12" i="2" s="1"/>
  <c r="E9" i="2"/>
  <c r="G9" i="2" s="1"/>
  <c r="E8" i="2"/>
  <c r="G8" i="2" s="1"/>
  <c r="G7" i="2"/>
  <c r="F7" i="2"/>
  <c r="E7" i="2"/>
  <c r="H29" i="6" l="1"/>
  <c r="H32" i="6" s="1"/>
  <c r="G17" i="2"/>
</calcChain>
</file>

<file path=xl/comments1.xml><?xml version="1.0" encoding="utf-8"?>
<comments xmlns="http://schemas.openxmlformats.org/spreadsheetml/2006/main">
  <authors>
    <author/>
  </authors>
  <commentList>
    <comment ref="AE1" authorId="0" shapeId="0">
      <text>
        <r>
          <rPr>
            <b/>
            <sz val="9"/>
            <color indexed="8"/>
            <rFont val="DejaVu Sans"/>
            <family val="2"/>
          </rPr>
          <t>様式第１　別紙１　事業</t>
        </r>
        <r>
          <rPr>
            <b/>
            <sz val="9"/>
            <color indexed="8"/>
            <rFont val="ＭＳ Ｐゴシック"/>
            <family val="3"/>
            <charset val="128"/>
          </rPr>
          <t>No</t>
        </r>
        <r>
          <rPr>
            <b/>
            <sz val="9"/>
            <color indexed="8"/>
            <rFont val="DejaVu Sans"/>
            <family val="2"/>
          </rPr>
          <t>に対応する数字を記入してください。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E1" authorId="0" shapeId="0">
      <text>
        <r>
          <rPr>
            <b/>
            <sz val="9"/>
            <color indexed="8"/>
            <rFont val="DejaVu Sans"/>
            <family val="2"/>
          </rPr>
          <t>様式第１　別紙１　事業</t>
        </r>
        <r>
          <rPr>
            <b/>
            <sz val="9"/>
            <color indexed="8"/>
            <rFont val="ＭＳ Ｐゴシック"/>
            <family val="3"/>
            <charset val="128"/>
          </rPr>
          <t>No</t>
        </r>
        <r>
          <rPr>
            <b/>
            <sz val="9"/>
            <color indexed="8"/>
            <rFont val="DejaVu Sans"/>
            <family val="2"/>
          </rPr>
          <t>に対応する数字を記入してください。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E1" authorId="0" shapeId="0">
      <text>
        <r>
          <rPr>
            <b/>
            <sz val="9"/>
            <color indexed="8"/>
            <rFont val="DejaVu Sans"/>
            <family val="2"/>
          </rPr>
          <t>様式第</t>
        </r>
        <r>
          <rPr>
            <b/>
            <sz val="9"/>
            <color indexed="8"/>
            <rFont val="ＭＳ Ｐゴシック"/>
            <family val="3"/>
            <charset val="128"/>
          </rPr>
          <t>5</t>
        </r>
        <r>
          <rPr>
            <b/>
            <sz val="9"/>
            <color indexed="8"/>
            <rFont val="DejaVu Sans"/>
            <family val="2"/>
          </rPr>
          <t>　別紙１　事業</t>
        </r>
        <r>
          <rPr>
            <b/>
            <sz val="9"/>
            <color indexed="8"/>
            <rFont val="ＭＳ Ｐゴシック"/>
            <family val="3"/>
            <charset val="128"/>
          </rPr>
          <t>No</t>
        </r>
        <r>
          <rPr>
            <b/>
            <sz val="9"/>
            <color indexed="8"/>
            <rFont val="DejaVu Sans"/>
            <family val="2"/>
          </rPr>
          <t>に対応する数字を記入してください。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E1" authorId="0" shapeId="0">
      <text>
        <r>
          <rPr>
            <b/>
            <sz val="9"/>
            <color indexed="8"/>
            <rFont val="DejaVu Sans"/>
            <family val="2"/>
          </rPr>
          <t>様式第</t>
        </r>
        <r>
          <rPr>
            <b/>
            <sz val="9"/>
            <color indexed="8"/>
            <rFont val="ＭＳ Ｐゴシック"/>
            <family val="3"/>
            <charset val="128"/>
          </rPr>
          <t>5</t>
        </r>
        <r>
          <rPr>
            <b/>
            <sz val="9"/>
            <color indexed="8"/>
            <rFont val="DejaVu Sans"/>
            <family val="2"/>
          </rPr>
          <t>　別紙１　事業</t>
        </r>
        <r>
          <rPr>
            <b/>
            <sz val="9"/>
            <color indexed="8"/>
            <rFont val="ＭＳ Ｐゴシック"/>
            <family val="3"/>
            <charset val="128"/>
          </rPr>
          <t>No</t>
        </r>
        <r>
          <rPr>
            <b/>
            <sz val="9"/>
            <color indexed="8"/>
            <rFont val="DejaVu Sans"/>
            <family val="2"/>
          </rPr>
          <t>に対応する数字を記入してください。</t>
        </r>
      </text>
    </comment>
  </commentList>
</comments>
</file>

<file path=xl/sharedStrings.xml><?xml version="1.0" encoding="utf-8"?>
<sst xmlns="http://schemas.openxmlformats.org/spreadsheetml/2006/main" count="314" uniqueCount="135">
  <si>
    <t>別紙（イベント事業の場合）</t>
  </si>
  <si>
    <t>区市町村商店街振興事業名</t>
  </si>
  <si>
    <t>１　事業名</t>
  </si>
  <si>
    <t>２　商店街名</t>
  </si>
  <si>
    <t>３　実施期間（景品等交換期限を含む。）</t>
  </si>
  <si>
    <t>年</t>
  </si>
  <si>
    <t>月</t>
  </si>
  <si>
    <t>日</t>
  </si>
  <si>
    <t>から</t>
  </si>
  <si>
    <t>まで</t>
  </si>
  <si>
    <t>４　実施場所</t>
  </si>
  <si>
    <t>５　事業の具体的な内容</t>
    <phoneticPr fontId="7"/>
  </si>
  <si>
    <t>※収益事業の有無</t>
  </si>
  <si>
    <t>有</t>
  </si>
  <si>
    <t>・</t>
  </si>
  <si>
    <t>無</t>
  </si>
  <si>
    <t>（有の場合、具体的な内容を記入）</t>
  </si>
  <si>
    <t>６　期待される効果</t>
    <phoneticPr fontId="7"/>
  </si>
  <si>
    <t>(</t>
  </si>
  <si>
    <t>目標来街者数</t>
  </si>
  <si>
    <t>人</t>
  </si>
  <si>
    <t>)</t>
  </si>
  <si>
    <t>７　経費（単位：円）</t>
    <phoneticPr fontId="7"/>
  </si>
  <si>
    <t>経費区分</t>
  </si>
  <si>
    <t>総事業費
（ａ）</t>
  </si>
  <si>
    <t>（商店街負担額の内訳）</t>
  </si>
  <si>
    <t>対象経費（ｂ）</t>
  </si>
  <si>
    <t>対象外経費</t>
  </si>
  <si>
    <t>区分</t>
  </si>
  <si>
    <t>金　　額（ｅ）</t>
  </si>
  <si>
    <t>周知費用</t>
  </si>
  <si>
    <t>積立金</t>
  </si>
  <si>
    <t>会場設営費</t>
  </si>
  <si>
    <t>負担金</t>
  </si>
  <si>
    <t>景品購入費</t>
  </si>
  <si>
    <t>借入金</t>
  </si>
  <si>
    <t>記念品購入費</t>
  </si>
  <si>
    <t>その他</t>
  </si>
  <si>
    <t>出演料</t>
  </si>
  <si>
    <t>計</t>
  </si>
  <si>
    <t>その他諸経費</t>
  </si>
  <si>
    <t>＊交付申請時は、総事業費から収益を差し引く必要はありません。</t>
  </si>
  <si>
    <t>補助対象経費
（ｂ）</t>
  </si>
  <si>
    <t>都補助額
（ｃ）</t>
  </si>
  <si>
    <t>区市町村補助額
（ｄ）</t>
  </si>
  <si>
    <t>商店街負担額
（ｅ＝ａ－ｃ－ｄ）</t>
  </si>
  <si>
    <t>＊間接補助事業毎に、本表複写の上記載すること。</t>
  </si>
  <si>
    <r>
      <rPr>
        <sz val="10.5"/>
        <rFont val="ＭＳ Ｐゴシック"/>
        <family val="3"/>
        <charset val="128"/>
      </rPr>
      <t>８</t>
    </r>
    <r>
      <rPr>
        <sz val="10.5"/>
        <rFont val="Century"/>
        <family val="1"/>
      </rPr>
      <t xml:space="preserve">  </t>
    </r>
    <r>
      <rPr>
        <sz val="10.5"/>
        <rFont val="ＭＳ Ｐゴシック"/>
        <family val="3"/>
        <charset val="128"/>
      </rPr>
      <t>事業費経費別明細（＊イベント事業の場合）</t>
    </r>
    <phoneticPr fontId="7"/>
  </si>
  <si>
    <t>商店街名</t>
  </si>
  <si>
    <t>（単位：円）</t>
  </si>
  <si>
    <t>経費名称</t>
  </si>
  <si>
    <t>数　量</t>
  </si>
  <si>
    <t>単　価</t>
  </si>
  <si>
    <t>金　額</t>
  </si>
  <si>
    <t>備　考</t>
  </si>
  <si>
    <t>補助対象経費</t>
  </si>
  <si>
    <t>補助対象外経費</t>
  </si>
  <si>
    <t>１．イベントの周知を図るために要する経費</t>
  </si>
  <si>
    <t>１　小　　　計</t>
  </si>
  <si>
    <t>２．イベント会場の設営、運営等に要する経費</t>
  </si>
  <si>
    <t>２　小　　　計</t>
  </si>
  <si>
    <t>３．抽選会や福引の景品の購入に要する経費</t>
  </si>
  <si>
    <t>３　小　　　計</t>
  </si>
  <si>
    <t>４．イベント来場者に配布する記念品の購入に要する経費</t>
  </si>
  <si>
    <t>４　小　　　計</t>
  </si>
  <si>
    <t>５．大道芸やコンサート出演者等への出演料に要する経費</t>
  </si>
  <si>
    <t>５　小　　　計</t>
  </si>
  <si>
    <t>６．その他諸経費</t>
  </si>
  <si>
    <t>６　小　　　計</t>
  </si>
  <si>
    <t xml:space="preserve">  合　　　　計</t>
  </si>
  <si>
    <t>＊記載欄不足の場合は、適宜行を挿入し記載すること。</t>
  </si>
  <si>
    <t>＊「アルバイト賃金」は従事内容を、「謝礼」は目的と相手先を、「保険料」は被保険期間を経費名称欄に
　記載すること。</t>
    <phoneticPr fontId="7"/>
  </si>
  <si>
    <t>＊「景品を購入する経費」については、経費名称欄でそのことが確認できるように記載すること。</t>
  </si>
  <si>
    <t>別紙（活性化事業の場合）</t>
  </si>
  <si>
    <t>３　事業の目的及び具体的な内容</t>
  </si>
  <si>
    <t>①目的及び内容</t>
  </si>
  <si>
    <t>②実施スケジュール</t>
  </si>
  <si>
    <t>③事業計画（継続性のある事業等の場合）　※補助期間終了後も含む、事業の全体計画</t>
  </si>
  <si>
    <t>④数量（施設を整備する事業、顧客利便機能の強化を図るための事業等の場合）</t>
  </si>
  <si>
    <t>⑤設置年度、前回改修・都補助金受給の有無（既存施設の改修事業等の場合）</t>
  </si>
  <si>
    <t>事業の内容</t>
  </si>
  <si>
    <t>都補助金受給</t>
  </si>
  <si>
    <r>
      <rPr>
        <sz val="10"/>
        <rFont val="ＭＳ Ｐ明朝"/>
        <family val="1"/>
        <charset val="128"/>
      </rPr>
      <t>(</t>
    </r>
    <r>
      <rPr>
        <sz val="10"/>
        <rFont val="DejaVu Sans"/>
        <family val="2"/>
      </rPr>
      <t>設置年度</t>
    </r>
    <r>
      <rPr>
        <sz val="10"/>
        <rFont val="ＭＳ Ｐ明朝"/>
        <family val="1"/>
        <charset val="128"/>
      </rPr>
      <t>)</t>
    </r>
  </si>
  <si>
    <t>年度</t>
  </si>
  <si>
    <r>
      <rPr>
        <sz val="10"/>
        <rFont val="ＭＳ Ｐ明朝"/>
        <family val="1"/>
        <charset val="128"/>
      </rPr>
      <t>(</t>
    </r>
    <r>
      <rPr>
        <sz val="10"/>
        <rFont val="DejaVu Sans"/>
        <family val="2"/>
      </rPr>
      <t>改修実績</t>
    </r>
    <r>
      <rPr>
        <sz val="10"/>
        <rFont val="ＭＳ Ｐ明朝"/>
        <family val="1"/>
        <charset val="128"/>
      </rPr>
      <t>)</t>
    </r>
  </si>
  <si>
    <t>⑥政策課題対応型商店街事業及び地域連携型商店街事業（活性化事業）の申請状況</t>
  </si>
  <si>
    <t>（有の場合</t>
  </si>
  <si>
    <t>申請予定事業名：</t>
  </si>
  <si>
    <t>申請予定額：</t>
  </si>
  <si>
    <t>円）</t>
  </si>
  <si>
    <t>４　期待される効果</t>
  </si>
  <si>
    <t>５　経費（単位：円）</t>
  </si>
  <si>
    <t>＊活性化事業の経費区分は、具体的内容が分かるよう記入すること。</t>
  </si>
  <si>
    <r>
      <rPr>
        <sz val="10.5"/>
        <rFont val="ＭＳ 明朝"/>
        <family val="1"/>
        <charset val="128"/>
      </rPr>
      <t>6</t>
    </r>
    <r>
      <rPr>
        <sz val="10.5"/>
        <rFont val="Century"/>
        <family val="1"/>
      </rPr>
      <t xml:space="preserve"> </t>
    </r>
    <r>
      <rPr>
        <sz val="10.5"/>
        <rFont val="DejaVu Sans"/>
        <family val="2"/>
      </rPr>
      <t>事業費経費別明細（＊活性化事業の場合）</t>
    </r>
  </si>
  <si>
    <t>　合　　計　　　　　</t>
  </si>
  <si>
    <t>＊「アルバイト賃金」は従事内容を記載すること。</t>
  </si>
  <si>
    <t>＊「工事費」については、経費名称欄でそのことが確認できるように記載すること。</t>
  </si>
  <si>
    <t>＊「委託費」については、経費名称欄でそのことが確認できるように記載すること。</t>
  </si>
  <si>
    <t>別紙２（イベント事業の場合）</t>
  </si>
  <si>
    <t>３　実施期間（景品等交換期限を含む）</t>
  </si>
  <si>
    <t>５　事業の具体的な内容</t>
  </si>
  <si>
    <t>６　事業実施後の効果</t>
  </si>
  <si>
    <t>※来年度実施予定の同一イベントに向けた改善点について</t>
    <rPh sb="1" eb="4">
      <t>ライネンド</t>
    </rPh>
    <rPh sb="4" eb="6">
      <t>ジッシ</t>
    </rPh>
    <rPh sb="6" eb="8">
      <t>ヨテイ</t>
    </rPh>
    <rPh sb="9" eb="11">
      <t>ドウイツ</t>
    </rPh>
    <rPh sb="16" eb="17">
      <t>ム</t>
    </rPh>
    <rPh sb="19" eb="22">
      <t>カイゼンテン</t>
    </rPh>
    <phoneticPr fontId="7"/>
  </si>
  <si>
    <t>（来街者数</t>
    <rPh sb="1" eb="4">
      <t>ライガイシャ</t>
    </rPh>
    <rPh sb="4" eb="5">
      <t>スウ</t>
    </rPh>
    <phoneticPr fontId="7"/>
  </si>
  <si>
    <t>人）</t>
    <rPh sb="0" eb="1">
      <t>ヒト</t>
    </rPh>
    <phoneticPr fontId="7"/>
  </si>
  <si>
    <t>（商店街内の店舗数</t>
    <rPh sb="1" eb="4">
      <t>ショウテンガイ</t>
    </rPh>
    <rPh sb="4" eb="5">
      <t>ナイ</t>
    </rPh>
    <rPh sb="6" eb="9">
      <t>テンポスウ</t>
    </rPh>
    <phoneticPr fontId="7"/>
  </si>
  <si>
    <t>店）</t>
    <rPh sb="0" eb="1">
      <t>ミセ</t>
    </rPh>
    <phoneticPr fontId="7"/>
  </si>
  <si>
    <t>（商店街加盟店舗数</t>
    <rPh sb="1" eb="4">
      <t>ショウテンガイ</t>
    </rPh>
    <rPh sb="4" eb="6">
      <t>カメイ</t>
    </rPh>
    <rPh sb="6" eb="9">
      <t>テンポスウ</t>
    </rPh>
    <phoneticPr fontId="7"/>
  </si>
  <si>
    <t>７　経費（単位：円）</t>
  </si>
  <si>
    <r>
      <rPr>
        <sz val="10"/>
        <rFont val="DejaVu Sans"/>
        <family val="2"/>
      </rPr>
      <t xml:space="preserve">総事業費
</t>
    </r>
    <r>
      <rPr>
        <sz val="8"/>
        <rFont val="DejaVu Sans"/>
        <family val="2"/>
      </rPr>
      <t>（交付申請時）</t>
    </r>
  </si>
  <si>
    <r>
      <rPr>
        <sz val="10"/>
        <rFont val="DejaVu Sans"/>
        <family val="2"/>
      </rPr>
      <t>総事業費</t>
    </r>
    <r>
      <rPr>
        <sz val="10"/>
        <rFont val="ＭＳ Ｐ明朝"/>
        <family val="1"/>
        <charset val="128"/>
      </rPr>
      <t xml:space="preserve">(a)
</t>
    </r>
    <r>
      <rPr>
        <sz val="8"/>
        <rFont val="DejaVu Sans"/>
        <family val="2"/>
      </rPr>
      <t>（実績報告時）</t>
    </r>
  </si>
  <si>
    <t>増減の主な理由</t>
  </si>
  <si>
    <r>
      <rPr>
        <sz val="8"/>
        <rFont val="DejaVu Sans"/>
        <family val="2"/>
      </rPr>
      <t>対象経費</t>
    </r>
    <r>
      <rPr>
        <sz val="8"/>
        <rFont val="ＭＳ Ｐ明朝"/>
        <family val="1"/>
        <charset val="128"/>
      </rPr>
      <t>(b)</t>
    </r>
  </si>
  <si>
    <t>売上等収益（ｆ）</t>
  </si>
  <si>
    <t>＊増減の主な理由欄は、区分ごとに概ね２割以上の増減で記載</t>
  </si>
  <si>
    <t>（収益事業の内容）</t>
  </si>
  <si>
    <t>内　　　　容</t>
  </si>
  <si>
    <t>金　　額</t>
  </si>
  <si>
    <t>計（ｆ）</t>
  </si>
  <si>
    <r>
      <rPr>
        <sz val="10"/>
        <rFont val="DejaVu Sans"/>
        <family val="2"/>
      </rPr>
      <t>補助対象経費
（ｂ</t>
    </r>
    <r>
      <rPr>
        <sz val="10"/>
        <rFont val="ＭＳ Ｐ明朝"/>
        <family val="1"/>
        <charset val="128"/>
      </rPr>
      <t>-</t>
    </r>
    <r>
      <rPr>
        <sz val="10"/>
        <rFont val="DejaVu Sans"/>
        <family val="2"/>
      </rPr>
      <t>ｆ）</t>
    </r>
  </si>
  <si>
    <r>
      <rPr>
        <sz val="10.5"/>
        <rFont val="Century"/>
        <family val="1"/>
      </rPr>
      <t xml:space="preserve">8  </t>
    </r>
    <r>
      <rPr>
        <sz val="10.5"/>
        <rFont val="DejaVu Sans"/>
        <family val="2"/>
      </rPr>
      <t>事業費経費別明細（＊イベント事業の場合）</t>
    </r>
  </si>
  <si>
    <t>＊「アルバイト賃金」は従事内容を、「謝礼」は目的と相手先を、「保険料」は被保険期間を経費名称欄に
　記載すること。</t>
  </si>
  <si>
    <t>別紙２（活性化事業の場合）</t>
  </si>
  <si>
    <t>３　実施期間</t>
  </si>
  <si>
    <t>４　事業の具体的な内容</t>
  </si>
  <si>
    <t>①内容</t>
  </si>
  <si>
    <t>②今後の事業計画（継続性のある事業の場合）　※補助期間終了後も含む、事業の全体計画</t>
  </si>
  <si>
    <t>③数量（施設整備事業、案内板設置事業等の場合）</t>
  </si>
  <si>
    <t>④収益事業の有無</t>
  </si>
  <si>
    <t>５　事業実施後の効果</t>
  </si>
  <si>
    <t>６　経費（単位：円）</t>
  </si>
  <si>
    <t>内　　　　　　容</t>
  </si>
  <si>
    <t>計　（　ｆ　）</t>
  </si>
  <si>
    <r>
      <rPr>
        <sz val="10"/>
        <rFont val="DejaVu Sans"/>
        <family val="2"/>
      </rPr>
      <t xml:space="preserve">補助対象経費
（ ｂ </t>
    </r>
    <r>
      <rPr>
        <sz val="10"/>
        <rFont val="ＭＳ Ｐ明朝"/>
        <family val="1"/>
        <charset val="128"/>
      </rPr>
      <t xml:space="preserve">- f </t>
    </r>
    <r>
      <rPr>
        <sz val="10"/>
        <rFont val="DejaVu Sans"/>
        <family val="2"/>
      </rPr>
      <t>）</t>
    </r>
  </si>
  <si>
    <r>
      <rPr>
        <sz val="10.5"/>
        <rFont val="ＭＳ 明朝"/>
        <family val="1"/>
        <charset val="128"/>
      </rPr>
      <t>7</t>
    </r>
    <r>
      <rPr>
        <sz val="10.5"/>
        <rFont val="Century"/>
        <family val="1"/>
      </rPr>
      <t xml:space="preserve"> </t>
    </r>
    <r>
      <rPr>
        <sz val="10.5"/>
        <rFont val="DejaVu Sans"/>
        <family val="2"/>
      </rPr>
      <t>事業費経費別明細（＊活性化事業の場合）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</si>
</sst>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△ &quot;#,##0"/>
    <numFmt numFmtId="178" formatCode="#,##0_);[Red]\(#,##0\)"/>
  </numFmts>
  <fonts count="34">
    <font>
      <sz val="11"/>
      <color theme="1"/>
      <name val="游ゴシック"/>
      <family val="2"/>
      <charset val="128"/>
      <scheme val="minor"/>
    </font>
    <font>
      <sz val="10"/>
      <color theme="1"/>
      <name val="DejaVu Sans"/>
      <family val="2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DejaVu Sans"/>
      <family val="2"/>
    </font>
    <font>
      <sz val="9"/>
      <color theme="1"/>
      <name val="DejaVu Sans"/>
      <family val="2"/>
    </font>
    <font>
      <b/>
      <sz val="9"/>
      <color indexed="8"/>
      <name val="DejaVu Sans"/>
      <family val="2"/>
    </font>
    <font>
      <b/>
      <sz val="9"/>
      <color indexed="8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sz val="10.5"/>
      <color indexed="10"/>
      <name val="Century"/>
      <family val="1"/>
    </font>
    <font>
      <sz val="10.5"/>
      <name val="ＭＳ Ｐ明朝"/>
      <family val="1"/>
      <charset val="128"/>
    </font>
    <font>
      <sz val="10"/>
      <name val="DejaVu Sans"/>
      <family val="2"/>
    </font>
    <font>
      <sz val="10"/>
      <name val="ＭＳ Ｐ明朝"/>
      <family val="1"/>
      <charset val="128"/>
    </font>
    <font>
      <sz val="9"/>
      <name val="DejaVu Sans"/>
      <family val="2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sz val="10.5"/>
      <name val="DejaVu Sans"/>
      <family val="2"/>
    </font>
    <font>
      <b/>
      <sz val="14"/>
      <color indexed="10"/>
      <name val="HG丸ｺﾞｼｯｸM-PRO"/>
      <family val="3"/>
      <charset val="128"/>
    </font>
    <font>
      <sz val="9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8"/>
      <name val="DejaVu Sans"/>
      <family val="2"/>
    </font>
    <font>
      <sz val="9"/>
      <color indexed="12"/>
      <name val="ＭＳ Ｐ明朝"/>
      <family val="1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46"/>
        <bgColor indexed="2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 diagonalUp="1"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9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177" fontId="5" fillId="0" borderId="17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0" fillId="0" borderId="0" xfId="0" applyFont="1" applyAlignment="1"/>
    <xf numFmtId="0" fontId="12" fillId="0" borderId="7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9" fillId="0" borderId="18" xfId="0" applyFont="1" applyBorder="1" applyAlignment="1" applyProtection="1">
      <alignment vertical="center" wrapText="1"/>
    </xf>
    <xf numFmtId="0" fontId="19" fillId="0" borderId="11" xfId="0" applyFont="1" applyBorder="1" applyAlignment="1" applyProtection="1">
      <alignment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vertical="center" wrapText="1"/>
    </xf>
    <xf numFmtId="177" fontId="20" fillId="0" borderId="19" xfId="0" applyNumberFormat="1" applyFont="1" applyBorder="1" applyAlignment="1" applyProtection="1">
      <alignment horizontal="right" vertical="center" wrapText="1"/>
    </xf>
    <xf numFmtId="177" fontId="21" fillId="0" borderId="19" xfId="0" applyNumberFormat="1" applyFont="1" applyBorder="1" applyAlignment="1" applyProtection="1">
      <alignment horizontal="right" vertical="center" wrapText="1"/>
    </xf>
    <xf numFmtId="0" fontId="22" fillId="0" borderId="19" xfId="0" applyFont="1" applyBorder="1" applyAlignment="1" applyProtection="1">
      <alignment vertical="center" wrapText="1"/>
    </xf>
    <xf numFmtId="0" fontId="20" fillId="0" borderId="20" xfId="0" applyFont="1" applyBorder="1" applyAlignment="1" applyProtection="1">
      <alignment vertical="center" wrapText="1"/>
    </xf>
    <xf numFmtId="177" fontId="20" fillId="0" borderId="20" xfId="0" applyNumberFormat="1" applyFont="1" applyBorder="1" applyAlignment="1" applyProtection="1">
      <alignment horizontal="right" vertical="center" wrapText="1"/>
    </xf>
    <xf numFmtId="177" fontId="21" fillId="0" borderId="20" xfId="0" applyNumberFormat="1" applyFont="1" applyBorder="1" applyAlignment="1" applyProtection="1">
      <alignment horizontal="right" vertical="center" wrapText="1"/>
    </xf>
    <xf numFmtId="0" fontId="22" fillId="0" borderId="20" xfId="0" applyFont="1" applyBorder="1" applyAlignment="1" applyProtection="1">
      <alignment vertical="center" wrapText="1"/>
    </xf>
    <xf numFmtId="177" fontId="21" fillId="2" borderId="22" xfId="0" applyNumberFormat="1" applyFont="1" applyFill="1" applyBorder="1" applyAlignment="1" applyProtection="1">
      <alignment horizontal="right" vertical="center" wrapText="1"/>
    </xf>
    <xf numFmtId="177" fontId="20" fillId="2" borderId="22" xfId="0" applyNumberFormat="1" applyFont="1" applyFill="1" applyBorder="1" applyAlignment="1" applyProtection="1">
      <alignment horizontal="right" vertical="center" wrapText="1"/>
    </xf>
    <xf numFmtId="177" fontId="21" fillId="2" borderId="23" xfId="0" applyNumberFormat="1" applyFont="1" applyFill="1" applyBorder="1" applyAlignment="1" applyProtection="1">
      <alignment horizontal="right" vertical="center" wrapText="1"/>
    </xf>
    <xf numFmtId="0" fontId="22" fillId="2" borderId="22" xfId="0" applyFont="1" applyFill="1" applyBorder="1" applyAlignment="1" applyProtection="1">
      <alignment vertical="center" wrapText="1"/>
    </xf>
    <xf numFmtId="177" fontId="21" fillId="3" borderId="22" xfId="0" applyNumberFormat="1" applyFont="1" applyFill="1" applyBorder="1" applyAlignment="1" applyProtection="1">
      <alignment horizontal="right" vertical="center" wrapText="1"/>
    </xf>
    <xf numFmtId="177" fontId="20" fillId="3" borderId="22" xfId="0" applyNumberFormat="1" applyFont="1" applyFill="1" applyBorder="1" applyAlignment="1" applyProtection="1">
      <alignment horizontal="right" vertical="center" wrapText="1"/>
    </xf>
    <xf numFmtId="177" fontId="21" fillId="3" borderId="23" xfId="0" applyNumberFormat="1" applyFont="1" applyFill="1" applyBorder="1" applyAlignment="1" applyProtection="1">
      <alignment horizontal="right" vertical="center" wrapText="1"/>
    </xf>
    <xf numFmtId="0" fontId="22" fillId="3" borderId="22" xfId="0" applyFont="1" applyFill="1" applyBorder="1" applyAlignment="1" applyProtection="1">
      <alignment vertical="center" wrapText="1"/>
    </xf>
    <xf numFmtId="177" fontId="21" fillId="4" borderId="22" xfId="0" applyNumberFormat="1" applyFont="1" applyFill="1" applyBorder="1" applyAlignment="1" applyProtection="1">
      <alignment horizontal="right" vertical="center" wrapText="1"/>
    </xf>
    <xf numFmtId="177" fontId="20" fillId="4" borderId="22" xfId="0" applyNumberFormat="1" applyFont="1" applyFill="1" applyBorder="1" applyAlignment="1" applyProtection="1">
      <alignment horizontal="right" vertical="center" wrapText="1"/>
    </xf>
    <xf numFmtId="177" fontId="21" fillId="4" borderId="23" xfId="0" applyNumberFormat="1" applyFont="1" applyFill="1" applyBorder="1" applyAlignment="1" applyProtection="1">
      <alignment horizontal="right" vertical="center" wrapText="1"/>
    </xf>
    <xf numFmtId="0" fontId="22" fillId="4" borderId="22" xfId="0" applyFont="1" applyFill="1" applyBorder="1" applyAlignment="1" applyProtection="1">
      <alignment vertical="center" wrapText="1"/>
    </xf>
    <xf numFmtId="0" fontId="20" fillId="0" borderId="22" xfId="0" applyFont="1" applyBorder="1" applyAlignment="1" applyProtection="1">
      <alignment vertical="center" wrapText="1"/>
    </xf>
    <xf numFmtId="177" fontId="20" fillId="0" borderId="22" xfId="0" applyNumberFormat="1" applyFont="1" applyBorder="1" applyAlignment="1" applyProtection="1">
      <alignment horizontal="right" vertical="center" wrapText="1"/>
    </xf>
    <xf numFmtId="0" fontId="22" fillId="0" borderId="22" xfId="0" applyFont="1" applyBorder="1" applyAlignment="1" applyProtection="1">
      <alignment vertical="center" wrapText="1"/>
    </xf>
    <xf numFmtId="177" fontId="21" fillId="5" borderId="22" xfId="0" applyNumberFormat="1" applyFont="1" applyFill="1" applyBorder="1" applyAlignment="1" applyProtection="1">
      <alignment horizontal="right" vertical="center" wrapText="1"/>
    </xf>
    <xf numFmtId="177" fontId="20" fillId="5" borderId="22" xfId="0" applyNumberFormat="1" applyFont="1" applyFill="1" applyBorder="1" applyAlignment="1" applyProtection="1">
      <alignment horizontal="right" vertical="center" wrapText="1"/>
    </xf>
    <xf numFmtId="177" fontId="21" fillId="5" borderId="23" xfId="0" applyNumberFormat="1" applyFont="1" applyFill="1" applyBorder="1" applyAlignment="1" applyProtection="1">
      <alignment horizontal="right" vertical="center" wrapText="1"/>
    </xf>
    <xf numFmtId="0" fontId="22" fillId="5" borderId="22" xfId="0" applyFont="1" applyFill="1" applyBorder="1" applyAlignment="1" applyProtection="1">
      <alignment vertical="center" wrapText="1"/>
    </xf>
    <xf numFmtId="177" fontId="21" fillId="6" borderId="22" xfId="0" applyNumberFormat="1" applyFont="1" applyFill="1" applyBorder="1" applyAlignment="1" applyProtection="1">
      <alignment horizontal="right" vertical="center" wrapText="1"/>
    </xf>
    <xf numFmtId="177" fontId="20" fillId="6" borderId="22" xfId="0" applyNumberFormat="1" applyFont="1" applyFill="1" applyBorder="1" applyAlignment="1" applyProtection="1">
      <alignment horizontal="right" vertical="center" wrapText="1"/>
    </xf>
    <xf numFmtId="177" fontId="21" fillId="6" borderId="23" xfId="0" applyNumberFormat="1" applyFont="1" applyFill="1" applyBorder="1" applyAlignment="1" applyProtection="1">
      <alignment horizontal="right" vertical="center" wrapText="1"/>
    </xf>
    <xf numFmtId="0" fontId="22" fillId="6" borderId="22" xfId="0" applyFont="1" applyFill="1" applyBorder="1" applyAlignment="1" applyProtection="1">
      <alignment vertical="center" wrapText="1"/>
    </xf>
    <xf numFmtId="177" fontId="21" fillId="7" borderId="22" xfId="0" applyNumberFormat="1" applyFont="1" applyFill="1" applyBorder="1" applyAlignment="1" applyProtection="1">
      <alignment horizontal="right" vertical="center" wrapText="1"/>
    </xf>
    <xf numFmtId="177" fontId="20" fillId="7" borderId="22" xfId="0" applyNumberFormat="1" applyFont="1" applyFill="1" applyBorder="1" applyAlignment="1" applyProtection="1">
      <alignment horizontal="right" vertical="center" wrapText="1"/>
    </xf>
    <xf numFmtId="177" fontId="21" fillId="7" borderId="23" xfId="0" applyNumberFormat="1" applyFont="1" applyFill="1" applyBorder="1" applyAlignment="1" applyProtection="1">
      <alignment horizontal="right" vertical="center" wrapText="1"/>
    </xf>
    <xf numFmtId="0" fontId="22" fillId="7" borderId="22" xfId="0" applyFont="1" applyFill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0" fontId="20" fillId="0" borderId="3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/>
    <xf numFmtId="0" fontId="17" fillId="0" borderId="0" xfId="0" applyFont="1" applyAlignment="1">
      <alignment vertical="center"/>
    </xf>
    <xf numFmtId="0" fontId="27" fillId="0" borderId="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7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distributed" vertical="center" wrapText="1"/>
    </xf>
    <xf numFmtId="0" fontId="1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28" fillId="0" borderId="0" xfId="0" applyFont="1" applyBorder="1" applyAlignment="1">
      <alignment vertical="top"/>
    </xf>
    <xf numFmtId="0" fontId="17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distributed" vertical="top" wrapText="1"/>
    </xf>
    <xf numFmtId="0" fontId="17" fillId="0" borderId="1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177" fontId="17" fillId="0" borderId="0" xfId="0" applyNumberFormat="1" applyFont="1" applyBorder="1" applyAlignment="1">
      <alignment vertical="center"/>
    </xf>
    <xf numFmtId="0" fontId="16" fillId="0" borderId="17" xfId="0" applyFont="1" applyBorder="1" applyAlignment="1">
      <alignment horizontal="left" vertical="center"/>
    </xf>
    <xf numFmtId="177" fontId="17" fillId="0" borderId="17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20" fillId="0" borderId="0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/>
    </xf>
    <xf numFmtId="0" fontId="16" fillId="0" borderId="0" xfId="0" applyFont="1" applyBorder="1" applyAlignment="1">
      <alignment horizontal="center" vertical="top" wrapText="1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177" fontId="18" fillId="0" borderId="34" xfId="0" applyNumberFormat="1" applyFont="1" applyBorder="1" applyAlignment="1">
      <alignment vertical="center"/>
    </xf>
    <xf numFmtId="0" fontId="0" fillId="0" borderId="17" xfId="0" applyFont="1" applyBorder="1" applyAlignment="1"/>
    <xf numFmtId="177" fontId="17" fillId="0" borderId="17" xfId="0" applyNumberFormat="1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49" fontId="33" fillId="0" borderId="0" xfId="0" applyNumberFormat="1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vertical="center" wrapText="1"/>
    </xf>
    <xf numFmtId="0" fontId="16" fillId="0" borderId="1" xfId="0" applyFont="1" applyBorder="1" applyAlignment="1">
      <alignment horizontal="center" vertical="center"/>
    </xf>
    <xf numFmtId="177" fontId="16" fillId="0" borderId="17" xfId="0" applyNumberFormat="1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177" fontId="5" fillId="0" borderId="13" xfId="0" applyNumberFormat="1" applyFont="1" applyBorder="1" applyAlignment="1">
      <alignment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177" fontId="1" fillId="0" borderId="3" xfId="0" applyNumberFormat="1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177" fontId="5" fillId="0" borderId="14" xfId="0" applyNumberFormat="1" applyFont="1" applyBorder="1" applyAlignment="1">
      <alignment vertical="center"/>
    </xf>
    <xf numFmtId="177" fontId="5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distributed" vertical="center"/>
    </xf>
    <xf numFmtId="177" fontId="5" fillId="0" borderId="3" xfId="0" applyNumberFormat="1" applyFont="1" applyBorder="1" applyAlignment="1">
      <alignment vertical="center"/>
    </xf>
    <xf numFmtId="0" fontId="1" fillId="0" borderId="16" xfId="0" applyFont="1" applyBorder="1" applyAlignment="1">
      <alignment horizontal="distributed" vertical="center"/>
    </xf>
    <xf numFmtId="177" fontId="5" fillId="0" borderId="16" xfId="0" applyNumberFormat="1" applyFont="1" applyBorder="1" applyAlignment="1">
      <alignment vertical="center"/>
    </xf>
    <xf numFmtId="0" fontId="1" fillId="0" borderId="3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 wrapText="1"/>
    </xf>
    <xf numFmtId="0" fontId="9" fillId="0" borderId="3" xfId="0" applyFont="1" applyBorder="1" applyAlignment="1">
      <alignment horizontal="distributed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right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6" fillId="7" borderId="21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vertical="center" wrapText="1"/>
    </xf>
    <xf numFmtId="0" fontId="16" fillId="2" borderId="21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>
      <alignment vertical="center" wrapText="1"/>
    </xf>
    <xf numFmtId="0" fontId="16" fillId="3" borderId="21" xfId="0" applyFont="1" applyFill="1" applyBorder="1" applyAlignment="1" applyProtection="1">
      <alignment horizontal="center" vertical="center" wrapText="1"/>
    </xf>
    <xf numFmtId="0" fontId="16" fillId="4" borderId="3" xfId="0" applyFont="1" applyFill="1" applyBorder="1" applyAlignment="1" applyProtection="1">
      <alignment vertical="center" wrapText="1"/>
    </xf>
    <xf numFmtId="0" fontId="16" fillId="4" borderId="21" xfId="0" applyFont="1" applyFill="1" applyBorder="1" applyAlignment="1" applyProtection="1">
      <alignment horizontal="center" vertical="center" wrapText="1"/>
    </xf>
    <xf numFmtId="0" fontId="16" fillId="5" borderId="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horizontal="center" vertical="center" wrapText="1"/>
    </xf>
    <xf numFmtId="0" fontId="16" fillId="6" borderId="3" xfId="0" applyFont="1" applyFill="1" applyBorder="1" applyAlignment="1" applyProtection="1">
      <alignment vertical="center" wrapText="1"/>
    </xf>
    <xf numFmtId="0" fontId="16" fillId="6" borderId="21" xfId="0" applyFont="1" applyFill="1" applyBorder="1" applyAlignment="1" applyProtection="1">
      <alignment horizontal="center" vertical="center" wrapText="1"/>
    </xf>
    <xf numFmtId="0" fontId="16" fillId="7" borderId="3" xfId="0" applyFont="1" applyFill="1" applyBorder="1" applyAlignment="1" applyProtection="1">
      <alignment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justify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7" fillId="0" borderId="8" xfId="0" applyFont="1" applyBorder="1" applyAlignment="1">
      <alignment vertical="top" wrapText="1"/>
    </xf>
    <xf numFmtId="0" fontId="1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4" xfId="0" applyFont="1" applyBorder="1" applyAlignment="1">
      <alignment horizontal="right" vertical="center" wrapText="1"/>
    </xf>
    <xf numFmtId="0" fontId="17" fillId="0" borderId="24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6" fillId="0" borderId="9" xfId="0" applyFont="1" applyBorder="1" applyAlignment="1">
      <alignment horizontal="distributed" vertical="center"/>
    </xf>
    <xf numFmtId="0" fontId="16" fillId="0" borderId="10" xfId="0" applyFont="1" applyBorder="1" applyAlignment="1">
      <alignment horizontal="distributed" vertical="center" wrapText="1"/>
    </xf>
    <xf numFmtId="0" fontId="17" fillId="0" borderId="11" xfId="0" applyFont="1" applyBorder="1" applyAlignment="1">
      <alignment horizontal="distributed" vertical="center"/>
    </xf>
    <xf numFmtId="0" fontId="16" fillId="0" borderId="1" xfId="0" applyFont="1" applyBorder="1" applyAlignment="1">
      <alignment vertical="center"/>
    </xf>
    <xf numFmtId="0" fontId="29" fillId="0" borderId="12" xfId="0" applyFont="1" applyBorder="1" applyAlignment="1">
      <alignment horizontal="distributed" vertical="center"/>
    </xf>
    <xf numFmtId="0" fontId="16" fillId="0" borderId="13" xfId="0" applyFont="1" applyBorder="1" applyAlignment="1">
      <alignment horizontal="distributed" vertical="center"/>
    </xf>
    <xf numFmtId="177" fontId="16" fillId="0" borderId="3" xfId="0" applyNumberFormat="1" applyFont="1" applyBorder="1" applyAlignment="1">
      <alignment horizontal="distributed" vertical="center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right" vertical="top"/>
    </xf>
    <xf numFmtId="0" fontId="27" fillId="0" borderId="15" xfId="0" applyFont="1" applyBorder="1" applyAlignment="1">
      <alignment vertical="center" shrinkToFit="1"/>
    </xf>
    <xf numFmtId="177" fontId="30" fillId="0" borderId="15" xfId="0" applyNumberFormat="1" applyFont="1" applyBorder="1" applyAlignment="1">
      <alignment vertical="center"/>
    </xf>
    <xf numFmtId="177" fontId="27" fillId="0" borderId="15" xfId="0" applyNumberFormat="1" applyFont="1" applyBorder="1" applyAlignment="1">
      <alignment vertical="center"/>
    </xf>
    <xf numFmtId="0" fontId="16" fillId="0" borderId="15" xfId="0" applyFont="1" applyBorder="1" applyAlignment="1">
      <alignment horizontal="distributed" vertical="center"/>
    </xf>
    <xf numFmtId="0" fontId="27" fillId="0" borderId="14" xfId="0" applyFont="1" applyBorder="1" applyAlignment="1">
      <alignment vertical="center" shrinkToFit="1"/>
    </xf>
    <xf numFmtId="177" fontId="30" fillId="0" borderId="14" xfId="0" applyNumberFormat="1" applyFont="1" applyBorder="1" applyAlignment="1">
      <alignment vertical="center"/>
    </xf>
    <xf numFmtId="177" fontId="27" fillId="0" borderId="14" xfId="0" applyNumberFormat="1" applyFont="1" applyBorder="1" applyAlignment="1">
      <alignment vertical="center"/>
    </xf>
    <xf numFmtId="177" fontId="27" fillId="0" borderId="13" xfId="0" applyNumberFormat="1" applyFont="1" applyBorder="1" applyAlignment="1">
      <alignment vertical="center"/>
    </xf>
    <xf numFmtId="0" fontId="16" fillId="0" borderId="3" xfId="0" applyFont="1" applyBorder="1" applyAlignment="1">
      <alignment horizontal="distributed" vertical="center"/>
    </xf>
    <xf numFmtId="177" fontId="30" fillId="0" borderId="3" xfId="0" applyNumberFormat="1" applyFont="1" applyBorder="1" applyAlignment="1">
      <alignment vertical="center"/>
    </xf>
    <xf numFmtId="0" fontId="17" fillId="0" borderId="15" xfId="0" applyFont="1" applyBorder="1" applyAlignment="1">
      <alignment vertical="center" shrinkToFit="1"/>
    </xf>
    <xf numFmtId="177" fontId="17" fillId="0" borderId="15" xfId="0" applyNumberFormat="1" applyFont="1" applyBorder="1" applyAlignment="1">
      <alignment vertical="center"/>
    </xf>
    <xf numFmtId="0" fontId="16" fillId="0" borderId="16" xfId="0" applyFont="1" applyBorder="1" applyAlignment="1">
      <alignment horizontal="distributed" vertical="center"/>
    </xf>
    <xf numFmtId="177" fontId="27" fillId="0" borderId="16" xfId="0" applyNumberFormat="1" applyFont="1" applyBorder="1" applyAlignment="1">
      <alignment vertical="center"/>
    </xf>
    <xf numFmtId="0" fontId="16" fillId="0" borderId="3" xfId="0" applyFont="1" applyBorder="1" applyAlignment="1">
      <alignment horizontal="distributed" vertical="center" wrapText="1"/>
    </xf>
    <xf numFmtId="0" fontId="16" fillId="0" borderId="3" xfId="0" applyFont="1" applyBorder="1" applyAlignment="1">
      <alignment horizontal="center" vertical="center"/>
    </xf>
    <xf numFmtId="0" fontId="31" fillId="0" borderId="23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19" xfId="0" applyFont="1" applyBorder="1" applyAlignment="1">
      <alignment horizontal="right" vertical="center"/>
    </xf>
    <xf numFmtId="0" fontId="17" fillId="0" borderId="19" xfId="0" applyFont="1" applyBorder="1" applyAlignment="1" applyProtection="1">
      <alignment horizontal="right" vertical="center"/>
    </xf>
    <xf numFmtId="0" fontId="17" fillId="0" borderId="19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center"/>
    </xf>
    <xf numFmtId="0" fontId="17" fillId="0" borderId="30" xfId="0" applyFont="1" applyBorder="1" applyAlignment="1">
      <alignment horizontal="right" vertical="center"/>
    </xf>
    <xf numFmtId="0" fontId="17" fillId="0" borderId="30" xfId="0" applyFont="1" applyBorder="1" applyAlignment="1" applyProtection="1">
      <alignment horizontal="right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7" fillId="0" borderId="20" xfId="0" applyFont="1" applyBorder="1" applyAlignment="1" applyProtection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20" xfId="0" applyFont="1" applyBorder="1" applyAlignment="1" applyProtection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left" vertical="top" wrapText="1"/>
    </xf>
    <xf numFmtId="0" fontId="25" fillId="0" borderId="17" xfId="0" applyFont="1" applyBorder="1" applyAlignment="1" applyProtection="1">
      <alignment horizontal="left" vertical="center"/>
    </xf>
    <xf numFmtId="0" fontId="16" fillId="0" borderId="3" xfId="0" applyFont="1" applyBorder="1" applyAlignment="1">
      <alignment horizontal="left" vertical="center"/>
    </xf>
    <xf numFmtId="178" fontId="17" fillId="0" borderId="3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6" fillId="0" borderId="17" xfId="0" applyFont="1" applyBorder="1" applyAlignment="1" applyProtection="1">
      <alignment horizontal="left" vertical="center" wrapText="1"/>
    </xf>
    <xf numFmtId="0" fontId="17" fillId="0" borderId="6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vertical="top" wrapText="1"/>
    </xf>
    <xf numFmtId="0" fontId="17" fillId="0" borderId="8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distributed" vertical="center"/>
    </xf>
    <xf numFmtId="0" fontId="16" fillId="0" borderId="14" xfId="0" applyFont="1" applyBorder="1" applyAlignment="1">
      <alignment horizontal="distributed" vertical="center"/>
    </xf>
    <xf numFmtId="177" fontId="17" fillId="0" borderId="14" xfId="0" applyNumberFormat="1" applyFont="1" applyBorder="1" applyAlignment="1">
      <alignment vertical="center"/>
    </xf>
    <xf numFmtId="0" fontId="16" fillId="0" borderId="9" xfId="0" applyFont="1" applyBorder="1" applyAlignment="1">
      <alignment horizontal="distributed" vertical="center" wrapText="1" shrinkToFit="1"/>
    </xf>
    <xf numFmtId="0" fontId="16" fillId="0" borderId="9" xfId="0" applyFont="1" applyBorder="1" applyAlignment="1">
      <alignment horizontal="distributed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7" fontId="17" fillId="0" borderId="16" xfId="0" applyNumberFormat="1" applyFont="1" applyBorder="1" applyAlignment="1">
      <alignment vertical="center"/>
    </xf>
    <xf numFmtId="177" fontId="17" fillId="0" borderId="3" xfId="0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35" xfId="0" applyFont="1" applyBorder="1" applyAlignment="1">
      <alignment vertical="center"/>
    </xf>
    <xf numFmtId="177" fontId="17" fillId="0" borderId="35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177" fontId="17" fillId="0" borderId="13" xfId="0" applyNumberFormat="1" applyFont="1" applyBorder="1" applyAlignment="1">
      <alignment vertical="center"/>
    </xf>
    <xf numFmtId="0" fontId="18" fillId="0" borderId="3" xfId="0" applyFont="1" applyBorder="1" applyAlignment="1">
      <alignment horizontal="distributed" vertical="center" wrapText="1"/>
    </xf>
    <xf numFmtId="0" fontId="17" fillId="0" borderId="11" xfId="0" applyFont="1" applyBorder="1" applyAlignment="1">
      <alignment horizontal="distributed" vertical="center" wrapText="1"/>
    </xf>
    <xf numFmtId="0" fontId="29" fillId="0" borderId="9" xfId="0" applyFont="1" applyBorder="1" applyAlignment="1">
      <alignment horizontal="distributed" vertical="center" wrapText="1"/>
    </xf>
    <xf numFmtId="0" fontId="16" fillId="0" borderId="1" xfId="0" applyFont="1" applyBorder="1" applyAlignment="1">
      <alignment horizontal="left" vertical="center"/>
    </xf>
    <xf numFmtId="0" fontId="17" fillId="0" borderId="37" xfId="0" applyFont="1" applyBorder="1" applyAlignment="1">
      <alignment vertical="center" shrinkToFit="1"/>
    </xf>
    <xf numFmtId="0" fontId="17" fillId="0" borderId="36" xfId="0" applyFont="1" applyBorder="1" applyAlignment="1">
      <alignment vertical="center" shrinkToFit="1"/>
    </xf>
    <xf numFmtId="177" fontId="16" fillId="0" borderId="11" xfId="0" applyNumberFormat="1" applyFont="1" applyBorder="1" applyAlignment="1">
      <alignment horizontal="center" vertical="center"/>
    </xf>
    <xf numFmtId="0" fontId="17" fillId="0" borderId="38" xfId="0" applyFont="1" applyBorder="1" applyAlignment="1">
      <alignment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77" fontId="17" fillId="0" borderId="41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77" fontId="17" fillId="0" borderId="42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177" fontId="17" fillId="0" borderId="40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distributed" vertical="center" wrapText="1"/>
    </xf>
    <xf numFmtId="0" fontId="16" fillId="0" borderId="43" xfId="0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0" fontId="29" fillId="0" borderId="3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368292</xdr:colOff>
      <xdr:row>1</xdr:row>
      <xdr:rowOff>285750</xdr:rowOff>
    </xdr:to>
    <xdr:sp macro="" textlink="" fLocksText="0">
      <xdr:nvSpPr>
        <xdr:cNvPr id="2" name="CustomShape 1"/>
        <xdr:cNvSpPr>
          <a:spLocks noChangeArrowheads="1"/>
        </xdr:cNvSpPr>
      </xdr:nvSpPr>
      <xdr:spPr bwMode="auto">
        <a:xfrm>
          <a:off x="133350" y="311150"/>
          <a:ext cx="2997192" cy="285750"/>
        </a:xfrm>
        <a:custGeom>
          <a:avLst/>
          <a:gdLst>
            <a:gd name="G0" fmla="+- 10593 0 0"/>
            <a:gd name="G1" fmla="+- 795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19080" cap="flat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0" rIns="36000" bIns="0" anchor="ctr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DejaVu Sans"/>
            </a:rPr>
            <a:t>来街者数　　通常時：　　　　　　　　 　　　　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22225</xdr:colOff>
      <xdr:row>2</xdr:row>
      <xdr:rowOff>57150</xdr:rowOff>
    </xdr:from>
    <xdr:to>
      <xdr:col>4</xdr:col>
      <xdr:colOff>679380</xdr:colOff>
      <xdr:row>4</xdr:row>
      <xdr:rowOff>38100</xdr:rowOff>
    </xdr:to>
    <xdr:sp macro="" textlink="">
      <xdr:nvSpPr>
        <xdr:cNvPr id="2" name="正方形/長方形 1"/>
        <xdr:cNvSpPr/>
      </xdr:nvSpPr>
      <xdr:spPr bwMode="auto">
        <a:xfrm>
          <a:off x="409575" y="533400"/>
          <a:ext cx="2536755" cy="412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Century" panose="02040604050505020304" pitchFamily="18" charset="0"/>
            </a:rPr>
            <a:t>来街者数　通常時：　　　　　　　　　　　　人</a:t>
          </a:r>
          <a:endParaRPr kumimoji="1" lang="en-US" altLang="ja-JP" sz="1100">
            <a:solidFill>
              <a:schemeClr val="tx1"/>
            </a:solidFill>
            <a:latin typeface="Century" panose="02040604050505020304" pitchFamily="18" charset="0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Century" panose="02040604050505020304" pitchFamily="18" charset="0"/>
            </a:rPr>
            <a:t>イベント実施期間：延べ　　　　　　</a:t>
          </a:r>
          <a:r>
            <a:rPr kumimoji="1" lang="ja-JP" altLang="en-US" sz="1100" baseline="0">
              <a:solidFill>
                <a:schemeClr val="tx1"/>
              </a:solidFill>
              <a:latin typeface="Century" panose="02040604050505020304" pitchFamily="18" charset="0"/>
            </a:rPr>
            <a:t>  </a:t>
          </a:r>
          <a:r>
            <a:rPr kumimoji="1" lang="ja-JP" altLang="en-US" sz="1100">
              <a:solidFill>
                <a:schemeClr val="tx1"/>
              </a:solidFill>
              <a:latin typeface="Century" panose="02040604050505020304" pitchFamily="18" charset="0"/>
            </a:rPr>
            <a:t>　  　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M65534"/>
  <sheetViews>
    <sheetView tabSelected="1" view="pageBreakPreview" zoomScale="60" zoomScaleNormal="100" workbookViewId="0">
      <selection activeCell="B1" sqref="B1"/>
    </sheetView>
  </sheetViews>
  <sheetFormatPr defaultColWidth="2.4140625" defaultRowHeight="12"/>
  <cols>
    <col min="1" max="33" width="2.5" style="3" customWidth="1"/>
    <col min="34" max="256" width="2.4140625" style="3"/>
    <col min="257" max="289" width="2.5" style="3" customWidth="1"/>
    <col min="290" max="512" width="2.4140625" style="3"/>
    <col min="513" max="545" width="2.5" style="3" customWidth="1"/>
    <col min="546" max="768" width="2.4140625" style="3"/>
    <col min="769" max="801" width="2.5" style="3" customWidth="1"/>
    <col min="802" max="1024" width="2.4140625" style="3"/>
    <col min="1025" max="1057" width="2.5" style="3" customWidth="1"/>
    <col min="1058" max="1280" width="2.4140625" style="3"/>
    <col min="1281" max="1313" width="2.5" style="3" customWidth="1"/>
    <col min="1314" max="1536" width="2.4140625" style="3"/>
    <col min="1537" max="1569" width="2.5" style="3" customWidth="1"/>
    <col min="1570" max="1792" width="2.4140625" style="3"/>
    <col min="1793" max="1825" width="2.5" style="3" customWidth="1"/>
    <col min="1826" max="2048" width="2.4140625" style="3"/>
    <col min="2049" max="2081" width="2.5" style="3" customWidth="1"/>
    <col min="2082" max="2304" width="2.4140625" style="3"/>
    <col min="2305" max="2337" width="2.5" style="3" customWidth="1"/>
    <col min="2338" max="2560" width="2.4140625" style="3"/>
    <col min="2561" max="2593" width="2.5" style="3" customWidth="1"/>
    <col min="2594" max="2816" width="2.4140625" style="3"/>
    <col min="2817" max="2849" width="2.5" style="3" customWidth="1"/>
    <col min="2850" max="3072" width="2.4140625" style="3"/>
    <col min="3073" max="3105" width="2.5" style="3" customWidth="1"/>
    <col min="3106" max="3328" width="2.4140625" style="3"/>
    <col min="3329" max="3361" width="2.5" style="3" customWidth="1"/>
    <col min="3362" max="3584" width="2.4140625" style="3"/>
    <col min="3585" max="3617" width="2.5" style="3" customWidth="1"/>
    <col min="3618" max="3840" width="2.4140625" style="3"/>
    <col min="3841" max="3873" width="2.5" style="3" customWidth="1"/>
    <col min="3874" max="4096" width="2.4140625" style="3"/>
    <col min="4097" max="4129" width="2.5" style="3" customWidth="1"/>
    <col min="4130" max="4352" width="2.4140625" style="3"/>
    <col min="4353" max="4385" width="2.5" style="3" customWidth="1"/>
    <col min="4386" max="4608" width="2.4140625" style="3"/>
    <col min="4609" max="4641" width="2.5" style="3" customWidth="1"/>
    <col min="4642" max="4864" width="2.4140625" style="3"/>
    <col min="4865" max="4897" width="2.5" style="3" customWidth="1"/>
    <col min="4898" max="5120" width="2.4140625" style="3"/>
    <col min="5121" max="5153" width="2.5" style="3" customWidth="1"/>
    <col min="5154" max="5376" width="2.4140625" style="3"/>
    <col min="5377" max="5409" width="2.5" style="3" customWidth="1"/>
    <col min="5410" max="5632" width="2.4140625" style="3"/>
    <col min="5633" max="5665" width="2.5" style="3" customWidth="1"/>
    <col min="5666" max="5888" width="2.4140625" style="3"/>
    <col min="5889" max="5921" width="2.5" style="3" customWidth="1"/>
    <col min="5922" max="6144" width="2.4140625" style="3"/>
    <col min="6145" max="6177" width="2.5" style="3" customWidth="1"/>
    <col min="6178" max="6400" width="2.4140625" style="3"/>
    <col min="6401" max="6433" width="2.5" style="3" customWidth="1"/>
    <col min="6434" max="6656" width="2.4140625" style="3"/>
    <col min="6657" max="6689" width="2.5" style="3" customWidth="1"/>
    <col min="6690" max="6912" width="2.4140625" style="3"/>
    <col min="6913" max="6945" width="2.5" style="3" customWidth="1"/>
    <col min="6946" max="7168" width="2.4140625" style="3"/>
    <col min="7169" max="7201" width="2.5" style="3" customWidth="1"/>
    <col min="7202" max="7424" width="2.4140625" style="3"/>
    <col min="7425" max="7457" width="2.5" style="3" customWidth="1"/>
    <col min="7458" max="7680" width="2.4140625" style="3"/>
    <col min="7681" max="7713" width="2.5" style="3" customWidth="1"/>
    <col min="7714" max="7936" width="2.4140625" style="3"/>
    <col min="7937" max="7969" width="2.5" style="3" customWidth="1"/>
    <col min="7970" max="8192" width="2.4140625" style="3"/>
    <col min="8193" max="8225" width="2.5" style="3" customWidth="1"/>
    <col min="8226" max="8448" width="2.4140625" style="3"/>
    <col min="8449" max="8481" width="2.5" style="3" customWidth="1"/>
    <col min="8482" max="8704" width="2.4140625" style="3"/>
    <col min="8705" max="8737" width="2.5" style="3" customWidth="1"/>
    <col min="8738" max="8960" width="2.4140625" style="3"/>
    <col min="8961" max="8993" width="2.5" style="3" customWidth="1"/>
    <col min="8994" max="9216" width="2.4140625" style="3"/>
    <col min="9217" max="9249" width="2.5" style="3" customWidth="1"/>
    <col min="9250" max="9472" width="2.4140625" style="3"/>
    <col min="9473" max="9505" width="2.5" style="3" customWidth="1"/>
    <col min="9506" max="9728" width="2.4140625" style="3"/>
    <col min="9729" max="9761" width="2.5" style="3" customWidth="1"/>
    <col min="9762" max="9984" width="2.4140625" style="3"/>
    <col min="9985" max="10017" width="2.5" style="3" customWidth="1"/>
    <col min="10018" max="10240" width="2.4140625" style="3"/>
    <col min="10241" max="10273" width="2.5" style="3" customWidth="1"/>
    <col min="10274" max="10496" width="2.4140625" style="3"/>
    <col min="10497" max="10529" width="2.5" style="3" customWidth="1"/>
    <col min="10530" max="10752" width="2.4140625" style="3"/>
    <col min="10753" max="10785" width="2.5" style="3" customWidth="1"/>
    <col min="10786" max="11008" width="2.4140625" style="3"/>
    <col min="11009" max="11041" width="2.5" style="3" customWidth="1"/>
    <col min="11042" max="11264" width="2.4140625" style="3"/>
    <col min="11265" max="11297" width="2.5" style="3" customWidth="1"/>
    <col min="11298" max="11520" width="2.4140625" style="3"/>
    <col min="11521" max="11553" width="2.5" style="3" customWidth="1"/>
    <col min="11554" max="11776" width="2.4140625" style="3"/>
    <col min="11777" max="11809" width="2.5" style="3" customWidth="1"/>
    <col min="11810" max="12032" width="2.4140625" style="3"/>
    <col min="12033" max="12065" width="2.5" style="3" customWidth="1"/>
    <col min="12066" max="12288" width="2.4140625" style="3"/>
    <col min="12289" max="12321" width="2.5" style="3" customWidth="1"/>
    <col min="12322" max="12544" width="2.4140625" style="3"/>
    <col min="12545" max="12577" width="2.5" style="3" customWidth="1"/>
    <col min="12578" max="12800" width="2.4140625" style="3"/>
    <col min="12801" max="12833" width="2.5" style="3" customWidth="1"/>
    <col min="12834" max="13056" width="2.4140625" style="3"/>
    <col min="13057" max="13089" width="2.5" style="3" customWidth="1"/>
    <col min="13090" max="13312" width="2.4140625" style="3"/>
    <col min="13313" max="13345" width="2.5" style="3" customWidth="1"/>
    <col min="13346" max="13568" width="2.4140625" style="3"/>
    <col min="13569" max="13601" width="2.5" style="3" customWidth="1"/>
    <col min="13602" max="13824" width="2.4140625" style="3"/>
    <col min="13825" max="13857" width="2.5" style="3" customWidth="1"/>
    <col min="13858" max="14080" width="2.4140625" style="3"/>
    <col min="14081" max="14113" width="2.5" style="3" customWidth="1"/>
    <col min="14114" max="14336" width="2.4140625" style="3"/>
    <col min="14337" max="14369" width="2.5" style="3" customWidth="1"/>
    <col min="14370" max="14592" width="2.4140625" style="3"/>
    <col min="14593" max="14625" width="2.5" style="3" customWidth="1"/>
    <col min="14626" max="14848" width="2.4140625" style="3"/>
    <col min="14849" max="14881" width="2.5" style="3" customWidth="1"/>
    <col min="14882" max="15104" width="2.4140625" style="3"/>
    <col min="15105" max="15137" width="2.5" style="3" customWidth="1"/>
    <col min="15138" max="15360" width="2.4140625" style="3"/>
    <col min="15361" max="15393" width="2.5" style="3" customWidth="1"/>
    <col min="15394" max="15616" width="2.4140625" style="3"/>
    <col min="15617" max="15649" width="2.5" style="3" customWidth="1"/>
    <col min="15650" max="15872" width="2.4140625" style="3"/>
    <col min="15873" max="15905" width="2.5" style="3" customWidth="1"/>
    <col min="15906" max="16128" width="2.4140625" style="3"/>
    <col min="16129" max="16161" width="2.5" style="3" customWidth="1"/>
    <col min="16162" max="16384" width="2.4140625" style="3"/>
  </cols>
  <sheetData>
    <row r="1" spans="1:221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20"/>
      <c r="AF1" s="120"/>
      <c r="AG1" s="120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</row>
    <row r="2" spans="1:22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20"/>
      <c r="AF2" s="120"/>
      <c r="AG2" s="120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</row>
    <row r="3" spans="1:221" ht="15" customHeight="1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</row>
    <row r="4" spans="1:221" ht="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</row>
    <row r="5" spans="1:221" ht="15" customHeight="1">
      <c r="A5" s="119" t="s">
        <v>2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</row>
    <row r="6" spans="1:221" ht="30" customHeight="1">
      <c r="A6" s="4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</row>
    <row r="7" spans="1:221" ht="15" customHeight="1">
      <c r="A7" s="119" t="s">
        <v>3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</row>
    <row r="8" spans="1:221" ht="30" customHeight="1">
      <c r="A8" s="4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</row>
    <row r="9" spans="1:221" ht="15" customHeight="1">
      <c r="A9" s="119" t="s">
        <v>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</row>
    <row r="10" spans="1:221" ht="30" customHeight="1">
      <c r="A10" s="4"/>
      <c r="B10" s="124"/>
      <c r="C10" s="124"/>
      <c r="D10" s="124"/>
      <c r="E10" s="124"/>
      <c r="F10" s="5" t="s">
        <v>5</v>
      </c>
      <c r="G10" s="124"/>
      <c r="H10" s="124"/>
      <c r="I10" s="5" t="s">
        <v>6</v>
      </c>
      <c r="J10" s="124"/>
      <c r="K10" s="124"/>
      <c r="L10" s="5" t="s">
        <v>7</v>
      </c>
      <c r="M10" s="125" t="s">
        <v>8</v>
      </c>
      <c r="N10" s="125"/>
      <c r="O10" s="124"/>
      <c r="P10" s="124"/>
      <c r="Q10" s="124"/>
      <c r="R10" s="124"/>
      <c r="S10" s="5" t="s">
        <v>5</v>
      </c>
      <c r="T10" s="124"/>
      <c r="U10" s="124"/>
      <c r="V10" s="5" t="s">
        <v>6</v>
      </c>
      <c r="W10" s="124"/>
      <c r="X10" s="124"/>
      <c r="Y10" s="5" t="s">
        <v>7</v>
      </c>
      <c r="Z10" s="125" t="s">
        <v>9</v>
      </c>
      <c r="AA10" s="125"/>
      <c r="AB10" s="5"/>
      <c r="AC10" s="5"/>
      <c r="AD10" s="5"/>
      <c r="AE10" s="5"/>
      <c r="AF10" s="5"/>
      <c r="AG10" s="6"/>
    </row>
    <row r="11" spans="1:221" ht="15" customHeight="1">
      <c r="A11" s="119" t="s">
        <v>10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</row>
    <row r="12" spans="1:221" ht="30" customHeight="1">
      <c r="A12" s="4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</row>
    <row r="13" spans="1:221" ht="15" customHeight="1">
      <c r="A13" s="128" t="s">
        <v>11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</row>
    <row r="14" spans="1:221" ht="90" customHeight="1">
      <c r="A14" s="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</row>
    <row r="15" spans="1:221" ht="15" customHeight="1">
      <c r="A15" s="7"/>
      <c r="B15" s="131" t="s">
        <v>12</v>
      </c>
      <c r="C15" s="131"/>
      <c r="D15" s="131"/>
      <c r="E15" s="131"/>
      <c r="F15" s="131"/>
      <c r="G15" s="131"/>
      <c r="H15" s="8" t="s">
        <v>13</v>
      </c>
      <c r="I15" s="8" t="s">
        <v>14</v>
      </c>
      <c r="J15" s="8" t="s">
        <v>15</v>
      </c>
      <c r="K15" s="132" t="s">
        <v>16</v>
      </c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</row>
    <row r="16" spans="1:221" ht="45" customHeight="1">
      <c r="A16" s="4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</row>
    <row r="17" spans="1:221" ht="15" customHeight="1">
      <c r="A17" s="128" t="s">
        <v>17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</row>
    <row r="18" spans="1:221" ht="60" customHeight="1">
      <c r="A18" s="7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</row>
    <row r="19" spans="1:221" ht="15" customHeight="1">
      <c r="A19" s="7"/>
      <c r="B19" s="9" t="s">
        <v>18</v>
      </c>
      <c r="C19" s="126" t="s">
        <v>19</v>
      </c>
      <c r="D19" s="126"/>
      <c r="E19" s="126"/>
      <c r="F19" s="126"/>
      <c r="G19" s="126"/>
      <c r="H19" s="127"/>
      <c r="I19" s="127"/>
      <c r="J19" s="127"/>
      <c r="K19" s="127"/>
      <c r="L19" s="10" t="s">
        <v>20</v>
      </c>
      <c r="M19" s="11" t="s">
        <v>21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</row>
    <row r="20" spans="1:221" ht="15" customHeight="1">
      <c r="A20" s="128" t="s">
        <v>22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</row>
    <row r="21" spans="1:221" ht="15" customHeight="1" thickBot="1">
      <c r="A21" s="7"/>
      <c r="B21" s="135" t="s">
        <v>23</v>
      </c>
      <c r="C21" s="135"/>
      <c r="D21" s="135"/>
      <c r="E21" s="135"/>
      <c r="F21" s="135"/>
      <c r="G21" s="136" t="s">
        <v>24</v>
      </c>
      <c r="H21" s="136"/>
      <c r="I21" s="136"/>
      <c r="J21" s="136"/>
      <c r="K21" s="136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0"/>
      <c r="W21" s="126" t="s">
        <v>25</v>
      </c>
      <c r="X21" s="126"/>
      <c r="Y21" s="126"/>
      <c r="Z21" s="126"/>
      <c r="AA21" s="126"/>
      <c r="AB21" s="126"/>
      <c r="AC21" s="126"/>
      <c r="AD21" s="126"/>
      <c r="AE21" s="10"/>
      <c r="AF21" s="10"/>
      <c r="AG21" s="1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</row>
    <row r="22" spans="1:221" ht="15" customHeight="1" thickTop="1" thickBot="1">
      <c r="A22" s="7"/>
      <c r="B22" s="135"/>
      <c r="C22" s="135"/>
      <c r="D22" s="135"/>
      <c r="E22" s="135"/>
      <c r="F22" s="135"/>
      <c r="G22" s="136"/>
      <c r="H22" s="136"/>
      <c r="I22" s="136"/>
      <c r="J22" s="136"/>
      <c r="K22" s="136"/>
      <c r="L22" s="138" t="s">
        <v>26</v>
      </c>
      <c r="M22" s="138"/>
      <c r="N22" s="138"/>
      <c r="O22" s="138"/>
      <c r="P22" s="138"/>
      <c r="Q22" s="138" t="s">
        <v>27</v>
      </c>
      <c r="R22" s="138"/>
      <c r="S22" s="138"/>
      <c r="T22" s="138"/>
      <c r="U22" s="138"/>
      <c r="V22" s="10"/>
      <c r="W22" s="139" t="s">
        <v>28</v>
      </c>
      <c r="X22" s="139"/>
      <c r="Y22" s="139"/>
      <c r="Z22" s="140" t="s">
        <v>29</v>
      </c>
      <c r="AA22" s="140"/>
      <c r="AB22" s="140"/>
      <c r="AC22" s="140"/>
      <c r="AD22" s="140"/>
      <c r="AE22" s="10"/>
      <c r="AF22" s="10"/>
      <c r="AG22" s="1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</row>
    <row r="23" spans="1:221" ht="15" customHeight="1" thickTop="1">
      <c r="A23" s="7"/>
      <c r="B23" s="141" t="s">
        <v>30</v>
      </c>
      <c r="C23" s="141"/>
      <c r="D23" s="141"/>
      <c r="E23" s="141"/>
      <c r="F23" s="141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0"/>
      <c r="W23" s="139" t="s">
        <v>31</v>
      </c>
      <c r="X23" s="139"/>
      <c r="Y23" s="139"/>
      <c r="Z23" s="134"/>
      <c r="AA23" s="134"/>
      <c r="AB23" s="134"/>
      <c r="AC23" s="134"/>
      <c r="AD23" s="134"/>
      <c r="AE23" s="10"/>
      <c r="AF23" s="10"/>
      <c r="AG23" s="1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</row>
    <row r="24" spans="1:221" ht="15" customHeight="1">
      <c r="A24" s="7"/>
      <c r="B24" s="144" t="s">
        <v>32</v>
      </c>
      <c r="C24" s="144"/>
      <c r="D24" s="144"/>
      <c r="E24" s="144"/>
      <c r="F24" s="144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0"/>
      <c r="W24" s="144" t="s">
        <v>33</v>
      </c>
      <c r="X24" s="144"/>
      <c r="Y24" s="144"/>
      <c r="Z24" s="143"/>
      <c r="AA24" s="143"/>
      <c r="AB24" s="143"/>
      <c r="AC24" s="143"/>
      <c r="AD24" s="143"/>
      <c r="AE24" s="10"/>
      <c r="AF24" s="10"/>
      <c r="AG24" s="1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</row>
    <row r="25" spans="1:221" ht="15" customHeight="1">
      <c r="A25" s="7"/>
      <c r="B25" s="144" t="s">
        <v>34</v>
      </c>
      <c r="C25" s="144"/>
      <c r="D25" s="144"/>
      <c r="E25" s="144"/>
      <c r="F25" s="144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0"/>
      <c r="W25" s="144" t="s">
        <v>35</v>
      </c>
      <c r="X25" s="144"/>
      <c r="Y25" s="144"/>
      <c r="Z25" s="143"/>
      <c r="AA25" s="143"/>
      <c r="AB25" s="143"/>
      <c r="AC25" s="143"/>
      <c r="AD25" s="143"/>
      <c r="AE25" s="10"/>
      <c r="AF25" s="10"/>
      <c r="AG25" s="1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</row>
    <row r="26" spans="1:221" ht="15" customHeight="1">
      <c r="A26" s="7"/>
      <c r="B26" s="144" t="s">
        <v>36</v>
      </c>
      <c r="C26" s="144"/>
      <c r="D26" s="144"/>
      <c r="E26" s="144"/>
      <c r="F26" s="144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0"/>
      <c r="W26" s="146" t="s">
        <v>37</v>
      </c>
      <c r="X26" s="146"/>
      <c r="Y26" s="146"/>
      <c r="Z26" s="147"/>
      <c r="AA26" s="147"/>
      <c r="AB26" s="147"/>
      <c r="AC26" s="147"/>
      <c r="AD26" s="147"/>
      <c r="AE26" s="10"/>
      <c r="AF26" s="10"/>
      <c r="AG26" s="1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</row>
    <row r="27" spans="1:221" ht="15" customHeight="1">
      <c r="A27" s="7"/>
      <c r="B27" s="144" t="s">
        <v>38</v>
      </c>
      <c r="C27" s="144"/>
      <c r="D27" s="144"/>
      <c r="E27" s="144"/>
      <c r="F27" s="144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0"/>
      <c r="W27" s="148" t="s">
        <v>39</v>
      </c>
      <c r="X27" s="148"/>
      <c r="Y27" s="148"/>
      <c r="Z27" s="145"/>
      <c r="AA27" s="145"/>
      <c r="AB27" s="145"/>
      <c r="AC27" s="145"/>
      <c r="AD27" s="145"/>
      <c r="AE27" s="10"/>
      <c r="AF27" s="10"/>
      <c r="AG27" s="1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</row>
    <row r="28" spans="1:221" ht="15" customHeight="1">
      <c r="A28" s="7"/>
      <c r="B28" s="146" t="s">
        <v>40</v>
      </c>
      <c r="C28" s="146"/>
      <c r="D28" s="146"/>
      <c r="E28" s="146"/>
      <c r="F28" s="146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0"/>
      <c r="W28" s="13"/>
      <c r="X28" s="13"/>
      <c r="Y28" s="13"/>
      <c r="Z28" s="13"/>
      <c r="AA28" s="13"/>
      <c r="AB28" s="13"/>
      <c r="AC28" s="13"/>
      <c r="AD28" s="13"/>
      <c r="AE28" s="10"/>
      <c r="AF28" s="10"/>
      <c r="AG28" s="1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</row>
    <row r="29" spans="1:221" ht="15" customHeight="1">
      <c r="A29" s="7"/>
      <c r="B29" s="149" t="s">
        <v>39</v>
      </c>
      <c r="C29" s="149"/>
      <c r="D29" s="149"/>
      <c r="E29" s="149"/>
      <c r="F29" s="149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</row>
    <row r="30" spans="1:221" s="11" customFormat="1" ht="15" customHeight="1">
      <c r="A30" s="7"/>
      <c r="B30" s="14" t="s">
        <v>41</v>
      </c>
      <c r="C30" s="14"/>
      <c r="D30" s="14"/>
      <c r="E30" s="14"/>
      <c r="F30" s="1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</row>
    <row r="31" spans="1:221" ht="15" customHeight="1">
      <c r="A31" s="7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2"/>
    </row>
    <row r="32" spans="1:221" ht="30" customHeight="1">
      <c r="A32" s="7"/>
      <c r="B32" s="150" t="s">
        <v>24</v>
      </c>
      <c r="C32" s="150"/>
      <c r="D32" s="150"/>
      <c r="E32" s="150"/>
      <c r="F32" s="150"/>
      <c r="G32" s="150"/>
      <c r="H32" s="150" t="s">
        <v>42</v>
      </c>
      <c r="I32" s="150"/>
      <c r="J32" s="150"/>
      <c r="K32" s="150"/>
      <c r="L32" s="150"/>
      <c r="M32" s="150"/>
      <c r="N32" s="150" t="s">
        <v>43</v>
      </c>
      <c r="O32" s="150"/>
      <c r="P32" s="150"/>
      <c r="Q32" s="150"/>
      <c r="R32" s="150"/>
      <c r="S32" s="150"/>
      <c r="T32" s="150" t="s">
        <v>44</v>
      </c>
      <c r="U32" s="150"/>
      <c r="V32" s="150"/>
      <c r="W32" s="150"/>
      <c r="X32" s="150"/>
      <c r="Y32" s="150"/>
      <c r="Z32" s="151" t="s">
        <v>45</v>
      </c>
      <c r="AA32" s="151"/>
      <c r="AB32" s="151"/>
      <c r="AC32" s="151"/>
      <c r="AD32" s="151"/>
      <c r="AE32" s="151"/>
      <c r="AF32" s="10"/>
      <c r="AG32" s="12"/>
    </row>
    <row r="33" spans="1:33" ht="30" customHeight="1">
      <c r="A33" s="7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0"/>
      <c r="AG33" s="12"/>
    </row>
    <row r="34" spans="1:33" ht="6" customHeight="1">
      <c r="A34" s="4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6"/>
    </row>
    <row r="35" spans="1:33" ht="15" customHeight="1">
      <c r="A35" s="1" t="s">
        <v>46</v>
      </c>
    </row>
    <row r="65534" ht="15" customHeight="1"/>
  </sheetData>
  <mergeCells count="86">
    <mergeCell ref="B32:G32"/>
    <mergeCell ref="H32:M32"/>
    <mergeCell ref="N32:S32"/>
    <mergeCell ref="T32:Y32"/>
    <mergeCell ref="Z32:AE32"/>
    <mergeCell ref="B33:G33"/>
    <mergeCell ref="H33:M33"/>
    <mergeCell ref="N33:S33"/>
    <mergeCell ref="T33:Y33"/>
    <mergeCell ref="Z33:AE33"/>
    <mergeCell ref="B28:F28"/>
    <mergeCell ref="G28:K28"/>
    <mergeCell ref="L28:P28"/>
    <mergeCell ref="Q28:U28"/>
    <mergeCell ref="B29:F29"/>
    <mergeCell ref="G29:K29"/>
    <mergeCell ref="L29:P29"/>
    <mergeCell ref="Q29:U29"/>
    <mergeCell ref="Z27:AD27"/>
    <mergeCell ref="B26:F26"/>
    <mergeCell ref="G26:K26"/>
    <mergeCell ref="L26:P26"/>
    <mergeCell ref="Q26:U26"/>
    <mergeCell ref="W26:Y26"/>
    <mergeCell ref="Z26:AD26"/>
    <mergeCell ref="B27:F27"/>
    <mergeCell ref="G27:K27"/>
    <mergeCell ref="L27:P27"/>
    <mergeCell ref="Q27:U27"/>
    <mergeCell ref="W27:Y27"/>
    <mergeCell ref="Z25:AD25"/>
    <mergeCell ref="B24:F24"/>
    <mergeCell ref="G24:K24"/>
    <mergeCell ref="L24:P24"/>
    <mergeCell ref="Q24:U24"/>
    <mergeCell ref="W24:Y24"/>
    <mergeCell ref="Z24:AD24"/>
    <mergeCell ref="B25:F25"/>
    <mergeCell ref="G25:K25"/>
    <mergeCell ref="L25:P25"/>
    <mergeCell ref="Q25:U25"/>
    <mergeCell ref="W25:Y25"/>
    <mergeCell ref="Z23:AD23"/>
    <mergeCell ref="A20:AG20"/>
    <mergeCell ref="B21:F22"/>
    <mergeCell ref="G21:K22"/>
    <mergeCell ref="L21:U21"/>
    <mergeCell ref="W21:AD21"/>
    <mergeCell ref="L22:P22"/>
    <mergeCell ref="Q22:U22"/>
    <mergeCell ref="W22:Y22"/>
    <mergeCell ref="Z22:AD22"/>
    <mergeCell ref="B23:F23"/>
    <mergeCell ref="G23:K23"/>
    <mergeCell ref="L23:P23"/>
    <mergeCell ref="Q23:U23"/>
    <mergeCell ref="W23:Y23"/>
    <mergeCell ref="C19:G19"/>
    <mergeCell ref="H19:K19"/>
    <mergeCell ref="W10:X10"/>
    <mergeCell ref="Z10:AA10"/>
    <mergeCell ref="A11:AG11"/>
    <mergeCell ref="B12:AG12"/>
    <mergeCell ref="A13:AG13"/>
    <mergeCell ref="B14:AG14"/>
    <mergeCell ref="B15:G15"/>
    <mergeCell ref="K15:AG15"/>
    <mergeCell ref="B16:AG16"/>
    <mergeCell ref="A17:AG17"/>
    <mergeCell ref="B18:AG18"/>
    <mergeCell ref="B8:AG8"/>
    <mergeCell ref="A9:AG9"/>
    <mergeCell ref="B10:C10"/>
    <mergeCell ref="D10:E10"/>
    <mergeCell ref="G10:H10"/>
    <mergeCell ref="J10:K10"/>
    <mergeCell ref="M10:N10"/>
    <mergeCell ref="O10:P10"/>
    <mergeCell ref="Q10:R10"/>
    <mergeCell ref="T10:U10"/>
    <mergeCell ref="A7:AG7"/>
    <mergeCell ref="AE1:AG2"/>
    <mergeCell ref="A3:I3"/>
    <mergeCell ref="J3:AG3"/>
    <mergeCell ref="A5:AG5"/>
    <mergeCell ref="B6:AG6"/>
  </mergeCells>
  <phoneticPr fontId="2"/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="60" zoomScaleNormal="100" workbookViewId="0">
      <selection activeCell="G5" sqref="G5"/>
    </sheetView>
  </sheetViews>
  <sheetFormatPr defaultColWidth="8.25" defaultRowHeight="18"/>
  <cols>
    <col min="1" max="1" width="1.75" style="18" customWidth="1"/>
    <col min="2" max="2" width="16.75" style="18" customWidth="1"/>
    <col min="3" max="3" width="7.9140625" style="18" customWidth="1"/>
    <col min="4" max="4" width="9.83203125" style="18" customWidth="1"/>
    <col min="5" max="6" width="11.4140625" style="18" customWidth="1"/>
    <col min="7" max="7" width="12.1640625" style="18" customWidth="1"/>
    <col min="8" max="8" width="12.58203125" style="18" customWidth="1"/>
    <col min="9" max="9" width="1.75" style="18" customWidth="1"/>
    <col min="10" max="256" width="8.25" style="18"/>
    <col min="257" max="257" width="1.75" style="18" customWidth="1"/>
    <col min="258" max="258" width="16.75" style="18" customWidth="1"/>
    <col min="259" max="259" width="7.9140625" style="18" customWidth="1"/>
    <col min="260" max="260" width="9.83203125" style="18" customWidth="1"/>
    <col min="261" max="262" width="11.4140625" style="18" customWidth="1"/>
    <col min="263" max="263" width="12.1640625" style="18" customWidth="1"/>
    <col min="264" max="264" width="12.58203125" style="18" customWidth="1"/>
    <col min="265" max="265" width="1.75" style="18" customWidth="1"/>
    <col min="266" max="512" width="8.25" style="18"/>
    <col min="513" max="513" width="1.75" style="18" customWidth="1"/>
    <col min="514" max="514" width="16.75" style="18" customWidth="1"/>
    <col min="515" max="515" width="7.9140625" style="18" customWidth="1"/>
    <col min="516" max="516" width="9.83203125" style="18" customWidth="1"/>
    <col min="517" max="518" width="11.4140625" style="18" customWidth="1"/>
    <col min="519" max="519" width="12.1640625" style="18" customWidth="1"/>
    <col min="520" max="520" width="12.58203125" style="18" customWidth="1"/>
    <col min="521" max="521" width="1.75" style="18" customWidth="1"/>
    <col min="522" max="768" width="8.25" style="18"/>
    <col min="769" max="769" width="1.75" style="18" customWidth="1"/>
    <col min="770" max="770" width="16.75" style="18" customWidth="1"/>
    <col min="771" max="771" width="7.9140625" style="18" customWidth="1"/>
    <col min="772" max="772" width="9.83203125" style="18" customWidth="1"/>
    <col min="773" max="774" width="11.4140625" style="18" customWidth="1"/>
    <col min="775" max="775" width="12.1640625" style="18" customWidth="1"/>
    <col min="776" max="776" width="12.58203125" style="18" customWidth="1"/>
    <col min="777" max="777" width="1.75" style="18" customWidth="1"/>
    <col min="778" max="1024" width="8.25" style="18"/>
    <col min="1025" max="1025" width="1.75" style="18" customWidth="1"/>
    <col min="1026" max="1026" width="16.75" style="18" customWidth="1"/>
    <col min="1027" max="1027" width="7.9140625" style="18" customWidth="1"/>
    <col min="1028" max="1028" width="9.83203125" style="18" customWidth="1"/>
    <col min="1029" max="1030" width="11.4140625" style="18" customWidth="1"/>
    <col min="1031" max="1031" width="12.1640625" style="18" customWidth="1"/>
    <col min="1032" max="1032" width="12.58203125" style="18" customWidth="1"/>
    <col min="1033" max="1033" width="1.75" style="18" customWidth="1"/>
    <col min="1034" max="1280" width="8.25" style="18"/>
    <col min="1281" max="1281" width="1.75" style="18" customWidth="1"/>
    <col min="1282" max="1282" width="16.75" style="18" customWidth="1"/>
    <col min="1283" max="1283" width="7.9140625" style="18" customWidth="1"/>
    <col min="1284" max="1284" width="9.83203125" style="18" customWidth="1"/>
    <col min="1285" max="1286" width="11.4140625" style="18" customWidth="1"/>
    <col min="1287" max="1287" width="12.1640625" style="18" customWidth="1"/>
    <col min="1288" max="1288" width="12.58203125" style="18" customWidth="1"/>
    <col min="1289" max="1289" width="1.75" style="18" customWidth="1"/>
    <col min="1290" max="1536" width="8.25" style="18"/>
    <col min="1537" max="1537" width="1.75" style="18" customWidth="1"/>
    <col min="1538" max="1538" width="16.75" style="18" customWidth="1"/>
    <col min="1539" max="1539" width="7.9140625" style="18" customWidth="1"/>
    <col min="1540" max="1540" width="9.83203125" style="18" customWidth="1"/>
    <col min="1541" max="1542" width="11.4140625" style="18" customWidth="1"/>
    <col min="1543" max="1543" width="12.1640625" style="18" customWidth="1"/>
    <col min="1544" max="1544" width="12.58203125" style="18" customWidth="1"/>
    <col min="1545" max="1545" width="1.75" style="18" customWidth="1"/>
    <col min="1546" max="1792" width="8.25" style="18"/>
    <col min="1793" max="1793" width="1.75" style="18" customWidth="1"/>
    <col min="1794" max="1794" width="16.75" style="18" customWidth="1"/>
    <col min="1795" max="1795" width="7.9140625" style="18" customWidth="1"/>
    <col min="1796" max="1796" width="9.83203125" style="18" customWidth="1"/>
    <col min="1797" max="1798" width="11.4140625" style="18" customWidth="1"/>
    <col min="1799" max="1799" width="12.1640625" style="18" customWidth="1"/>
    <col min="1800" max="1800" width="12.58203125" style="18" customWidth="1"/>
    <col min="1801" max="1801" width="1.75" style="18" customWidth="1"/>
    <col min="1802" max="2048" width="8.25" style="18"/>
    <col min="2049" max="2049" width="1.75" style="18" customWidth="1"/>
    <col min="2050" max="2050" width="16.75" style="18" customWidth="1"/>
    <col min="2051" max="2051" width="7.9140625" style="18" customWidth="1"/>
    <col min="2052" max="2052" width="9.83203125" style="18" customWidth="1"/>
    <col min="2053" max="2054" width="11.4140625" style="18" customWidth="1"/>
    <col min="2055" max="2055" width="12.1640625" style="18" customWidth="1"/>
    <col min="2056" max="2056" width="12.58203125" style="18" customWidth="1"/>
    <col min="2057" max="2057" width="1.75" style="18" customWidth="1"/>
    <col min="2058" max="2304" width="8.25" style="18"/>
    <col min="2305" max="2305" width="1.75" style="18" customWidth="1"/>
    <col min="2306" max="2306" width="16.75" style="18" customWidth="1"/>
    <col min="2307" max="2307" width="7.9140625" style="18" customWidth="1"/>
    <col min="2308" max="2308" width="9.83203125" style="18" customWidth="1"/>
    <col min="2309" max="2310" width="11.4140625" style="18" customWidth="1"/>
    <col min="2311" max="2311" width="12.1640625" style="18" customWidth="1"/>
    <col min="2312" max="2312" width="12.58203125" style="18" customWidth="1"/>
    <col min="2313" max="2313" width="1.75" style="18" customWidth="1"/>
    <col min="2314" max="2560" width="8.25" style="18"/>
    <col min="2561" max="2561" width="1.75" style="18" customWidth="1"/>
    <col min="2562" max="2562" width="16.75" style="18" customWidth="1"/>
    <col min="2563" max="2563" width="7.9140625" style="18" customWidth="1"/>
    <col min="2564" max="2564" width="9.83203125" style="18" customWidth="1"/>
    <col min="2565" max="2566" width="11.4140625" style="18" customWidth="1"/>
    <col min="2567" max="2567" width="12.1640625" style="18" customWidth="1"/>
    <col min="2568" max="2568" width="12.58203125" style="18" customWidth="1"/>
    <col min="2569" max="2569" width="1.75" style="18" customWidth="1"/>
    <col min="2570" max="2816" width="8.25" style="18"/>
    <col min="2817" max="2817" width="1.75" style="18" customWidth="1"/>
    <col min="2818" max="2818" width="16.75" style="18" customWidth="1"/>
    <col min="2819" max="2819" width="7.9140625" style="18" customWidth="1"/>
    <col min="2820" max="2820" width="9.83203125" style="18" customWidth="1"/>
    <col min="2821" max="2822" width="11.4140625" style="18" customWidth="1"/>
    <col min="2823" max="2823" width="12.1640625" style="18" customWidth="1"/>
    <col min="2824" max="2824" width="12.58203125" style="18" customWidth="1"/>
    <col min="2825" max="2825" width="1.75" style="18" customWidth="1"/>
    <col min="2826" max="3072" width="8.25" style="18"/>
    <col min="3073" max="3073" width="1.75" style="18" customWidth="1"/>
    <col min="3074" max="3074" width="16.75" style="18" customWidth="1"/>
    <col min="3075" max="3075" width="7.9140625" style="18" customWidth="1"/>
    <col min="3076" max="3076" width="9.83203125" style="18" customWidth="1"/>
    <col min="3077" max="3078" width="11.4140625" style="18" customWidth="1"/>
    <col min="3079" max="3079" width="12.1640625" style="18" customWidth="1"/>
    <col min="3080" max="3080" width="12.58203125" style="18" customWidth="1"/>
    <col min="3081" max="3081" width="1.75" style="18" customWidth="1"/>
    <col min="3082" max="3328" width="8.25" style="18"/>
    <col min="3329" max="3329" width="1.75" style="18" customWidth="1"/>
    <col min="3330" max="3330" width="16.75" style="18" customWidth="1"/>
    <col min="3331" max="3331" width="7.9140625" style="18" customWidth="1"/>
    <col min="3332" max="3332" width="9.83203125" style="18" customWidth="1"/>
    <col min="3333" max="3334" width="11.4140625" style="18" customWidth="1"/>
    <col min="3335" max="3335" width="12.1640625" style="18" customWidth="1"/>
    <col min="3336" max="3336" width="12.58203125" style="18" customWidth="1"/>
    <col min="3337" max="3337" width="1.75" style="18" customWidth="1"/>
    <col min="3338" max="3584" width="8.25" style="18"/>
    <col min="3585" max="3585" width="1.75" style="18" customWidth="1"/>
    <col min="3586" max="3586" width="16.75" style="18" customWidth="1"/>
    <col min="3587" max="3587" width="7.9140625" style="18" customWidth="1"/>
    <col min="3588" max="3588" width="9.83203125" style="18" customWidth="1"/>
    <col min="3589" max="3590" width="11.4140625" style="18" customWidth="1"/>
    <col min="3591" max="3591" width="12.1640625" style="18" customWidth="1"/>
    <col min="3592" max="3592" width="12.58203125" style="18" customWidth="1"/>
    <col min="3593" max="3593" width="1.75" style="18" customWidth="1"/>
    <col min="3594" max="3840" width="8.25" style="18"/>
    <col min="3841" max="3841" width="1.75" style="18" customWidth="1"/>
    <col min="3842" max="3842" width="16.75" style="18" customWidth="1"/>
    <col min="3843" max="3843" width="7.9140625" style="18" customWidth="1"/>
    <col min="3844" max="3844" width="9.83203125" style="18" customWidth="1"/>
    <col min="3845" max="3846" width="11.4140625" style="18" customWidth="1"/>
    <col min="3847" max="3847" width="12.1640625" style="18" customWidth="1"/>
    <col min="3848" max="3848" width="12.58203125" style="18" customWidth="1"/>
    <col min="3849" max="3849" width="1.75" style="18" customWidth="1"/>
    <col min="3850" max="4096" width="8.25" style="18"/>
    <col min="4097" max="4097" width="1.75" style="18" customWidth="1"/>
    <col min="4098" max="4098" width="16.75" style="18" customWidth="1"/>
    <col min="4099" max="4099" width="7.9140625" style="18" customWidth="1"/>
    <col min="4100" max="4100" width="9.83203125" style="18" customWidth="1"/>
    <col min="4101" max="4102" width="11.4140625" style="18" customWidth="1"/>
    <col min="4103" max="4103" width="12.1640625" style="18" customWidth="1"/>
    <col min="4104" max="4104" width="12.58203125" style="18" customWidth="1"/>
    <col min="4105" max="4105" width="1.75" style="18" customWidth="1"/>
    <col min="4106" max="4352" width="8.25" style="18"/>
    <col min="4353" max="4353" width="1.75" style="18" customWidth="1"/>
    <col min="4354" max="4354" width="16.75" style="18" customWidth="1"/>
    <col min="4355" max="4355" width="7.9140625" style="18" customWidth="1"/>
    <col min="4356" max="4356" width="9.83203125" style="18" customWidth="1"/>
    <col min="4357" max="4358" width="11.4140625" style="18" customWidth="1"/>
    <col min="4359" max="4359" width="12.1640625" style="18" customWidth="1"/>
    <col min="4360" max="4360" width="12.58203125" style="18" customWidth="1"/>
    <col min="4361" max="4361" width="1.75" style="18" customWidth="1"/>
    <col min="4362" max="4608" width="8.25" style="18"/>
    <col min="4609" max="4609" width="1.75" style="18" customWidth="1"/>
    <col min="4610" max="4610" width="16.75" style="18" customWidth="1"/>
    <col min="4611" max="4611" width="7.9140625" style="18" customWidth="1"/>
    <col min="4612" max="4612" width="9.83203125" style="18" customWidth="1"/>
    <col min="4613" max="4614" width="11.4140625" style="18" customWidth="1"/>
    <col min="4615" max="4615" width="12.1640625" style="18" customWidth="1"/>
    <col min="4616" max="4616" width="12.58203125" style="18" customWidth="1"/>
    <col min="4617" max="4617" width="1.75" style="18" customWidth="1"/>
    <col min="4618" max="4864" width="8.25" style="18"/>
    <col min="4865" max="4865" width="1.75" style="18" customWidth="1"/>
    <col min="4866" max="4866" width="16.75" style="18" customWidth="1"/>
    <col min="4867" max="4867" width="7.9140625" style="18" customWidth="1"/>
    <col min="4868" max="4868" width="9.83203125" style="18" customWidth="1"/>
    <col min="4869" max="4870" width="11.4140625" style="18" customWidth="1"/>
    <col min="4871" max="4871" width="12.1640625" style="18" customWidth="1"/>
    <col min="4872" max="4872" width="12.58203125" style="18" customWidth="1"/>
    <col min="4873" max="4873" width="1.75" style="18" customWidth="1"/>
    <col min="4874" max="5120" width="8.25" style="18"/>
    <col min="5121" max="5121" width="1.75" style="18" customWidth="1"/>
    <col min="5122" max="5122" width="16.75" style="18" customWidth="1"/>
    <col min="5123" max="5123" width="7.9140625" style="18" customWidth="1"/>
    <col min="5124" max="5124" width="9.83203125" style="18" customWidth="1"/>
    <col min="5125" max="5126" width="11.4140625" style="18" customWidth="1"/>
    <col min="5127" max="5127" width="12.1640625" style="18" customWidth="1"/>
    <col min="5128" max="5128" width="12.58203125" style="18" customWidth="1"/>
    <col min="5129" max="5129" width="1.75" style="18" customWidth="1"/>
    <col min="5130" max="5376" width="8.25" style="18"/>
    <col min="5377" max="5377" width="1.75" style="18" customWidth="1"/>
    <col min="5378" max="5378" width="16.75" style="18" customWidth="1"/>
    <col min="5379" max="5379" width="7.9140625" style="18" customWidth="1"/>
    <col min="5380" max="5380" width="9.83203125" style="18" customWidth="1"/>
    <col min="5381" max="5382" width="11.4140625" style="18" customWidth="1"/>
    <col min="5383" max="5383" width="12.1640625" style="18" customWidth="1"/>
    <col min="5384" max="5384" width="12.58203125" style="18" customWidth="1"/>
    <col min="5385" max="5385" width="1.75" style="18" customWidth="1"/>
    <col min="5386" max="5632" width="8.25" style="18"/>
    <col min="5633" max="5633" width="1.75" style="18" customWidth="1"/>
    <col min="5634" max="5634" width="16.75" style="18" customWidth="1"/>
    <col min="5635" max="5635" width="7.9140625" style="18" customWidth="1"/>
    <col min="5636" max="5636" width="9.83203125" style="18" customWidth="1"/>
    <col min="5637" max="5638" width="11.4140625" style="18" customWidth="1"/>
    <col min="5639" max="5639" width="12.1640625" style="18" customWidth="1"/>
    <col min="5640" max="5640" width="12.58203125" style="18" customWidth="1"/>
    <col min="5641" max="5641" width="1.75" style="18" customWidth="1"/>
    <col min="5642" max="5888" width="8.25" style="18"/>
    <col min="5889" max="5889" width="1.75" style="18" customWidth="1"/>
    <col min="5890" max="5890" width="16.75" style="18" customWidth="1"/>
    <col min="5891" max="5891" width="7.9140625" style="18" customWidth="1"/>
    <col min="5892" max="5892" width="9.83203125" style="18" customWidth="1"/>
    <col min="5893" max="5894" width="11.4140625" style="18" customWidth="1"/>
    <col min="5895" max="5895" width="12.1640625" style="18" customWidth="1"/>
    <col min="5896" max="5896" width="12.58203125" style="18" customWidth="1"/>
    <col min="5897" max="5897" width="1.75" style="18" customWidth="1"/>
    <col min="5898" max="6144" width="8.25" style="18"/>
    <col min="6145" max="6145" width="1.75" style="18" customWidth="1"/>
    <col min="6146" max="6146" width="16.75" style="18" customWidth="1"/>
    <col min="6147" max="6147" width="7.9140625" style="18" customWidth="1"/>
    <col min="6148" max="6148" width="9.83203125" style="18" customWidth="1"/>
    <col min="6149" max="6150" width="11.4140625" style="18" customWidth="1"/>
    <col min="6151" max="6151" width="12.1640625" style="18" customWidth="1"/>
    <col min="6152" max="6152" width="12.58203125" style="18" customWidth="1"/>
    <col min="6153" max="6153" width="1.75" style="18" customWidth="1"/>
    <col min="6154" max="6400" width="8.25" style="18"/>
    <col min="6401" max="6401" width="1.75" style="18" customWidth="1"/>
    <col min="6402" max="6402" width="16.75" style="18" customWidth="1"/>
    <col min="6403" max="6403" width="7.9140625" style="18" customWidth="1"/>
    <col min="6404" max="6404" width="9.83203125" style="18" customWidth="1"/>
    <col min="6405" max="6406" width="11.4140625" style="18" customWidth="1"/>
    <col min="6407" max="6407" width="12.1640625" style="18" customWidth="1"/>
    <col min="6408" max="6408" width="12.58203125" style="18" customWidth="1"/>
    <col min="6409" max="6409" width="1.75" style="18" customWidth="1"/>
    <col min="6410" max="6656" width="8.25" style="18"/>
    <col min="6657" max="6657" width="1.75" style="18" customWidth="1"/>
    <col min="6658" max="6658" width="16.75" style="18" customWidth="1"/>
    <col min="6659" max="6659" width="7.9140625" style="18" customWidth="1"/>
    <col min="6660" max="6660" width="9.83203125" style="18" customWidth="1"/>
    <col min="6661" max="6662" width="11.4140625" style="18" customWidth="1"/>
    <col min="6663" max="6663" width="12.1640625" style="18" customWidth="1"/>
    <col min="6664" max="6664" width="12.58203125" style="18" customWidth="1"/>
    <col min="6665" max="6665" width="1.75" style="18" customWidth="1"/>
    <col min="6666" max="6912" width="8.25" style="18"/>
    <col min="6913" max="6913" width="1.75" style="18" customWidth="1"/>
    <col min="6914" max="6914" width="16.75" style="18" customWidth="1"/>
    <col min="6915" max="6915" width="7.9140625" style="18" customWidth="1"/>
    <col min="6916" max="6916" width="9.83203125" style="18" customWidth="1"/>
    <col min="6917" max="6918" width="11.4140625" style="18" customWidth="1"/>
    <col min="6919" max="6919" width="12.1640625" style="18" customWidth="1"/>
    <col min="6920" max="6920" width="12.58203125" style="18" customWidth="1"/>
    <col min="6921" max="6921" width="1.75" style="18" customWidth="1"/>
    <col min="6922" max="7168" width="8.25" style="18"/>
    <col min="7169" max="7169" width="1.75" style="18" customWidth="1"/>
    <col min="7170" max="7170" width="16.75" style="18" customWidth="1"/>
    <col min="7171" max="7171" width="7.9140625" style="18" customWidth="1"/>
    <col min="7172" max="7172" width="9.83203125" style="18" customWidth="1"/>
    <col min="7173" max="7174" width="11.4140625" style="18" customWidth="1"/>
    <col min="7175" max="7175" width="12.1640625" style="18" customWidth="1"/>
    <col min="7176" max="7176" width="12.58203125" style="18" customWidth="1"/>
    <col min="7177" max="7177" width="1.75" style="18" customWidth="1"/>
    <col min="7178" max="7424" width="8.25" style="18"/>
    <col min="7425" max="7425" width="1.75" style="18" customWidth="1"/>
    <col min="7426" max="7426" width="16.75" style="18" customWidth="1"/>
    <col min="7427" max="7427" width="7.9140625" style="18" customWidth="1"/>
    <col min="7428" max="7428" width="9.83203125" style="18" customWidth="1"/>
    <col min="7429" max="7430" width="11.4140625" style="18" customWidth="1"/>
    <col min="7431" max="7431" width="12.1640625" style="18" customWidth="1"/>
    <col min="7432" max="7432" width="12.58203125" style="18" customWidth="1"/>
    <col min="7433" max="7433" width="1.75" style="18" customWidth="1"/>
    <col min="7434" max="7680" width="8.25" style="18"/>
    <col min="7681" max="7681" width="1.75" style="18" customWidth="1"/>
    <col min="7682" max="7682" width="16.75" style="18" customWidth="1"/>
    <col min="7683" max="7683" width="7.9140625" style="18" customWidth="1"/>
    <col min="7684" max="7684" width="9.83203125" style="18" customWidth="1"/>
    <col min="7685" max="7686" width="11.4140625" style="18" customWidth="1"/>
    <col min="7687" max="7687" width="12.1640625" style="18" customWidth="1"/>
    <col min="7688" max="7688" width="12.58203125" style="18" customWidth="1"/>
    <col min="7689" max="7689" width="1.75" style="18" customWidth="1"/>
    <col min="7690" max="7936" width="8.25" style="18"/>
    <col min="7937" max="7937" width="1.75" style="18" customWidth="1"/>
    <col min="7938" max="7938" width="16.75" style="18" customWidth="1"/>
    <col min="7939" max="7939" width="7.9140625" style="18" customWidth="1"/>
    <col min="7940" max="7940" width="9.83203125" style="18" customWidth="1"/>
    <col min="7941" max="7942" width="11.4140625" style="18" customWidth="1"/>
    <col min="7943" max="7943" width="12.1640625" style="18" customWidth="1"/>
    <col min="7944" max="7944" width="12.58203125" style="18" customWidth="1"/>
    <col min="7945" max="7945" width="1.75" style="18" customWidth="1"/>
    <col min="7946" max="8192" width="8.25" style="18"/>
    <col min="8193" max="8193" width="1.75" style="18" customWidth="1"/>
    <col min="8194" max="8194" width="16.75" style="18" customWidth="1"/>
    <col min="8195" max="8195" width="7.9140625" style="18" customWidth="1"/>
    <col min="8196" max="8196" width="9.83203125" style="18" customWidth="1"/>
    <col min="8197" max="8198" width="11.4140625" style="18" customWidth="1"/>
    <col min="8199" max="8199" width="12.1640625" style="18" customWidth="1"/>
    <col min="8200" max="8200" width="12.58203125" style="18" customWidth="1"/>
    <col min="8201" max="8201" width="1.75" style="18" customWidth="1"/>
    <col min="8202" max="8448" width="8.25" style="18"/>
    <col min="8449" max="8449" width="1.75" style="18" customWidth="1"/>
    <col min="8450" max="8450" width="16.75" style="18" customWidth="1"/>
    <col min="8451" max="8451" width="7.9140625" style="18" customWidth="1"/>
    <col min="8452" max="8452" width="9.83203125" style="18" customWidth="1"/>
    <col min="8453" max="8454" width="11.4140625" style="18" customWidth="1"/>
    <col min="8455" max="8455" width="12.1640625" style="18" customWidth="1"/>
    <col min="8456" max="8456" width="12.58203125" style="18" customWidth="1"/>
    <col min="8457" max="8457" width="1.75" style="18" customWidth="1"/>
    <col min="8458" max="8704" width="8.25" style="18"/>
    <col min="8705" max="8705" width="1.75" style="18" customWidth="1"/>
    <col min="8706" max="8706" width="16.75" style="18" customWidth="1"/>
    <col min="8707" max="8707" width="7.9140625" style="18" customWidth="1"/>
    <col min="8708" max="8708" width="9.83203125" style="18" customWidth="1"/>
    <col min="8709" max="8710" width="11.4140625" style="18" customWidth="1"/>
    <col min="8711" max="8711" width="12.1640625" style="18" customWidth="1"/>
    <col min="8712" max="8712" width="12.58203125" style="18" customWidth="1"/>
    <col min="8713" max="8713" width="1.75" style="18" customWidth="1"/>
    <col min="8714" max="8960" width="8.25" style="18"/>
    <col min="8961" max="8961" width="1.75" style="18" customWidth="1"/>
    <col min="8962" max="8962" width="16.75" style="18" customWidth="1"/>
    <col min="8963" max="8963" width="7.9140625" style="18" customWidth="1"/>
    <col min="8964" max="8964" width="9.83203125" style="18" customWidth="1"/>
    <col min="8965" max="8966" width="11.4140625" style="18" customWidth="1"/>
    <col min="8967" max="8967" width="12.1640625" style="18" customWidth="1"/>
    <col min="8968" max="8968" width="12.58203125" style="18" customWidth="1"/>
    <col min="8969" max="8969" width="1.75" style="18" customWidth="1"/>
    <col min="8970" max="9216" width="8.25" style="18"/>
    <col min="9217" max="9217" width="1.75" style="18" customWidth="1"/>
    <col min="9218" max="9218" width="16.75" style="18" customWidth="1"/>
    <col min="9219" max="9219" width="7.9140625" style="18" customWidth="1"/>
    <col min="9220" max="9220" width="9.83203125" style="18" customWidth="1"/>
    <col min="9221" max="9222" width="11.4140625" style="18" customWidth="1"/>
    <col min="9223" max="9223" width="12.1640625" style="18" customWidth="1"/>
    <col min="9224" max="9224" width="12.58203125" style="18" customWidth="1"/>
    <col min="9225" max="9225" width="1.75" style="18" customWidth="1"/>
    <col min="9226" max="9472" width="8.25" style="18"/>
    <col min="9473" max="9473" width="1.75" style="18" customWidth="1"/>
    <col min="9474" max="9474" width="16.75" style="18" customWidth="1"/>
    <col min="9475" max="9475" width="7.9140625" style="18" customWidth="1"/>
    <col min="9476" max="9476" width="9.83203125" style="18" customWidth="1"/>
    <col min="9477" max="9478" width="11.4140625" style="18" customWidth="1"/>
    <col min="9479" max="9479" width="12.1640625" style="18" customWidth="1"/>
    <col min="9480" max="9480" width="12.58203125" style="18" customWidth="1"/>
    <col min="9481" max="9481" width="1.75" style="18" customWidth="1"/>
    <col min="9482" max="9728" width="8.25" style="18"/>
    <col min="9729" max="9729" width="1.75" style="18" customWidth="1"/>
    <col min="9730" max="9730" width="16.75" style="18" customWidth="1"/>
    <col min="9731" max="9731" width="7.9140625" style="18" customWidth="1"/>
    <col min="9732" max="9732" width="9.83203125" style="18" customWidth="1"/>
    <col min="9733" max="9734" width="11.4140625" style="18" customWidth="1"/>
    <col min="9735" max="9735" width="12.1640625" style="18" customWidth="1"/>
    <col min="9736" max="9736" width="12.58203125" style="18" customWidth="1"/>
    <col min="9737" max="9737" width="1.75" style="18" customWidth="1"/>
    <col min="9738" max="9984" width="8.25" style="18"/>
    <col min="9985" max="9985" width="1.75" style="18" customWidth="1"/>
    <col min="9986" max="9986" width="16.75" style="18" customWidth="1"/>
    <col min="9987" max="9987" width="7.9140625" style="18" customWidth="1"/>
    <col min="9988" max="9988" width="9.83203125" style="18" customWidth="1"/>
    <col min="9989" max="9990" width="11.4140625" style="18" customWidth="1"/>
    <col min="9991" max="9991" width="12.1640625" style="18" customWidth="1"/>
    <col min="9992" max="9992" width="12.58203125" style="18" customWidth="1"/>
    <col min="9993" max="9993" width="1.75" style="18" customWidth="1"/>
    <col min="9994" max="10240" width="8.25" style="18"/>
    <col min="10241" max="10241" width="1.75" style="18" customWidth="1"/>
    <col min="10242" max="10242" width="16.75" style="18" customWidth="1"/>
    <col min="10243" max="10243" width="7.9140625" style="18" customWidth="1"/>
    <col min="10244" max="10244" width="9.83203125" style="18" customWidth="1"/>
    <col min="10245" max="10246" width="11.4140625" style="18" customWidth="1"/>
    <col min="10247" max="10247" width="12.1640625" style="18" customWidth="1"/>
    <col min="10248" max="10248" width="12.58203125" style="18" customWidth="1"/>
    <col min="10249" max="10249" width="1.75" style="18" customWidth="1"/>
    <col min="10250" max="10496" width="8.25" style="18"/>
    <col min="10497" max="10497" width="1.75" style="18" customWidth="1"/>
    <col min="10498" max="10498" width="16.75" style="18" customWidth="1"/>
    <col min="10499" max="10499" width="7.9140625" style="18" customWidth="1"/>
    <col min="10500" max="10500" width="9.83203125" style="18" customWidth="1"/>
    <col min="10501" max="10502" width="11.4140625" style="18" customWidth="1"/>
    <col min="10503" max="10503" width="12.1640625" style="18" customWidth="1"/>
    <col min="10504" max="10504" width="12.58203125" style="18" customWidth="1"/>
    <col min="10505" max="10505" width="1.75" style="18" customWidth="1"/>
    <col min="10506" max="10752" width="8.25" style="18"/>
    <col min="10753" max="10753" width="1.75" style="18" customWidth="1"/>
    <col min="10754" max="10754" width="16.75" style="18" customWidth="1"/>
    <col min="10755" max="10755" width="7.9140625" style="18" customWidth="1"/>
    <col min="10756" max="10756" width="9.83203125" style="18" customWidth="1"/>
    <col min="10757" max="10758" width="11.4140625" style="18" customWidth="1"/>
    <col min="10759" max="10759" width="12.1640625" style="18" customWidth="1"/>
    <col min="10760" max="10760" width="12.58203125" style="18" customWidth="1"/>
    <col min="10761" max="10761" width="1.75" style="18" customWidth="1"/>
    <col min="10762" max="11008" width="8.25" style="18"/>
    <col min="11009" max="11009" width="1.75" style="18" customWidth="1"/>
    <col min="11010" max="11010" width="16.75" style="18" customWidth="1"/>
    <col min="11011" max="11011" width="7.9140625" style="18" customWidth="1"/>
    <col min="11012" max="11012" width="9.83203125" style="18" customWidth="1"/>
    <col min="11013" max="11014" width="11.4140625" style="18" customWidth="1"/>
    <col min="11015" max="11015" width="12.1640625" style="18" customWidth="1"/>
    <col min="11016" max="11016" width="12.58203125" style="18" customWidth="1"/>
    <col min="11017" max="11017" width="1.75" style="18" customWidth="1"/>
    <col min="11018" max="11264" width="8.25" style="18"/>
    <col min="11265" max="11265" width="1.75" style="18" customWidth="1"/>
    <col min="11266" max="11266" width="16.75" style="18" customWidth="1"/>
    <col min="11267" max="11267" width="7.9140625" style="18" customWidth="1"/>
    <col min="11268" max="11268" width="9.83203125" style="18" customWidth="1"/>
    <col min="11269" max="11270" width="11.4140625" style="18" customWidth="1"/>
    <col min="11271" max="11271" width="12.1640625" style="18" customWidth="1"/>
    <col min="11272" max="11272" width="12.58203125" style="18" customWidth="1"/>
    <col min="11273" max="11273" width="1.75" style="18" customWidth="1"/>
    <col min="11274" max="11520" width="8.25" style="18"/>
    <col min="11521" max="11521" width="1.75" style="18" customWidth="1"/>
    <col min="11522" max="11522" width="16.75" style="18" customWidth="1"/>
    <col min="11523" max="11523" width="7.9140625" style="18" customWidth="1"/>
    <col min="11524" max="11524" width="9.83203125" style="18" customWidth="1"/>
    <col min="11525" max="11526" width="11.4140625" style="18" customWidth="1"/>
    <col min="11527" max="11527" width="12.1640625" style="18" customWidth="1"/>
    <col min="11528" max="11528" width="12.58203125" style="18" customWidth="1"/>
    <col min="11529" max="11529" width="1.75" style="18" customWidth="1"/>
    <col min="11530" max="11776" width="8.25" style="18"/>
    <col min="11777" max="11777" width="1.75" style="18" customWidth="1"/>
    <col min="11778" max="11778" width="16.75" style="18" customWidth="1"/>
    <col min="11779" max="11779" width="7.9140625" style="18" customWidth="1"/>
    <col min="11780" max="11780" width="9.83203125" style="18" customWidth="1"/>
    <col min="11781" max="11782" width="11.4140625" style="18" customWidth="1"/>
    <col min="11783" max="11783" width="12.1640625" style="18" customWidth="1"/>
    <col min="11784" max="11784" width="12.58203125" style="18" customWidth="1"/>
    <col min="11785" max="11785" width="1.75" style="18" customWidth="1"/>
    <col min="11786" max="12032" width="8.25" style="18"/>
    <col min="12033" max="12033" width="1.75" style="18" customWidth="1"/>
    <col min="12034" max="12034" width="16.75" style="18" customWidth="1"/>
    <col min="12035" max="12035" width="7.9140625" style="18" customWidth="1"/>
    <col min="12036" max="12036" width="9.83203125" style="18" customWidth="1"/>
    <col min="12037" max="12038" width="11.4140625" style="18" customWidth="1"/>
    <col min="12039" max="12039" width="12.1640625" style="18" customWidth="1"/>
    <col min="12040" max="12040" width="12.58203125" style="18" customWidth="1"/>
    <col min="12041" max="12041" width="1.75" style="18" customWidth="1"/>
    <col min="12042" max="12288" width="8.25" style="18"/>
    <col min="12289" max="12289" width="1.75" style="18" customWidth="1"/>
    <col min="12290" max="12290" width="16.75" style="18" customWidth="1"/>
    <col min="12291" max="12291" width="7.9140625" style="18" customWidth="1"/>
    <col min="12292" max="12292" width="9.83203125" style="18" customWidth="1"/>
    <col min="12293" max="12294" width="11.4140625" style="18" customWidth="1"/>
    <col min="12295" max="12295" width="12.1640625" style="18" customWidth="1"/>
    <col min="12296" max="12296" width="12.58203125" style="18" customWidth="1"/>
    <col min="12297" max="12297" width="1.75" style="18" customWidth="1"/>
    <col min="12298" max="12544" width="8.25" style="18"/>
    <col min="12545" max="12545" width="1.75" style="18" customWidth="1"/>
    <col min="12546" max="12546" width="16.75" style="18" customWidth="1"/>
    <col min="12547" max="12547" width="7.9140625" style="18" customWidth="1"/>
    <col min="12548" max="12548" width="9.83203125" style="18" customWidth="1"/>
    <col min="12549" max="12550" width="11.4140625" style="18" customWidth="1"/>
    <col min="12551" max="12551" width="12.1640625" style="18" customWidth="1"/>
    <col min="12552" max="12552" width="12.58203125" style="18" customWidth="1"/>
    <col min="12553" max="12553" width="1.75" style="18" customWidth="1"/>
    <col min="12554" max="12800" width="8.25" style="18"/>
    <col min="12801" max="12801" width="1.75" style="18" customWidth="1"/>
    <col min="12802" max="12802" width="16.75" style="18" customWidth="1"/>
    <col min="12803" max="12803" width="7.9140625" style="18" customWidth="1"/>
    <col min="12804" max="12804" width="9.83203125" style="18" customWidth="1"/>
    <col min="12805" max="12806" width="11.4140625" style="18" customWidth="1"/>
    <col min="12807" max="12807" width="12.1640625" style="18" customWidth="1"/>
    <col min="12808" max="12808" width="12.58203125" style="18" customWidth="1"/>
    <col min="12809" max="12809" width="1.75" style="18" customWidth="1"/>
    <col min="12810" max="13056" width="8.25" style="18"/>
    <col min="13057" max="13057" width="1.75" style="18" customWidth="1"/>
    <col min="13058" max="13058" width="16.75" style="18" customWidth="1"/>
    <col min="13059" max="13059" width="7.9140625" style="18" customWidth="1"/>
    <col min="13060" max="13060" width="9.83203125" style="18" customWidth="1"/>
    <col min="13061" max="13062" width="11.4140625" style="18" customWidth="1"/>
    <col min="13063" max="13063" width="12.1640625" style="18" customWidth="1"/>
    <col min="13064" max="13064" width="12.58203125" style="18" customWidth="1"/>
    <col min="13065" max="13065" width="1.75" style="18" customWidth="1"/>
    <col min="13066" max="13312" width="8.25" style="18"/>
    <col min="13313" max="13313" width="1.75" style="18" customWidth="1"/>
    <col min="13314" max="13314" width="16.75" style="18" customWidth="1"/>
    <col min="13315" max="13315" width="7.9140625" style="18" customWidth="1"/>
    <col min="13316" max="13316" width="9.83203125" style="18" customWidth="1"/>
    <col min="13317" max="13318" width="11.4140625" style="18" customWidth="1"/>
    <col min="13319" max="13319" width="12.1640625" style="18" customWidth="1"/>
    <col min="13320" max="13320" width="12.58203125" style="18" customWidth="1"/>
    <col min="13321" max="13321" width="1.75" style="18" customWidth="1"/>
    <col min="13322" max="13568" width="8.25" style="18"/>
    <col min="13569" max="13569" width="1.75" style="18" customWidth="1"/>
    <col min="13570" max="13570" width="16.75" style="18" customWidth="1"/>
    <col min="13571" max="13571" width="7.9140625" style="18" customWidth="1"/>
    <col min="13572" max="13572" width="9.83203125" style="18" customWidth="1"/>
    <col min="13573" max="13574" width="11.4140625" style="18" customWidth="1"/>
    <col min="13575" max="13575" width="12.1640625" style="18" customWidth="1"/>
    <col min="13576" max="13576" width="12.58203125" style="18" customWidth="1"/>
    <col min="13577" max="13577" width="1.75" style="18" customWidth="1"/>
    <col min="13578" max="13824" width="8.25" style="18"/>
    <col min="13825" max="13825" width="1.75" style="18" customWidth="1"/>
    <col min="13826" max="13826" width="16.75" style="18" customWidth="1"/>
    <col min="13827" max="13827" width="7.9140625" style="18" customWidth="1"/>
    <col min="13828" max="13828" width="9.83203125" style="18" customWidth="1"/>
    <col min="13829" max="13830" width="11.4140625" style="18" customWidth="1"/>
    <col min="13831" max="13831" width="12.1640625" style="18" customWidth="1"/>
    <col min="13832" max="13832" width="12.58203125" style="18" customWidth="1"/>
    <col min="13833" max="13833" width="1.75" style="18" customWidth="1"/>
    <col min="13834" max="14080" width="8.25" style="18"/>
    <col min="14081" max="14081" width="1.75" style="18" customWidth="1"/>
    <col min="14082" max="14082" width="16.75" style="18" customWidth="1"/>
    <col min="14083" max="14083" width="7.9140625" style="18" customWidth="1"/>
    <col min="14084" max="14084" width="9.83203125" style="18" customWidth="1"/>
    <col min="14085" max="14086" width="11.4140625" style="18" customWidth="1"/>
    <col min="14087" max="14087" width="12.1640625" style="18" customWidth="1"/>
    <col min="14088" max="14088" width="12.58203125" style="18" customWidth="1"/>
    <col min="14089" max="14089" width="1.75" style="18" customWidth="1"/>
    <col min="14090" max="14336" width="8.25" style="18"/>
    <col min="14337" max="14337" width="1.75" style="18" customWidth="1"/>
    <col min="14338" max="14338" width="16.75" style="18" customWidth="1"/>
    <col min="14339" max="14339" width="7.9140625" style="18" customWidth="1"/>
    <col min="14340" max="14340" width="9.83203125" style="18" customWidth="1"/>
    <col min="14341" max="14342" width="11.4140625" style="18" customWidth="1"/>
    <col min="14343" max="14343" width="12.1640625" style="18" customWidth="1"/>
    <col min="14344" max="14344" width="12.58203125" style="18" customWidth="1"/>
    <col min="14345" max="14345" width="1.75" style="18" customWidth="1"/>
    <col min="14346" max="14592" width="8.25" style="18"/>
    <col min="14593" max="14593" width="1.75" style="18" customWidth="1"/>
    <col min="14594" max="14594" width="16.75" style="18" customWidth="1"/>
    <col min="14595" max="14595" width="7.9140625" style="18" customWidth="1"/>
    <col min="14596" max="14596" width="9.83203125" style="18" customWidth="1"/>
    <col min="14597" max="14598" width="11.4140625" style="18" customWidth="1"/>
    <col min="14599" max="14599" width="12.1640625" style="18" customWidth="1"/>
    <col min="14600" max="14600" width="12.58203125" style="18" customWidth="1"/>
    <col min="14601" max="14601" width="1.75" style="18" customWidth="1"/>
    <col min="14602" max="14848" width="8.25" style="18"/>
    <col min="14849" max="14849" width="1.75" style="18" customWidth="1"/>
    <col min="14850" max="14850" width="16.75" style="18" customWidth="1"/>
    <col min="14851" max="14851" width="7.9140625" style="18" customWidth="1"/>
    <col min="14852" max="14852" width="9.83203125" style="18" customWidth="1"/>
    <col min="14853" max="14854" width="11.4140625" style="18" customWidth="1"/>
    <col min="14855" max="14855" width="12.1640625" style="18" customWidth="1"/>
    <col min="14856" max="14856" width="12.58203125" style="18" customWidth="1"/>
    <col min="14857" max="14857" width="1.75" style="18" customWidth="1"/>
    <col min="14858" max="15104" width="8.25" style="18"/>
    <col min="15105" max="15105" width="1.75" style="18" customWidth="1"/>
    <col min="15106" max="15106" width="16.75" style="18" customWidth="1"/>
    <col min="15107" max="15107" width="7.9140625" style="18" customWidth="1"/>
    <col min="15108" max="15108" width="9.83203125" style="18" customWidth="1"/>
    <col min="15109" max="15110" width="11.4140625" style="18" customWidth="1"/>
    <col min="15111" max="15111" width="12.1640625" style="18" customWidth="1"/>
    <col min="15112" max="15112" width="12.58203125" style="18" customWidth="1"/>
    <col min="15113" max="15113" width="1.75" style="18" customWidth="1"/>
    <col min="15114" max="15360" width="8.25" style="18"/>
    <col min="15361" max="15361" width="1.75" style="18" customWidth="1"/>
    <col min="15362" max="15362" width="16.75" style="18" customWidth="1"/>
    <col min="15363" max="15363" width="7.9140625" style="18" customWidth="1"/>
    <col min="15364" max="15364" width="9.83203125" style="18" customWidth="1"/>
    <col min="15365" max="15366" width="11.4140625" style="18" customWidth="1"/>
    <col min="15367" max="15367" width="12.1640625" style="18" customWidth="1"/>
    <col min="15368" max="15368" width="12.58203125" style="18" customWidth="1"/>
    <col min="15369" max="15369" width="1.75" style="18" customWidth="1"/>
    <col min="15370" max="15616" width="8.25" style="18"/>
    <col min="15617" max="15617" width="1.75" style="18" customWidth="1"/>
    <col min="15618" max="15618" width="16.75" style="18" customWidth="1"/>
    <col min="15619" max="15619" width="7.9140625" style="18" customWidth="1"/>
    <col min="15620" max="15620" width="9.83203125" style="18" customWidth="1"/>
    <col min="15621" max="15622" width="11.4140625" style="18" customWidth="1"/>
    <col min="15623" max="15623" width="12.1640625" style="18" customWidth="1"/>
    <col min="15624" max="15624" width="12.58203125" style="18" customWidth="1"/>
    <col min="15625" max="15625" width="1.75" style="18" customWidth="1"/>
    <col min="15626" max="15872" width="8.25" style="18"/>
    <col min="15873" max="15873" width="1.75" style="18" customWidth="1"/>
    <col min="15874" max="15874" width="16.75" style="18" customWidth="1"/>
    <col min="15875" max="15875" width="7.9140625" style="18" customWidth="1"/>
    <col min="15876" max="15876" width="9.83203125" style="18" customWidth="1"/>
    <col min="15877" max="15878" width="11.4140625" style="18" customWidth="1"/>
    <col min="15879" max="15879" width="12.1640625" style="18" customWidth="1"/>
    <col min="15880" max="15880" width="12.58203125" style="18" customWidth="1"/>
    <col min="15881" max="15881" width="1.75" style="18" customWidth="1"/>
    <col min="15882" max="16128" width="8.25" style="18"/>
    <col min="16129" max="16129" width="1.75" style="18" customWidth="1"/>
    <col min="16130" max="16130" width="16.75" style="18" customWidth="1"/>
    <col min="16131" max="16131" width="7.9140625" style="18" customWidth="1"/>
    <col min="16132" max="16132" width="9.83203125" style="18" customWidth="1"/>
    <col min="16133" max="16134" width="11.4140625" style="18" customWidth="1"/>
    <col min="16135" max="16135" width="12.1640625" style="18" customWidth="1"/>
    <col min="16136" max="16136" width="12.58203125" style="18" customWidth="1"/>
    <col min="16137" max="16137" width="1.75" style="18" customWidth="1"/>
    <col min="16138" max="16384" width="8.25" style="18"/>
  </cols>
  <sheetData>
    <row r="1" spans="1:9" ht="24.75" customHeight="1">
      <c r="A1" s="152" t="s">
        <v>47</v>
      </c>
      <c r="B1" s="153"/>
      <c r="C1" s="153"/>
      <c r="D1" s="153"/>
      <c r="E1" s="153"/>
      <c r="F1" s="153"/>
      <c r="G1" s="153"/>
      <c r="H1" s="153"/>
      <c r="I1" s="153"/>
    </row>
    <row r="2" spans="1:9" ht="24.75" customHeight="1">
      <c r="A2" s="19"/>
      <c r="B2" s="20"/>
      <c r="C2" s="20"/>
      <c r="D2" s="20"/>
      <c r="E2" s="21"/>
      <c r="F2" s="22" t="s">
        <v>48</v>
      </c>
      <c r="G2" s="154"/>
      <c r="H2" s="154"/>
      <c r="I2" s="23"/>
    </row>
    <row r="3" spans="1:9" ht="15" customHeight="1">
      <c r="A3" s="24"/>
      <c r="B3" s="155" t="s">
        <v>49</v>
      </c>
      <c r="C3" s="155"/>
      <c r="D3" s="155"/>
      <c r="E3" s="155"/>
      <c r="F3" s="155"/>
      <c r="G3" s="155"/>
      <c r="H3" s="155"/>
      <c r="I3" s="25"/>
    </row>
    <row r="4" spans="1:9" ht="19.5" customHeight="1">
      <c r="A4" s="24"/>
      <c r="B4" s="156" t="s">
        <v>50</v>
      </c>
      <c r="C4" s="156" t="s">
        <v>51</v>
      </c>
      <c r="D4" s="156" t="s">
        <v>52</v>
      </c>
      <c r="E4" s="157" t="s">
        <v>53</v>
      </c>
      <c r="F4" s="26"/>
      <c r="G4" s="27"/>
      <c r="H4" s="156" t="s">
        <v>54</v>
      </c>
      <c r="I4" s="25"/>
    </row>
    <row r="5" spans="1:9" ht="19.5" customHeight="1">
      <c r="A5" s="24"/>
      <c r="B5" s="156"/>
      <c r="C5" s="156"/>
      <c r="D5" s="156"/>
      <c r="E5" s="157"/>
      <c r="F5" s="28" t="s">
        <v>55</v>
      </c>
      <c r="G5" s="289" t="s">
        <v>56</v>
      </c>
      <c r="H5" s="156"/>
      <c r="I5" s="25"/>
    </row>
    <row r="6" spans="1:9" ht="20.25" customHeight="1">
      <c r="A6" s="24"/>
      <c r="B6" s="159" t="s">
        <v>57</v>
      </c>
      <c r="C6" s="159"/>
      <c r="D6" s="159"/>
      <c r="E6" s="159"/>
      <c r="F6" s="159"/>
      <c r="G6" s="159"/>
      <c r="H6" s="159"/>
      <c r="I6" s="25"/>
    </row>
    <row r="7" spans="1:9" ht="20.25" customHeight="1">
      <c r="A7" s="24"/>
      <c r="B7" s="29"/>
      <c r="C7" s="30"/>
      <c r="D7" s="30"/>
      <c r="E7" s="31" t="str">
        <f>IF(C7="","",IF(D7="","",C7*D7))</f>
        <v/>
      </c>
      <c r="F7" s="30" t="str">
        <f>E7</f>
        <v/>
      </c>
      <c r="G7" s="31" t="str">
        <f>IF(E7="","",IF(F7="","",E7-F7))</f>
        <v/>
      </c>
      <c r="H7" s="32"/>
      <c r="I7" s="25"/>
    </row>
    <row r="8" spans="1:9" ht="20.25" customHeight="1">
      <c r="A8" s="24"/>
      <c r="B8" s="33"/>
      <c r="C8" s="34"/>
      <c r="D8" s="34"/>
      <c r="E8" s="35" t="str">
        <f>IF(C8="","",IF(D8="","",C8*D8))</f>
        <v/>
      </c>
      <c r="F8" s="34"/>
      <c r="G8" s="31" t="str">
        <f>IF(E8="","",IF(F8="","",E8-F8))</f>
        <v/>
      </c>
      <c r="H8" s="36"/>
      <c r="I8" s="25"/>
    </row>
    <row r="9" spans="1:9" ht="20.25" customHeight="1">
      <c r="A9" s="24"/>
      <c r="B9" s="33"/>
      <c r="C9" s="34"/>
      <c r="D9" s="34"/>
      <c r="E9" s="35" t="str">
        <f>IF(C9="","",IF(D9="","",C9*D9))</f>
        <v/>
      </c>
      <c r="F9" s="34"/>
      <c r="G9" s="31" t="str">
        <f>IF(E9="","",IF(F9="","",E9-F9))</f>
        <v/>
      </c>
      <c r="H9" s="36"/>
      <c r="I9" s="25"/>
    </row>
    <row r="10" spans="1:9" ht="20.25" customHeight="1">
      <c r="A10" s="24"/>
      <c r="B10" s="160" t="s">
        <v>58</v>
      </c>
      <c r="C10" s="160"/>
      <c r="D10" s="160"/>
      <c r="E10" s="37"/>
      <c r="F10" s="38"/>
      <c r="G10" s="39"/>
      <c r="H10" s="40"/>
      <c r="I10" s="25"/>
    </row>
    <row r="11" spans="1:9" ht="20.25" customHeight="1">
      <c r="A11" s="24"/>
      <c r="B11" s="161" t="s">
        <v>59</v>
      </c>
      <c r="C11" s="161"/>
      <c r="D11" s="161"/>
      <c r="E11" s="161"/>
      <c r="F11" s="161"/>
      <c r="G11" s="161"/>
      <c r="H11" s="161"/>
      <c r="I11" s="25"/>
    </row>
    <row r="12" spans="1:9" ht="20.25" customHeight="1">
      <c r="A12" s="24"/>
      <c r="B12" s="29"/>
      <c r="C12" s="30"/>
      <c r="D12" s="30"/>
      <c r="E12" s="31" t="str">
        <f>IF(C12="","",IF(D12="","",C12*D12))</f>
        <v/>
      </c>
      <c r="F12" s="30"/>
      <c r="G12" s="31" t="str">
        <f>IF(E12="","",IF(F12="","",E12-F12))</f>
        <v/>
      </c>
      <c r="H12" s="32"/>
      <c r="I12" s="25"/>
    </row>
    <row r="13" spans="1:9" ht="20.25" customHeight="1">
      <c r="A13" s="24"/>
      <c r="B13" s="29"/>
      <c r="C13" s="30"/>
      <c r="D13" s="30"/>
      <c r="E13" s="35" t="str">
        <f>IF(C13="","",IF(D13="","",C13*D13))</f>
        <v/>
      </c>
      <c r="F13" s="34"/>
      <c r="G13" s="31" t="str">
        <f>IF(E13="","",IF(F13="","",E13-F13))</f>
        <v/>
      </c>
      <c r="H13" s="32"/>
      <c r="I13" s="25"/>
    </row>
    <row r="14" spans="1:9" ht="20.25" customHeight="1">
      <c r="A14" s="24"/>
      <c r="B14" s="33"/>
      <c r="C14" s="34"/>
      <c r="D14" s="34"/>
      <c r="E14" s="35" t="str">
        <f>IF(C14="","",IF(D14="","",C14*D14))</f>
        <v/>
      </c>
      <c r="F14" s="34"/>
      <c r="G14" s="31" t="str">
        <f>IF(E14="","",IF(F14="","",E14-F14))</f>
        <v/>
      </c>
      <c r="H14" s="36"/>
      <c r="I14" s="25"/>
    </row>
    <row r="15" spans="1:9" ht="20.25" customHeight="1">
      <c r="A15" s="24"/>
      <c r="B15" s="162" t="s">
        <v>60</v>
      </c>
      <c r="C15" s="162"/>
      <c r="D15" s="162"/>
      <c r="E15" s="41"/>
      <c r="F15" s="42"/>
      <c r="G15" s="43"/>
      <c r="H15" s="44"/>
      <c r="I15" s="25"/>
    </row>
    <row r="16" spans="1:9" ht="20.25" customHeight="1">
      <c r="A16" s="24"/>
      <c r="B16" s="163" t="s">
        <v>61</v>
      </c>
      <c r="C16" s="163"/>
      <c r="D16" s="163"/>
      <c r="E16" s="163"/>
      <c r="F16" s="163"/>
      <c r="G16" s="163"/>
      <c r="H16" s="163"/>
      <c r="I16" s="25"/>
    </row>
    <row r="17" spans="1:9" ht="20.25" customHeight="1">
      <c r="A17" s="24"/>
      <c r="B17" s="29"/>
      <c r="C17" s="30"/>
      <c r="D17" s="30"/>
      <c r="E17" s="31" t="str">
        <f>IF(C17="","",IF(D17="","",C17*D17))</f>
        <v/>
      </c>
      <c r="F17" s="30" t="str">
        <f>E17</f>
        <v/>
      </c>
      <c r="G17" s="31" t="str">
        <f>IF(E17="","",IF(F17="","",E17-F17))</f>
        <v/>
      </c>
      <c r="H17" s="32"/>
      <c r="I17" s="25"/>
    </row>
    <row r="18" spans="1:9" ht="20.25" customHeight="1">
      <c r="A18" s="24"/>
      <c r="B18" s="29"/>
      <c r="C18" s="30"/>
      <c r="D18" s="30"/>
      <c r="E18" s="35" t="str">
        <f>IF(C18="","",IF(D18="","",C18*D18))</f>
        <v/>
      </c>
      <c r="F18" s="30" t="str">
        <f>E18</f>
        <v/>
      </c>
      <c r="G18" s="31" t="str">
        <f>IF(E18="","",IF(F18="","",E18-F18))</f>
        <v/>
      </c>
      <c r="H18" s="32"/>
      <c r="I18" s="25"/>
    </row>
    <row r="19" spans="1:9" ht="20.25" customHeight="1">
      <c r="A19" s="24"/>
      <c r="B19" s="33"/>
      <c r="C19" s="34"/>
      <c r="D19" s="34"/>
      <c r="E19" s="35" t="str">
        <f>IF(C19="","",IF(D19="","",C19*D19))</f>
        <v/>
      </c>
      <c r="F19" s="34"/>
      <c r="G19" s="31" t="str">
        <f>IF(E19="","",IF(F19="","",E19-F19))</f>
        <v/>
      </c>
      <c r="H19" s="36"/>
      <c r="I19" s="25"/>
    </row>
    <row r="20" spans="1:9" ht="20.25" customHeight="1">
      <c r="A20" s="24"/>
      <c r="B20" s="164" t="s">
        <v>62</v>
      </c>
      <c r="C20" s="164"/>
      <c r="D20" s="164"/>
      <c r="E20" s="45"/>
      <c r="F20" s="46"/>
      <c r="G20" s="47"/>
      <c r="H20" s="48"/>
      <c r="I20" s="25"/>
    </row>
    <row r="21" spans="1:9" ht="20.25" customHeight="1">
      <c r="A21" s="24"/>
      <c r="B21" s="165" t="s">
        <v>63</v>
      </c>
      <c r="C21" s="165"/>
      <c r="D21" s="165"/>
      <c r="E21" s="165"/>
      <c r="F21" s="165"/>
      <c r="G21" s="165"/>
      <c r="H21" s="165"/>
      <c r="I21" s="25"/>
    </row>
    <row r="22" spans="1:9" ht="20.25" customHeight="1">
      <c r="A22" s="24"/>
      <c r="B22" s="29"/>
      <c r="C22" s="30"/>
      <c r="D22" s="30"/>
      <c r="E22" s="31" t="str">
        <f>IF(C22="","",IF(D22="","",C22*D22))</f>
        <v/>
      </c>
      <c r="F22" s="30"/>
      <c r="G22" s="31" t="str">
        <f>IF(E22="","",IF(F22="","",E22-F22))</f>
        <v/>
      </c>
      <c r="H22" s="32"/>
      <c r="I22" s="25"/>
    </row>
    <row r="23" spans="1:9" ht="20.25" customHeight="1">
      <c r="A23" s="24"/>
      <c r="B23" s="33"/>
      <c r="C23" s="34"/>
      <c r="D23" s="34"/>
      <c r="E23" s="35" t="str">
        <f>IF(C23="","",IF(D23="","",C23*D23))</f>
        <v/>
      </c>
      <c r="F23" s="34"/>
      <c r="G23" s="31" t="str">
        <f>IF(E23="","",IF(F23="","",E23-F23))</f>
        <v/>
      </c>
      <c r="H23" s="36"/>
      <c r="I23" s="25"/>
    </row>
    <row r="24" spans="1:9" ht="20.25" customHeight="1">
      <c r="A24" s="24"/>
      <c r="B24" s="49"/>
      <c r="C24" s="50"/>
      <c r="D24" s="50"/>
      <c r="E24" s="35" t="str">
        <f>IF(C24="","",IF(D24="","",C24*D24))</f>
        <v/>
      </c>
      <c r="F24" s="34"/>
      <c r="G24" s="31" t="str">
        <f>IF(E24="","",IF(F24="","",E24-F24))</f>
        <v/>
      </c>
      <c r="H24" s="51"/>
      <c r="I24" s="25"/>
    </row>
    <row r="25" spans="1:9" ht="20.25" customHeight="1">
      <c r="A25" s="24"/>
      <c r="B25" s="166" t="s">
        <v>64</v>
      </c>
      <c r="C25" s="166"/>
      <c r="D25" s="166"/>
      <c r="E25" s="52"/>
      <c r="F25" s="53"/>
      <c r="G25" s="54"/>
      <c r="H25" s="55"/>
      <c r="I25" s="25"/>
    </row>
    <row r="26" spans="1:9" ht="20.25" customHeight="1">
      <c r="A26" s="24"/>
      <c r="B26" s="167" t="s">
        <v>65</v>
      </c>
      <c r="C26" s="167"/>
      <c r="D26" s="167"/>
      <c r="E26" s="167"/>
      <c r="F26" s="167"/>
      <c r="G26" s="167"/>
      <c r="H26" s="167"/>
      <c r="I26" s="25"/>
    </row>
    <row r="27" spans="1:9" ht="20.25" customHeight="1">
      <c r="A27" s="24"/>
      <c r="B27" s="29"/>
      <c r="C27" s="30"/>
      <c r="D27" s="30"/>
      <c r="E27" s="31" t="str">
        <f>IF(C27="","",IF(D27="","",C27*D27))</f>
        <v/>
      </c>
      <c r="F27" s="30"/>
      <c r="G27" s="31" t="str">
        <f>IF(E27="","",IF(F27="","",E27-F27))</f>
        <v/>
      </c>
      <c r="H27" s="32"/>
      <c r="I27" s="25"/>
    </row>
    <row r="28" spans="1:9" ht="20.25" customHeight="1">
      <c r="A28" s="24"/>
      <c r="B28" s="29"/>
      <c r="C28" s="30"/>
      <c r="D28" s="30"/>
      <c r="E28" s="35" t="str">
        <f>IF(C28="","",IF(D28="","",C28*D28))</f>
        <v/>
      </c>
      <c r="F28" s="34"/>
      <c r="G28" s="31" t="str">
        <f>IF(E28="","",IF(F28="","",E28-F28))</f>
        <v/>
      </c>
      <c r="H28" s="32"/>
      <c r="I28" s="25"/>
    </row>
    <row r="29" spans="1:9" ht="20.25" customHeight="1">
      <c r="A29" s="24"/>
      <c r="B29" s="33"/>
      <c r="C29" s="34"/>
      <c r="D29" s="34"/>
      <c r="E29" s="35" t="str">
        <f>IF(C29="","",IF(D29="","",C29*D29))</f>
        <v/>
      </c>
      <c r="F29" s="34"/>
      <c r="G29" s="31" t="str">
        <f>IF(E29="","",IF(F29="","",E29-F29))</f>
        <v/>
      </c>
      <c r="H29" s="36"/>
      <c r="I29" s="25"/>
    </row>
    <row r="30" spans="1:9" ht="20.25" customHeight="1">
      <c r="A30" s="24"/>
      <c r="B30" s="168" t="s">
        <v>66</v>
      </c>
      <c r="C30" s="168"/>
      <c r="D30" s="168"/>
      <c r="E30" s="56"/>
      <c r="F30" s="57"/>
      <c r="G30" s="58"/>
      <c r="H30" s="59"/>
      <c r="I30" s="25"/>
    </row>
    <row r="31" spans="1:9" ht="20.25" customHeight="1">
      <c r="A31" s="24"/>
      <c r="B31" s="169" t="s">
        <v>67</v>
      </c>
      <c r="C31" s="169"/>
      <c r="D31" s="169"/>
      <c r="E31" s="169"/>
      <c r="F31" s="169"/>
      <c r="G31" s="169"/>
      <c r="H31" s="169"/>
      <c r="I31" s="25"/>
    </row>
    <row r="32" spans="1:9" ht="20.25" customHeight="1">
      <c r="A32" s="24"/>
      <c r="B32" s="29"/>
      <c r="C32" s="30"/>
      <c r="D32" s="30"/>
      <c r="E32" s="31" t="str">
        <f>IF(C32="","",IF(D32="","",C32*D32))</f>
        <v/>
      </c>
      <c r="F32" s="30"/>
      <c r="G32" s="31" t="str">
        <f>IF(E32="","",IF(F32="","",E32-F32))</f>
        <v/>
      </c>
      <c r="H32" s="32"/>
      <c r="I32" s="25"/>
    </row>
    <row r="33" spans="1:9" ht="20.25" customHeight="1">
      <c r="A33" s="24"/>
      <c r="B33" s="29"/>
      <c r="C33" s="30"/>
      <c r="D33" s="30"/>
      <c r="E33" s="35"/>
      <c r="F33" s="34"/>
      <c r="G33" s="31"/>
      <c r="H33" s="32"/>
      <c r="I33" s="25"/>
    </row>
    <row r="34" spans="1:9" ht="20.25" customHeight="1">
      <c r="A34" s="24"/>
      <c r="B34" s="33"/>
      <c r="C34" s="34"/>
      <c r="D34" s="34"/>
      <c r="E34" s="35" t="str">
        <f>IF(C34="","",IF(D34="","",C34*D34))</f>
        <v/>
      </c>
      <c r="F34" s="34"/>
      <c r="G34" s="31" t="str">
        <f>IF(E34="","",IF(F34="","",E34-F34))</f>
        <v/>
      </c>
      <c r="H34" s="36"/>
      <c r="I34" s="25"/>
    </row>
    <row r="35" spans="1:9" ht="20.25" customHeight="1">
      <c r="A35" s="24"/>
      <c r="B35" s="158" t="s">
        <v>68</v>
      </c>
      <c r="C35" s="158"/>
      <c r="D35" s="158"/>
      <c r="E35" s="60"/>
      <c r="F35" s="61"/>
      <c r="G35" s="62"/>
      <c r="H35" s="63"/>
      <c r="I35" s="25"/>
    </row>
    <row r="36" spans="1:9" ht="20.25" customHeight="1">
      <c r="A36" s="24"/>
      <c r="B36" s="170" t="s">
        <v>69</v>
      </c>
      <c r="C36" s="170"/>
      <c r="D36" s="170"/>
      <c r="E36" s="64">
        <f>E10+E15+E20+E25+E30+E35</f>
        <v>0</v>
      </c>
      <c r="F36" s="64">
        <f>F10+F15+F20+F25+F30+F35</f>
        <v>0</v>
      </c>
      <c r="G36" s="64">
        <f>G10+G15+G20+G25+G30+G35</f>
        <v>0</v>
      </c>
      <c r="H36" s="65"/>
      <c r="I36" s="25"/>
    </row>
    <row r="37" spans="1:9" ht="13" customHeight="1">
      <c r="A37" s="24"/>
      <c r="B37" s="171" t="s">
        <v>70</v>
      </c>
      <c r="C37" s="171"/>
      <c r="D37" s="171"/>
      <c r="E37" s="171"/>
      <c r="F37" s="171"/>
      <c r="G37" s="171"/>
      <c r="H37" s="171"/>
      <c r="I37" s="25"/>
    </row>
    <row r="38" spans="1:9" ht="29.5" customHeight="1">
      <c r="A38" s="24"/>
      <c r="B38" s="172" t="s">
        <v>71</v>
      </c>
      <c r="C38" s="173"/>
      <c r="D38" s="173"/>
      <c r="E38" s="173"/>
      <c r="F38" s="173"/>
      <c r="G38" s="173"/>
      <c r="H38" s="173"/>
      <c r="I38" s="25"/>
    </row>
    <row r="39" spans="1:9" ht="13" customHeight="1">
      <c r="A39" s="66"/>
      <c r="B39" s="174" t="s">
        <v>72</v>
      </c>
      <c r="C39" s="174"/>
      <c r="D39" s="174"/>
      <c r="E39" s="174"/>
      <c r="F39" s="174"/>
      <c r="G39" s="174"/>
      <c r="H39" s="174"/>
      <c r="I39" s="67"/>
    </row>
    <row r="40" spans="1:9">
      <c r="A40" s="175" t="s">
        <v>46</v>
      </c>
      <c r="B40" s="175"/>
      <c r="C40" s="175"/>
      <c r="D40" s="175"/>
      <c r="E40" s="175"/>
      <c r="F40" s="175"/>
      <c r="G40" s="175"/>
      <c r="H40" s="175"/>
      <c r="I40" s="175"/>
    </row>
  </sheetData>
  <mergeCells count="25">
    <mergeCell ref="B36:D36"/>
    <mergeCell ref="B37:H37"/>
    <mergeCell ref="B38:H38"/>
    <mergeCell ref="B39:H39"/>
    <mergeCell ref="A40:I40"/>
    <mergeCell ref="B35:D35"/>
    <mergeCell ref="B6:H6"/>
    <mergeCell ref="B10:D10"/>
    <mergeCell ref="B11:H11"/>
    <mergeCell ref="B15:D15"/>
    <mergeCell ref="B16:H16"/>
    <mergeCell ref="B20:D20"/>
    <mergeCell ref="B21:H21"/>
    <mergeCell ref="B25:D25"/>
    <mergeCell ref="B26:H26"/>
    <mergeCell ref="B30:D30"/>
    <mergeCell ref="B31:H31"/>
    <mergeCell ref="A1:I1"/>
    <mergeCell ref="G2:H2"/>
    <mergeCell ref="B3:H3"/>
    <mergeCell ref="B4:B5"/>
    <mergeCell ref="C4:C5"/>
    <mergeCell ref="D4:D5"/>
    <mergeCell ref="E4:E5"/>
    <mergeCell ref="H4:H5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65534"/>
  <sheetViews>
    <sheetView view="pageBreakPreview" zoomScale="60" zoomScaleNormal="100" workbookViewId="0">
      <selection activeCell="C50" sqref="C50"/>
    </sheetView>
  </sheetViews>
  <sheetFormatPr defaultColWidth="2.4140625" defaultRowHeight="12"/>
  <cols>
    <col min="1" max="36" width="2.5" style="70" customWidth="1"/>
    <col min="37" max="256" width="2.4140625" style="70"/>
    <col min="257" max="292" width="2.5" style="70" customWidth="1"/>
    <col min="293" max="512" width="2.4140625" style="70"/>
    <col min="513" max="548" width="2.5" style="70" customWidth="1"/>
    <col min="549" max="768" width="2.4140625" style="70"/>
    <col min="769" max="804" width="2.5" style="70" customWidth="1"/>
    <col min="805" max="1024" width="2.4140625" style="70"/>
    <col min="1025" max="1060" width="2.5" style="70" customWidth="1"/>
    <col min="1061" max="1280" width="2.4140625" style="70"/>
    <col min="1281" max="1316" width="2.5" style="70" customWidth="1"/>
    <col min="1317" max="1536" width="2.4140625" style="70"/>
    <col min="1537" max="1572" width="2.5" style="70" customWidth="1"/>
    <col min="1573" max="1792" width="2.4140625" style="70"/>
    <col min="1793" max="1828" width="2.5" style="70" customWidth="1"/>
    <col min="1829" max="2048" width="2.4140625" style="70"/>
    <col min="2049" max="2084" width="2.5" style="70" customWidth="1"/>
    <col min="2085" max="2304" width="2.4140625" style="70"/>
    <col min="2305" max="2340" width="2.5" style="70" customWidth="1"/>
    <col min="2341" max="2560" width="2.4140625" style="70"/>
    <col min="2561" max="2596" width="2.5" style="70" customWidth="1"/>
    <col min="2597" max="2816" width="2.4140625" style="70"/>
    <col min="2817" max="2852" width="2.5" style="70" customWidth="1"/>
    <col min="2853" max="3072" width="2.4140625" style="70"/>
    <col min="3073" max="3108" width="2.5" style="70" customWidth="1"/>
    <col min="3109" max="3328" width="2.4140625" style="70"/>
    <col min="3329" max="3364" width="2.5" style="70" customWidth="1"/>
    <col min="3365" max="3584" width="2.4140625" style="70"/>
    <col min="3585" max="3620" width="2.5" style="70" customWidth="1"/>
    <col min="3621" max="3840" width="2.4140625" style="70"/>
    <col min="3841" max="3876" width="2.5" style="70" customWidth="1"/>
    <col min="3877" max="4096" width="2.4140625" style="70"/>
    <col min="4097" max="4132" width="2.5" style="70" customWidth="1"/>
    <col min="4133" max="4352" width="2.4140625" style="70"/>
    <col min="4353" max="4388" width="2.5" style="70" customWidth="1"/>
    <col min="4389" max="4608" width="2.4140625" style="70"/>
    <col min="4609" max="4644" width="2.5" style="70" customWidth="1"/>
    <col min="4645" max="4864" width="2.4140625" style="70"/>
    <col min="4865" max="4900" width="2.5" style="70" customWidth="1"/>
    <col min="4901" max="5120" width="2.4140625" style="70"/>
    <col min="5121" max="5156" width="2.5" style="70" customWidth="1"/>
    <col min="5157" max="5376" width="2.4140625" style="70"/>
    <col min="5377" max="5412" width="2.5" style="70" customWidth="1"/>
    <col min="5413" max="5632" width="2.4140625" style="70"/>
    <col min="5633" max="5668" width="2.5" style="70" customWidth="1"/>
    <col min="5669" max="5888" width="2.4140625" style="70"/>
    <col min="5889" max="5924" width="2.5" style="70" customWidth="1"/>
    <col min="5925" max="6144" width="2.4140625" style="70"/>
    <col min="6145" max="6180" width="2.5" style="70" customWidth="1"/>
    <col min="6181" max="6400" width="2.4140625" style="70"/>
    <col min="6401" max="6436" width="2.5" style="70" customWidth="1"/>
    <col min="6437" max="6656" width="2.4140625" style="70"/>
    <col min="6657" max="6692" width="2.5" style="70" customWidth="1"/>
    <col min="6693" max="6912" width="2.4140625" style="70"/>
    <col min="6913" max="6948" width="2.5" style="70" customWidth="1"/>
    <col min="6949" max="7168" width="2.4140625" style="70"/>
    <col min="7169" max="7204" width="2.5" style="70" customWidth="1"/>
    <col min="7205" max="7424" width="2.4140625" style="70"/>
    <col min="7425" max="7460" width="2.5" style="70" customWidth="1"/>
    <col min="7461" max="7680" width="2.4140625" style="70"/>
    <col min="7681" max="7716" width="2.5" style="70" customWidth="1"/>
    <col min="7717" max="7936" width="2.4140625" style="70"/>
    <col min="7937" max="7972" width="2.5" style="70" customWidth="1"/>
    <col min="7973" max="8192" width="2.4140625" style="70"/>
    <col min="8193" max="8228" width="2.5" style="70" customWidth="1"/>
    <col min="8229" max="8448" width="2.4140625" style="70"/>
    <col min="8449" max="8484" width="2.5" style="70" customWidth="1"/>
    <col min="8485" max="8704" width="2.4140625" style="70"/>
    <col min="8705" max="8740" width="2.5" style="70" customWidth="1"/>
    <col min="8741" max="8960" width="2.4140625" style="70"/>
    <col min="8961" max="8996" width="2.5" style="70" customWidth="1"/>
    <col min="8997" max="9216" width="2.4140625" style="70"/>
    <col min="9217" max="9252" width="2.5" style="70" customWidth="1"/>
    <col min="9253" max="9472" width="2.4140625" style="70"/>
    <col min="9473" max="9508" width="2.5" style="70" customWidth="1"/>
    <col min="9509" max="9728" width="2.4140625" style="70"/>
    <col min="9729" max="9764" width="2.5" style="70" customWidth="1"/>
    <col min="9765" max="9984" width="2.4140625" style="70"/>
    <col min="9985" max="10020" width="2.5" style="70" customWidth="1"/>
    <col min="10021" max="10240" width="2.4140625" style="70"/>
    <col min="10241" max="10276" width="2.5" style="70" customWidth="1"/>
    <col min="10277" max="10496" width="2.4140625" style="70"/>
    <col min="10497" max="10532" width="2.5" style="70" customWidth="1"/>
    <col min="10533" max="10752" width="2.4140625" style="70"/>
    <col min="10753" max="10788" width="2.5" style="70" customWidth="1"/>
    <col min="10789" max="11008" width="2.4140625" style="70"/>
    <col min="11009" max="11044" width="2.5" style="70" customWidth="1"/>
    <col min="11045" max="11264" width="2.4140625" style="70"/>
    <col min="11265" max="11300" width="2.5" style="70" customWidth="1"/>
    <col min="11301" max="11520" width="2.4140625" style="70"/>
    <col min="11521" max="11556" width="2.5" style="70" customWidth="1"/>
    <col min="11557" max="11776" width="2.4140625" style="70"/>
    <col min="11777" max="11812" width="2.5" style="70" customWidth="1"/>
    <col min="11813" max="12032" width="2.4140625" style="70"/>
    <col min="12033" max="12068" width="2.5" style="70" customWidth="1"/>
    <col min="12069" max="12288" width="2.4140625" style="70"/>
    <col min="12289" max="12324" width="2.5" style="70" customWidth="1"/>
    <col min="12325" max="12544" width="2.4140625" style="70"/>
    <col min="12545" max="12580" width="2.5" style="70" customWidth="1"/>
    <col min="12581" max="12800" width="2.4140625" style="70"/>
    <col min="12801" max="12836" width="2.5" style="70" customWidth="1"/>
    <col min="12837" max="13056" width="2.4140625" style="70"/>
    <col min="13057" max="13092" width="2.5" style="70" customWidth="1"/>
    <col min="13093" max="13312" width="2.4140625" style="70"/>
    <col min="13313" max="13348" width="2.5" style="70" customWidth="1"/>
    <col min="13349" max="13568" width="2.4140625" style="70"/>
    <col min="13569" max="13604" width="2.5" style="70" customWidth="1"/>
    <col min="13605" max="13824" width="2.4140625" style="70"/>
    <col min="13825" max="13860" width="2.5" style="70" customWidth="1"/>
    <col min="13861" max="14080" width="2.4140625" style="70"/>
    <col min="14081" max="14116" width="2.5" style="70" customWidth="1"/>
    <col min="14117" max="14336" width="2.4140625" style="70"/>
    <col min="14337" max="14372" width="2.5" style="70" customWidth="1"/>
    <col min="14373" max="14592" width="2.4140625" style="70"/>
    <col min="14593" max="14628" width="2.5" style="70" customWidth="1"/>
    <col min="14629" max="14848" width="2.4140625" style="70"/>
    <col min="14849" max="14884" width="2.5" style="70" customWidth="1"/>
    <col min="14885" max="15104" width="2.4140625" style="70"/>
    <col min="15105" max="15140" width="2.5" style="70" customWidth="1"/>
    <col min="15141" max="15360" width="2.4140625" style="70"/>
    <col min="15361" max="15396" width="2.5" style="70" customWidth="1"/>
    <col min="15397" max="15616" width="2.4140625" style="70"/>
    <col min="15617" max="15652" width="2.5" style="70" customWidth="1"/>
    <col min="15653" max="15872" width="2.4140625" style="70"/>
    <col min="15873" max="15908" width="2.5" style="70" customWidth="1"/>
    <col min="15909" max="16128" width="2.4140625" style="70"/>
    <col min="16129" max="16164" width="2.5" style="70" customWidth="1"/>
    <col min="16165" max="16384" width="2.4140625" style="70"/>
  </cols>
  <sheetData>
    <row r="1" spans="1:256" ht="15" customHeight="1">
      <c r="A1" s="68" t="s">
        <v>73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176"/>
      <c r="AF1" s="176"/>
      <c r="AG1" s="176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pans="1:256" ht="1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176"/>
      <c r="AF2" s="176"/>
      <c r="AG2" s="176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</row>
    <row r="3" spans="1:256" ht="15" customHeight="1">
      <c r="A3" s="177" t="s">
        <v>1</v>
      </c>
      <c r="B3" s="177"/>
      <c r="C3" s="177"/>
      <c r="D3" s="177"/>
      <c r="E3" s="177"/>
      <c r="F3" s="177"/>
      <c r="G3" s="177"/>
      <c r="H3" s="177"/>
      <c r="I3" s="177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pans="1:256" ht="18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</row>
    <row r="5" spans="1:256" ht="15" customHeight="1">
      <c r="A5" s="179" t="s">
        <v>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</row>
    <row r="6" spans="1:256" s="72" customFormat="1" ht="30" customHeight="1">
      <c r="A6" s="71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</row>
    <row r="7" spans="1:256" ht="15" customHeight="1">
      <c r="A7" s="179" t="s">
        <v>3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pans="1:256" s="72" customFormat="1" ht="30" customHeight="1">
      <c r="A8" s="71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</row>
    <row r="9" spans="1:256" ht="15" customHeight="1">
      <c r="A9" s="179" t="s">
        <v>74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ht="15" customHeight="1">
      <c r="A10" s="73"/>
      <c r="B10" s="181" t="s">
        <v>75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</row>
    <row r="11" spans="1:256" s="72" customFormat="1" ht="30" customHeight="1">
      <c r="A11" s="71"/>
      <c r="B11" s="74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</row>
    <row r="12" spans="1:256" ht="15" customHeight="1">
      <c r="A12" s="73"/>
      <c r="B12" s="181" t="s">
        <v>76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ht="30" customHeight="1">
      <c r="A13" s="73"/>
      <c r="B13" s="183"/>
      <c r="C13" s="183"/>
      <c r="D13" s="184"/>
      <c r="E13" s="184"/>
      <c r="F13" s="75" t="s">
        <v>5</v>
      </c>
      <c r="G13" s="184"/>
      <c r="H13" s="184"/>
      <c r="I13" s="75" t="s">
        <v>6</v>
      </c>
      <c r="J13" s="183"/>
      <c r="K13" s="183"/>
      <c r="L13" s="75"/>
      <c r="M13" s="185" t="s">
        <v>8</v>
      </c>
      <c r="N13" s="185"/>
      <c r="O13" s="183"/>
      <c r="P13" s="183"/>
      <c r="Q13" s="184"/>
      <c r="R13" s="184"/>
      <c r="S13" s="75" t="s">
        <v>5</v>
      </c>
      <c r="T13" s="184"/>
      <c r="U13" s="184"/>
      <c r="V13" s="75" t="s">
        <v>6</v>
      </c>
      <c r="W13" s="183"/>
      <c r="X13" s="183"/>
      <c r="Y13" s="75"/>
      <c r="Z13" s="185" t="s">
        <v>9</v>
      </c>
      <c r="AA13" s="185"/>
      <c r="AB13" s="75"/>
      <c r="AC13" s="75"/>
      <c r="AD13" s="75"/>
      <c r="AE13" s="75"/>
      <c r="AF13" s="75"/>
      <c r="AG13" s="76"/>
      <c r="AP13" s="77"/>
      <c r="AQ13" s="77"/>
      <c r="AR13" s="77"/>
      <c r="AS13" s="77"/>
      <c r="AT13" s="77"/>
      <c r="AU13" s="77"/>
      <c r="AV13" s="77"/>
      <c r="AW13" s="77"/>
      <c r="AX13" s="77"/>
    </row>
    <row r="14" spans="1:256" ht="15" customHeight="1">
      <c r="A14" s="73"/>
      <c r="B14" s="181" t="s">
        <v>77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s="72" customFormat="1" ht="30" customHeight="1">
      <c r="A15" s="71"/>
      <c r="B15" s="74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</row>
    <row r="16" spans="1:256" ht="15" customHeight="1">
      <c r="A16" s="73"/>
      <c r="B16" s="181" t="s">
        <v>78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pans="1:256" s="72" customFormat="1" ht="30" customHeight="1">
      <c r="A17" s="71"/>
      <c r="B17" s="74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</row>
    <row r="18" spans="1:256" ht="15" customHeight="1">
      <c r="A18" s="73"/>
      <c r="B18" s="181" t="s">
        <v>79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ht="6.75" customHeight="1">
      <c r="A19" s="73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6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pans="1:256" ht="15" customHeight="1">
      <c r="A20" s="73"/>
      <c r="B20" s="75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7" t="s">
        <v>80</v>
      </c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 t="s">
        <v>81</v>
      </c>
      <c r="AB20" s="187"/>
      <c r="AC20" s="187"/>
      <c r="AD20" s="187"/>
      <c r="AE20" s="187"/>
      <c r="AF20" s="187"/>
      <c r="AG20" s="78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ht="15" customHeight="1">
      <c r="A21" s="73"/>
      <c r="B21" s="75"/>
      <c r="C21" s="186" t="s">
        <v>82</v>
      </c>
      <c r="D21" s="186"/>
      <c r="E21" s="186"/>
      <c r="F21" s="186"/>
      <c r="G21" s="186"/>
      <c r="H21" s="189" t="s">
        <v>83</v>
      </c>
      <c r="I21" s="189"/>
      <c r="J21" s="189"/>
      <c r="K21" s="189"/>
      <c r="L21" s="189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79"/>
      <c r="AB21" s="80" t="s">
        <v>13</v>
      </c>
      <c r="AC21" s="188" t="s">
        <v>14</v>
      </c>
      <c r="AD21" s="188"/>
      <c r="AE21" s="81" t="s">
        <v>15</v>
      </c>
      <c r="AF21" s="82"/>
      <c r="AG21" s="78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ht="15" customHeight="1">
      <c r="A22" s="73"/>
      <c r="B22" s="75"/>
      <c r="C22" s="186" t="s">
        <v>84</v>
      </c>
      <c r="D22" s="186"/>
      <c r="E22" s="186"/>
      <c r="F22" s="186"/>
      <c r="G22" s="186"/>
      <c r="H22" s="189" t="s">
        <v>83</v>
      </c>
      <c r="I22" s="189"/>
      <c r="J22" s="189"/>
      <c r="K22" s="189"/>
      <c r="L22" s="189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79"/>
      <c r="AB22" s="80" t="s">
        <v>13</v>
      </c>
      <c r="AC22" s="188" t="s">
        <v>14</v>
      </c>
      <c r="AD22" s="188"/>
      <c r="AE22" s="83" t="s">
        <v>15</v>
      </c>
      <c r="AF22" s="82"/>
      <c r="AG22" s="78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</row>
    <row r="23" spans="1:256" ht="15" customHeight="1">
      <c r="A23" s="73"/>
      <c r="B23" s="75"/>
      <c r="C23" s="186"/>
      <c r="D23" s="186"/>
      <c r="E23" s="186"/>
      <c r="F23" s="186"/>
      <c r="G23" s="186"/>
      <c r="H23" s="189" t="s">
        <v>83</v>
      </c>
      <c r="I23" s="189"/>
      <c r="J23" s="189"/>
      <c r="K23" s="189"/>
      <c r="L23" s="189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79"/>
      <c r="AB23" s="80" t="s">
        <v>13</v>
      </c>
      <c r="AC23" s="188" t="s">
        <v>14</v>
      </c>
      <c r="AD23" s="188"/>
      <c r="AE23" s="81" t="s">
        <v>15</v>
      </c>
      <c r="AF23" s="82"/>
      <c r="AG23" s="78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spans="1:256" ht="15" customHeight="1">
      <c r="A24" s="73"/>
      <c r="B24" s="75"/>
      <c r="C24" s="186"/>
      <c r="D24" s="186"/>
      <c r="E24" s="186"/>
      <c r="F24" s="186"/>
      <c r="G24" s="186"/>
      <c r="H24" s="189" t="s">
        <v>83</v>
      </c>
      <c r="I24" s="189"/>
      <c r="J24" s="189"/>
      <c r="K24" s="189"/>
      <c r="L24" s="189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79"/>
      <c r="AB24" s="81" t="s">
        <v>13</v>
      </c>
      <c r="AC24" s="188" t="s">
        <v>14</v>
      </c>
      <c r="AD24" s="188"/>
      <c r="AE24" s="81" t="s">
        <v>15</v>
      </c>
      <c r="AF24" s="82"/>
      <c r="AG24" s="78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</row>
    <row r="25" spans="1:256" ht="15" customHeight="1">
      <c r="A25" s="73"/>
      <c r="B25" s="75"/>
      <c r="C25" s="191"/>
      <c r="D25" s="191"/>
      <c r="E25" s="191"/>
      <c r="F25" s="191"/>
      <c r="G25" s="191"/>
      <c r="H25" s="84"/>
      <c r="I25" s="83"/>
      <c r="J25" s="83"/>
      <c r="K25" s="83"/>
      <c r="L25" s="85"/>
      <c r="M25" s="75"/>
      <c r="N25" s="75"/>
      <c r="O25" s="83"/>
      <c r="P25" s="83"/>
      <c r="Q25" s="83"/>
      <c r="R25" s="75"/>
      <c r="S25" s="83"/>
      <c r="T25" s="83"/>
      <c r="U25" s="83"/>
      <c r="V25" s="83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8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</row>
    <row r="26" spans="1:256" ht="15" customHeight="1">
      <c r="A26" s="73"/>
      <c r="B26" s="181" t="s">
        <v>85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</row>
    <row r="27" spans="1:256" ht="15" customHeight="1">
      <c r="A27" s="73"/>
      <c r="B27" s="75"/>
      <c r="C27" s="86" t="s">
        <v>13</v>
      </c>
      <c r="D27" s="86" t="s">
        <v>14</v>
      </c>
      <c r="E27" s="86" t="s">
        <v>15</v>
      </c>
      <c r="F27" s="87" t="s">
        <v>86</v>
      </c>
      <c r="G27" s="77"/>
      <c r="H27" s="77"/>
      <c r="I27" s="77"/>
      <c r="J27" s="200" t="s">
        <v>87</v>
      </c>
      <c r="K27" s="200"/>
      <c r="L27" s="200"/>
      <c r="M27" s="200"/>
      <c r="N27" s="200"/>
      <c r="O27" s="88"/>
      <c r="P27" s="88"/>
      <c r="Q27" s="88"/>
      <c r="R27" s="88"/>
      <c r="S27" s="88"/>
      <c r="T27" s="88"/>
      <c r="U27" s="200" t="s">
        <v>88</v>
      </c>
      <c r="V27" s="200"/>
      <c r="W27" s="200"/>
      <c r="X27" s="200"/>
      <c r="Y27" s="77"/>
      <c r="Z27" s="77"/>
      <c r="AA27" s="77"/>
      <c r="AB27" s="201" t="s">
        <v>89</v>
      </c>
      <c r="AC27" s="201"/>
      <c r="AD27" s="77"/>
      <c r="AE27" s="77"/>
      <c r="AF27" s="77"/>
      <c r="AG27" s="78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</row>
    <row r="28" spans="1:256" ht="15" customHeight="1">
      <c r="A28" s="89"/>
      <c r="B28" s="90"/>
      <c r="C28" s="91"/>
      <c r="D28" s="92"/>
      <c r="E28" s="92"/>
      <c r="F28" s="92"/>
      <c r="G28" s="92"/>
      <c r="H28" s="92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4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</row>
    <row r="29" spans="1:256" ht="15" customHeight="1">
      <c r="A29" s="179" t="s">
        <v>90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</row>
    <row r="30" spans="1:256" s="72" customFormat="1" ht="60" customHeight="1">
      <c r="A30" s="71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</row>
    <row r="31" spans="1:256" ht="15" customHeight="1">
      <c r="A31" s="179" t="s">
        <v>91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</row>
    <row r="32" spans="1:256" ht="15" customHeight="1" thickBot="1">
      <c r="A32" s="73"/>
      <c r="B32" s="193" t="s">
        <v>23</v>
      </c>
      <c r="C32" s="193"/>
      <c r="D32" s="193"/>
      <c r="E32" s="193"/>
      <c r="F32" s="193"/>
      <c r="G32" s="194" t="s">
        <v>24</v>
      </c>
      <c r="H32" s="194"/>
      <c r="I32" s="194"/>
      <c r="J32" s="194"/>
      <c r="K32" s="194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75"/>
      <c r="W32" s="196" t="s">
        <v>25</v>
      </c>
      <c r="X32" s="196"/>
      <c r="Y32" s="196"/>
      <c r="Z32" s="196"/>
      <c r="AA32" s="196"/>
      <c r="AB32" s="196"/>
      <c r="AC32" s="196"/>
      <c r="AD32" s="196"/>
      <c r="AE32" s="75"/>
      <c r="AF32" s="75"/>
      <c r="AG32" s="76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</row>
    <row r="33" spans="1:256" ht="15" customHeight="1" thickTop="1" thickBot="1">
      <c r="A33" s="73"/>
      <c r="B33" s="193"/>
      <c r="C33" s="193"/>
      <c r="D33" s="193"/>
      <c r="E33" s="193"/>
      <c r="F33" s="193"/>
      <c r="G33" s="194"/>
      <c r="H33" s="194"/>
      <c r="I33" s="194"/>
      <c r="J33" s="194"/>
      <c r="K33" s="194"/>
      <c r="L33" s="197" t="s">
        <v>26</v>
      </c>
      <c r="M33" s="197"/>
      <c r="N33" s="197"/>
      <c r="O33" s="197"/>
      <c r="P33" s="197"/>
      <c r="Q33" s="197" t="s">
        <v>27</v>
      </c>
      <c r="R33" s="197"/>
      <c r="S33" s="197"/>
      <c r="T33" s="197"/>
      <c r="U33" s="197"/>
      <c r="V33" s="75"/>
      <c r="W33" s="198" t="s">
        <v>28</v>
      </c>
      <c r="X33" s="198"/>
      <c r="Y33" s="198"/>
      <c r="Z33" s="199" t="s">
        <v>29</v>
      </c>
      <c r="AA33" s="199"/>
      <c r="AB33" s="199"/>
      <c r="AC33" s="199"/>
      <c r="AD33" s="199"/>
      <c r="AE33" s="75"/>
      <c r="AF33" s="75"/>
      <c r="AG33" s="76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</row>
    <row r="34" spans="1:256" ht="15" customHeight="1" thickTop="1">
      <c r="A34" s="73"/>
      <c r="B34" s="206"/>
      <c r="C34" s="206"/>
      <c r="D34" s="206"/>
      <c r="E34" s="206"/>
      <c r="F34" s="206"/>
      <c r="G34" s="207"/>
      <c r="H34" s="207"/>
      <c r="I34" s="207"/>
      <c r="J34" s="207"/>
      <c r="K34" s="207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75"/>
      <c r="W34" s="198" t="s">
        <v>31</v>
      </c>
      <c r="X34" s="198"/>
      <c r="Y34" s="198"/>
      <c r="Z34" s="209"/>
      <c r="AA34" s="209"/>
      <c r="AB34" s="209"/>
      <c r="AC34" s="209"/>
      <c r="AD34" s="209"/>
      <c r="AE34" s="75"/>
      <c r="AF34" s="75"/>
      <c r="AG34" s="76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</row>
    <row r="35" spans="1:256" ht="15" customHeight="1">
      <c r="A35" s="73"/>
      <c r="B35" s="202"/>
      <c r="C35" s="202"/>
      <c r="D35" s="202"/>
      <c r="E35" s="202"/>
      <c r="F35" s="202"/>
      <c r="G35" s="203"/>
      <c r="H35" s="203"/>
      <c r="I35" s="203"/>
      <c r="J35" s="203"/>
      <c r="K35" s="203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75"/>
      <c r="W35" s="205" t="s">
        <v>33</v>
      </c>
      <c r="X35" s="205"/>
      <c r="Y35" s="205"/>
      <c r="Z35" s="204"/>
      <c r="AA35" s="204"/>
      <c r="AB35" s="204"/>
      <c r="AC35" s="204"/>
      <c r="AD35" s="204"/>
      <c r="AE35" s="75"/>
      <c r="AF35" s="75"/>
      <c r="AG35" s="76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</row>
    <row r="36" spans="1:256" ht="15" customHeight="1">
      <c r="A36" s="73"/>
      <c r="B36" s="212"/>
      <c r="C36" s="212"/>
      <c r="D36" s="212"/>
      <c r="E36" s="212"/>
      <c r="F36" s="212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75"/>
      <c r="W36" s="205" t="s">
        <v>35</v>
      </c>
      <c r="X36" s="205"/>
      <c r="Y36" s="205"/>
      <c r="Z36" s="204"/>
      <c r="AA36" s="204"/>
      <c r="AB36" s="204"/>
      <c r="AC36" s="204"/>
      <c r="AD36" s="204"/>
      <c r="AE36" s="75"/>
      <c r="AF36" s="75"/>
      <c r="AG36" s="76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</row>
    <row r="37" spans="1:256" ht="15" customHeight="1">
      <c r="A37" s="73"/>
      <c r="B37" s="212"/>
      <c r="C37" s="212"/>
      <c r="D37" s="212"/>
      <c r="E37" s="212"/>
      <c r="F37" s="212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75"/>
      <c r="W37" s="214" t="s">
        <v>37</v>
      </c>
      <c r="X37" s="214"/>
      <c r="Y37" s="214"/>
      <c r="Z37" s="215"/>
      <c r="AA37" s="215"/>
      <c r="AB37" s="215"/>
      <c r="AC37" s="215"/>
      <c r="AD37" s="215"/>
      <c r="AE37" s="75"/>
      <c r="AF37" s="75"/>
      <c r="AG37" s="76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</row>
    <row r="38" spans="1:256" ht="15" customHeight="1">
      <c r="A38" s="73"/>
      <c r="B38" s="212"/>
      <c r="C38" s="212"/>
      <c r="D38" s="212"/>
      <c r="E38" s="212"/>
      <c r="F38" s="212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75"/>
      <c r="W38" s="210" t="s">
        <v>39</v>
      </c>
      <c r="X38" s="210"/>
      <c r="Y38" s="210"/>
      <c r="Z38" s="211"/>
      <c r="AA38" s="211"/>
      <c r="AB38" s="211"/>
      <c r="AC38" s="211"/>
      <c r="AD38" s="211"/>
      <c r="AE38" s="75"/>
      <c r="AF38" s="75"/>
      <c r="AG38" s="76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</row>
    <row r="39" spans="1:256" ht="15" customHeight="1">
      <c r="A39" s="73"/>
      <c r="B39" s="212"/>
      <c r="C39" s="212"/>
      <c r="D39" s="212"/>
      <c r="E39" s="212"/>
      <c r="F39" s="212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75"/>
      <c r="W39" s="83"/>
      <c r="X39" s="83"/>
      <c r="Y39" s="83"/>
      <c r="Z39" s="95"/>
      <c r="AA39" s="95"/>
      <c r="AB39" s="95"/>
      <c r="AC39" s="95"/>
      <c r="AD39" s="95"/>
      <c r="AE39" s="75"/>
      <c r="AF39" s="75"/>
      <c r="AG39" s="76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</row>
    <row r="40" spans="1:256" ht="15" customHeight="1">
      <c r="A40" s="73"/>
      <c r="B40" s="212"/>
      <c r="C40" s="212"/>
      <c r="D40" s="212"/>
      <c r="E40" s="212"/>
      <c r="F40" s="212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75"/>
      <c r="W40" s="83"/>
      <c r="X40" s="83"/>
      <c r="Y40" s="83"/>
      <c r="Z40" s="95"/>
      <c r="AA40" s="95"/>
      <c r="AB40" s="95"/>
      <c r="AC40" s="95"/>
      <c r="AD40" s="95"/>
      <c r="AE40" s="75"/>
      <c r="AF40" s="75"/>
      <c r="AG40" s="76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</row>
    <row r="41" spans="1:256" ht="15" customHeight="1">
      <c r="A41" s="73"/>
      <c r="B41" s="217" t="s">
        <v>39</v>
      </c>
      <c r="C41" s="217"/>
      <c r="D41" s="217"/>
      <c r="E41" s="217"/>
      <c r="F41" s="217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6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</row>
    <row r="42" spans="1:256" s="99" customFormat="1" ht="15" customHeight="1">
      <c r="A42" s="73"/>
      <c r="B42" s="96" t="s">
        <v>92</v>
      </c>
      <c r="C42" s="96"/>
      <c r="D42" s="96"/>
      <c r="E42" s="96"/>
      <c r="F42" s="96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98"/>
    </row>
    <row r="43" spans="1:256" ht="15" customHeight="1">
      <c r="A43" s="73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6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</row>
    <row r="44" spans="1:256" ht="30" customHeight="1">
      <c r="A44" s="73"/>
      <c r="B44" s="216" t="s">
        <v>24</v>
      </c>
      <c r="C44" s="216"/>
      <c r="D44" s="216"/>
      <c r="E44" s="216"/>
      <c r="F44" s="216"/>
      <c r="G44" s="216"/>
      <c r="H44" s="216" t="s">
        <v>42</v>
      </c>
      <c r="I44" s="216"/>
      <c r="J44" s="216"/>
      <c r="K44" s="216"/>
      <c r="L44" s="216"/>
      <c r="M44" s="216"/>
      <c r="N44" s="216" t="s">
        <v>43</v>
      </c>
      <c r="O44" s="216"/>
      <c r="P44" s="216"/>
      <c r="Q44" s="216"/>
      <c r="R44" s="216"/>
      <c r="S44" s="216"/>
      <c r="T44" s="216" t="s">
        <v>44</v>
      </c>
      <c r="U44" s="216"/>
      <c r="V44" s="216"/>
      <c r="W44" s="216"/>
      <c r="X44" s="216"/>
      <c r="Y44" s="216"/>
      <c r="Z44" s="216" t="s">
        <v>45</v>
      </c>
      <c r="AA44" s="216"/>
      <c r="AB44" s="216"/>
      <c r="AC44" s="216"/>
      <c r="AD44" s="216"/>
      <c r="AE44" s="216"/>
      <c r="AF44" s="75"/>
      <c r="AG44" s="76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</row>
    <row r="45" spans="1:256" s="72" customFormat="1" ht="24" customHeight="1">
      <c r="A45" s="7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74"/>
      <c r="AG45" s="100"/>
    </row>
    <row r="46" spans="1:256" ht="6" customHeight="1">
      <c r="A46" s="89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101"/>
    </row>
    <row r="47" spans="1:256" ht="15" customHeight="1">
      <c r="A47" s="68" t="s">
        <v>46</v>
      </c>
    </row>
    <row r="65534" ht="15" customHeight="1"/>
  </sheetData>
  <mergeCells count="111">
    <mergeCell ref="Z44:AE44"/>
    <mergeCell ref="B45:G45"/>
    <mergeCell ref="H45:M45"/>
    <mergeCell ref="N45:S45"/>
    <mergeCell ref="T45:Y45"/>
    <mergeCell ref="Z45:AE45"/>
    <mergeCell ref="B41:F41"/>
    <mergeCell ref="G41:K41"/>
    <mergeCell ref="L41:P41"/>
    <mergeCell ref="Q41:U41"/>
    <mergeCell ref="B44:G44"/>
    <mergeCell ref="H44:M44"/>
    <mergeCell ref="N44:S44"/>
    <mergeCell ref="T44:Y44"/>
    <mergeCell ref="B39:F39"/>
    <mergeCell ref="G39:K39"/>
    <mergeCell ref="L39:P39"/>
    <mergeCell ref="Q39:U39"/>
    <mergeCell ref="B40:F40"/>
    <mergeCell ref="G40:K40"/>
    <mergeCell ref="L40:P40"/>
    <mergeCell ref="Q40:U40"/>
    <mergeCell ref="B38:F38"/>
    <mergeCell ref="G38:K38"/>
    <mergeCell ref="L38:P38"/>
    <mergeCell ref="Q38:U38"/>
    <mergeCell ref="W38:Y38"/>
    <mergeCell ref="Z38:AD38"/>
    <mergeCell ref="B37:F37"/>
    <mergeCell ref="G37:K37"/>
    <mergeCell ref="L37:P37"/>
    <mergeCell ref="Q37:U37"/>
    <mergeCell ref="W37:Y37"/>
    <mergeCell ref="Z37:AD37"/>
    <mergeCell ref="B36:F36"/>
    <mergeCell ref="G36:K36"/>
    <mergeCell ref="L36:P36"/>
    <mergeCell ref="Q36:U36"/>
    <mergeCell ref="W36:Y36"/>
    <mergeCell ref="Z36:AD36"/>
    <mergeCell ref="B35:F35"/>
    <mergeCell ref="G35:K35"/>
    <mergeCell ref="L35:P35"/>
    <mergeCell ref="Q35:U35"/>
    <mergeCell ref="W35:Y35"/>
    <mergeCell ref="Z35:AD35"/>
    <mergeCell ref="B34:F34"/>
    <mergeCell ref="G34:K34"/>
    <mergeCell ref="L34:P34"/>
    <mergeCell ref="Q34:U34"/>
    <mergeCell ref="W34:Y34"/>
    <mergeCell ref="Z34:AD34"/>
    <mergeCell ref="B32:F33"/>
    <mergeCell ref="G32:K33"/>
    <mergeCell ref="L32:U32"/>
    <mergeCell ref="W32:AD32"/>
    <mergeCell ref="L33:P33"/>
    <mergeCell ref="Q33:U33"/>
    <mergeCell ref="W33:Y33"/>
    <mergeCell ref="Z33:AD33"/>
    <mergeCell ref="J27:N27"/>
    <mergeCell ref="U27:X27"/>
    <mergeCell ref="AB27:AC27"/>
    <mergeCell ref="A29:AG29"/>
    <mergeCell ref="B30:AG30"/>
    <mergeCell ref="A31:AG31"/>
    <mergeCell ref="AC23:AD23"/>
    <mergeCell ref="H24:L24"/>
    <mergeCell ref="M24:Z24"/>
    <mergeCell ref="AC24:AD24"/>
    <mergeCell ref="C25:G25"/>
    <mergeCell ref="B26:AG26"/>
    <mergeCell ref="C21:G21"/>
    <mergeCell ref="H21:L21"/>
    <mergeCell ref="M21:Z21"/>
    <mergeCell ref="AC21:AD21"/>
    <mergeCell ref="C22:G24"/>
    <mergeCell ref="H22:L22"/>
    <mergeCell ref="M22:Z22"/>
    <mergeCell ref="AC22:AD22"/>
    <mergeCell ref="H23:L23"/>
    <mergeCell ref="M23:Z23"/>
    <mergeCell ref="C17:AG17"/>
    <mergeCell ref="B18:AG18"/>
    <mergeCell ref="C20:L20"/>
    <mergeCell ref="M20:Z20"/>
    <mergeCell ref="AA20:AF20"/>
    <mergeCell ref="O13:P13"/>
    <mergeCell ref="Q13:R13"/>
    <mergeCell ref="T13:U13"/>
    <mergeCell ref="W13:X13"/>
    <mergeCell ref="Z13:AA13"/>
    <mergeCell ref="B14:AG14"/>
    <mergeCell ref="C11:AG11"/>
    <mergeCell ref="B12:AG12"/>
    <mergeCell ref="B13:C13"/>
    <mergeCell ref="D13:E13"/>
    <mergeCell ref="G13:H13"/>
    <mergeCell ref="J13:K13"/>
    <mergeCell ref="M13:N13"/>
    <mergeCell ref="C15:AG15"/>
    <mergeCell ref="B16:AG16"/>
    <mergeCell ref="AE1:AG2"/>
    <mergeCell ref="A3:I3"/>
    <mergeCell ref="J3:AG3"/>
    <mergeCell ref="A5:AG5"/>
    <mergeCell ref="B6:AG6"/>
    <mergeCell ref="A7:AG7"/>
    <mergeCell ref="B8:AG8"/>
    <mergeCell ref="A9:AG9"/>
    <mergeCell ref="B10:AG10"/>
  </mergeCells>
  <phoneticPr fontId="2"/>
  <pageMargins left="0.7" right="0.7" top="0.75" bottom="0.75" header="0.3" footer="0.3"/>
  <pageSetup paperSize="9" scale="8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view="pageBreakPreview" zoomScale="60" zoomScaleNormal="100" workbookViewId="0">
      <selection activeCell="S18" sqref="S18:W18"/>
    </sheetView>
  </sheetViews>
  <sheetFormatPr defaultColWidth="2.4140625" defaultRowHeight="12"/>
  <cols>
    <col min="1" max="36" width="2.5" style="70" customWidth="1"/>
    <col min="37" max="256" width="2.4140625" style="70"/>
    <col min="257" max="292" width="2.5" style="70" customWidth="1"/>
    <col min="293" max="512" width="2.4140625" style="70"/>
    <col min="513" max="548" width="2.5" style="70" customWidth="1"/>
    <col min="549" max="768" width="2.4140625" style="70"/>
    <col min="769" max="804" width="2.5" style="70" customWidth="1"/>
    <col min="805" max="1024" width="2.4140625" style="70"/>
    <col min="1025" max="1060" width="2.5" style="70" customWidth="1"/>
    <col min="1061" max="1280" width="2.4140625" style="70"/>
    <col min="1281" max="1316" width="2.5" style="70" customWidth="1"/>
    <col min="1317" max="1536" width="2.4140625" style="70"/>
    <col min="1537" max="1572" width="2.5" style="70" customWidth="1"/>
    <col min="1573" max="1792" width="2.4140625" style="70"/>
    <col min="1793" max="1828" width="2.5" style="70" customWidth="1"/>
    <col min="1829" max="2048" width="2.4140625" style="70"/>
    <col min="2049" max="2084" width="2.5" style="70" customWidth="1"/>
    <col min="2085" max="2304" width="2.4140625" style="70"/>
    <col min="2305" max="2340" width="2.5" style="70" customWidth="1"/>
    <col min="2341" max="2560" width="2.4140625" style="70"/>
    <col min="2561" max="2596" width="2.5" style="70" customWidth="1"/>
    <col min="2597" max="2816" width="2.4140625" style="70"/>
    <col min="2817" max="2852" width="2.5" style="70" customWidth="1"/>
    <col min="2853" max="3072" width="2.4140625" style="70"/>
    <col min="3073" max="3108" width="2.5" style="70" customWidth="1"/>
    <col min="3109" max="3328" width="2.4140625" style="70"/>
    <col min="3329" max="3364" width="2.5" style="70" customWidth="1"/>
    <col min="3365" max="3584" width="2.4140625" style="70"/>
    <col min="3585" max="3620" width="2.5" style="70" customWidth="1"/>
    <col min="3621" max="3840" width="2.4140625" style="70"/>
    <col min="3841" max="3876" width="2.5" style="70" customWidth="1"/>
    <col min="3877" max="4096" width="2.4140625" style="70"/>
    <col min="4097" max="4132" width="2.5" style="70" customWidth="1"/>
    <col min="4133" max="4352" width="2.4140625" style="70"/>
    <col min="4353" max="4388" width="2.5" style="70" customWidth="1"/>
    <col min="4389" max="4608" width="2.4140625" style="70"/>
    <col min="4609" max="4644" width="2.5" style="70" customWidth="1"/>
    <col min="4645" max="4864" width="2.4140625" style="70"/>
    <col min="4865" max="4900" width="2.5" style="70" customWidth="1"/>
    <col min="4901" max="5120" width="2.4140625" style="70"/>
    <col min="5121" max="5156" width="2.5" style="70" customWidth="1"/>
    <col min="5157" max="5376" width="2.4140625" style="70"/>
    <col min="5377" max="5412" width="2.5" style="70" customWidth="1"/>
    <col min="5413" max="5632" width="2.4140625" style="70"/>
    <col min="5633" max="5668" width="2.5" style="70" customWidth="1"/>
    <col min="5669" max="5888" width="2.4140625" style="70"/>
    <col min="5889" max="5924" width="2.5" style="70" customWidth="1"/>
    <col min="5925" max="6144" width="2.4140625" style="70"/>
    <col min="6145" max="6180" width="2.5" style="70" customWidth="1"/>
    <col min="6181" max="6400" width="2.4140625" style="70"/>
    <col min="6401" max="6436" width="2.5" style="70" customWidth="1"/>
    <col min="6437" max="6656" width="2.4140625" style="70"/>
    <col min="6657" max="6692" width="2.5" style="70" customWidth="1"/>
    <col min="6693" max="6912" width="2.4140625" style="70"/>
    <col min="6913" max="6948" width="2.5" style="70" customWidth="1"/>
    <col min="6949" max="7168" width="2.4140625" style="70"/>
    <col min="7169" max="7204" width="2.5" style="70" customWidth="1"/>
    <col min="7205" max="7424" width="2.4140625" style="70"/>
    <col min="7425" max="7460" width="2.5" style="70" customWidth="1"/>
    <col min="7461" max="7680" width="2.4140625" style="70"/>
    <col min="7681" max="7716" width="2.5" style="70" customWidth="1"/>
    <col min="7717" max="7936" width="2.4140625" style="70"/>
    <col min="7937" max="7972" width="2.5" style="70" customWidth="1"/>
    <col min="7973" max="8192" width="2.4140625" style="70"/>
    <col min="8193" max="8228" width="2.5" style="70" customWidth="1"/>
    <col min="8229" max="8448" width="2.4140625" style="70"/>
    <col min="8449" max="8484" width="2.5" style="70" customWidth="1"/>
    <col min="8485" max="8704" width="2.4140625" style="70"/>
    <col min="8705" max="8740" width="2.5" style="70" customWidth="1"/>
    <col min="8741" max="8960" width="2.4140625" style="70"/>
    <col min="8961" max="8996" width="2.5" style="70" customWidth="1"/>
    <col min="8997" max="9216" width="2.4140625" style="70"/>
    <col min="9217" max="9252" width="2.5" style="70" customWidth="1"/>
    <col min="9253" max="9472" width="2.4140625" style="70"/>
    <col min="9473" max="9508" width="2.5" style="70" customWidth="1"/>
    <col min="9509" max="9728" width="2.4140625" style="70"/>
    <col min="9729" max="9764" width="2.5" style="70" customWidth="1"/>
    <col min="9765" max="9984" width="2.4140625" style="70"/>
    <col min="9985" max="10020" width="2.5" style="70" customWidth="1"/>
    <col min="10021" max="10240" width="2.4140625" style="70"/>
    <col min="10241" max="10276" width="2.5" style="70" customWidth="1"/>
    <col min="10277" max="10496" width="2.4140625" style="70"/>
    <col min="10497" max="10532" width="2.5" style="70" customWidth="1"/>
    <col min="10533" max="10752" width="2.4140625" style="70"/>
    <col min="10753" max="10788" width="2.5" style="70" customWidth="1"/>
    <col min="10789" max="11008" width="2.4140625" style="70"/>
    <col min="11009" max="11044" width="2.5" style="70" customWidth="1"/>
    <col min="11045" max="11264" width="2.4140625" style="70"/>
    <col min="11265" max="11300" width="2.5" style="70" customWidth="1"/>
    <col min="11301" max="11520" width="2.4140625" style="70"/>
    <col min="11521" max="11556" width="2.5" style="70" customWidth="1"/>
    <col min="11557" max="11776" width="2.4140625" style="70"/>
    <col min="11777" max="11812" width="2.5" style="70" customWidth="1"/>
    <col min="11813" max="12032" width="2.4140625" style="70"/>
    <col min="12033" max="12068" width="2.5" style="70" customWidth="1"/>
    <col min="12069" max="12288" width="2.4140625" style="70"/>
    <col min="12289" max="12324" width="2.5" style="70" customWidth="1"/>
    <col min="12325" max="12544" width="2.4140625" style="70"/>
    <col min="12545" max="12580" width="2.5" style="70" customWidth="1"/>
    <col min="12581" max="12800" width="2.4140625" style="70"/>
    <col min="12801" max="12836" width="2.5" style="70" customWidth="1"/>
    <col min="12837" max="13056" width="2.4140625" style="70"/>
    <col min="13057" max="13092" width="2.5" style="70" customWidth="1"/>
    <col min="13093" max="13312" width="2.4140625" style="70"/>
    <col min="13313" max="13348" width="2.5" style="70" customWidth="1"/>
    <col min="13349" max="13568" width="2.4140625" style="70"/>
    <col min="13569" max="13604" width="2.5" style="70" customWidth="1"/>
    <col min="13605" max="13824" width="2.4140625" style="70"/>
    <col min="13825" max="13860" width="2.5" style="70" customWidth="1"/>
    <col min="13861" max="14080" width="2.4140625" style="70"/>
    <col min="14081" max="14116" width="2.5" style="70" customWidth="1"/>
    <col min="14117" max="14336" width="2.4140625" style="70"/>
    <col min="14337" max="14372" width="2.5" style="70" customWidth="1"/>
    <col min="14373" max="14592" width="2.4140625" style="70"/>
    <col min="14593" max="14628" width="2.5" style="70" customWidth="1"/>
    <col min="14629" max="14848" width="2.4140625" style="70"/>
    <col min="14849" max="14884" width="2.5" style="70" customWidth="1"/>
    <col min="14885" max="15104" width="2.4140625" style="70"/>
    <col min="15105" max="15140" width="2.5" style="70" customWidth="1"/>
    <col min="15141" max="15360" width="2.4140625" style="70"/>
    <col min="15361" max="15396" width="2.5" style="70" customWidth="1"/>
    <col min="15397" max="15616" width="2.4140625" style="70"/>
    <col min="15617" max="15652" width="2.5" style="70" customWidth="1"/>
    <col min="15653" max="15872" width="2.4140625" style="70"/>
    <col min="15873" max="15908" width="2.5" style="70" customWidth="1"/>
    <col min="15909" max="16128" width="2.4140625" style="70"/>
    <col min="16129" max="16164" width="2.5" style="70" customWidth="1"/>
    <col min="16165" max="16384" width="2.4140625" style="70"/>
  </cols>
  <sheetData>
    <row r="1" spans="1:33" ht="23.15" customHeight="1">
      <c r="A1" s="218" t="s">
        <v>93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</row>
    <row r="2" spans="1:33" ht="23.15" customHeight="1">
      <c r="A2" s="19"/>
      <c r="B2" s="20"/>
      <c r="C2" s="20"/>
      <c r="D2" s="20"/>
      <c r="E2" s="21"/>
      <c r="F2" s="75"/>
      <c r="G2" s="75"/>
      <c r="H2" s="75"/>
      <c r="I2" s="20"/>
      <c r="J2" s="75"/>
      <c r="K2" s="75"/>
      <c r="L2" s="75"/>
      <c r="M2" s="75"/>
      <c r="N2" s="75"/>
      <c r="O2" s="75"/>
      <c r="P2" s="75"/>
      <c r="Q2" s="75"/>
      <c r="R2" s="75"/>
      <c r="S2" s="170" t="s">
        <v>48</v>
      </c>
      <c r="T2" s="170"/>
      <c r="U2" s="170"/>
      <c r="V2" s="170"/>
      <c r="W2" s="170"/>
      <c r="X2" s="154"/>
      <c r="Y2" s="154"/>
      <c r="Z2" s="154"/>
      <c r="AA2" s="154"/>
      <c r="AB2" s="154"/>
      <c r="AC2" s="154"/>
      <c r="AD2" s="154"/>
      <c r="AE2" s="154"/>
      <c r="AF2" s="154"/>
      <c r="AG2" s="76"/>
    </row>
    <row r="3" spans="1:33" ht="23.15" customHeight="1">
      <c r="A3" s="24"/>
      <c r="B3" s="75"/>
      <c r="C3" s="103"/>
      <c r="D3" s="103"/>
      <c r="E3" s="103"/>
      <c r="F3" s="103"/>
      <c r="G3" s="103"/>
      <c r="H3" s="103"/>
      <c r="I3" s="10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219" t="s">
        <v>49</v>
      </c>
      <c r="AC3" s="219"/>
      <c r="AD3" s="219"/>
      <c r="AE3" s="219"/>
      <c r="AF3" s="219"/>
      <c r="AG3" s="76"/>
    </row>
    <row r="4" spans="1:33" ht="23.15" customHeight="1">
      <c r="A4" s="73"/>
      <c r="B4" s="156" t="s">
        <v>50</v>
      </c>
      <c r="C4" s="156"/>
      <c r="D4" s="156"/>
      <c r="E4" s="156"/>
      <c r="F4" s="156"/>
      <c r="G4" s="156"/>
      <c r="H4" s="156"/>
      <c r="I4" s="156" t="s">
        <v>51</v>
      </c>
      <c r="J4" s="156"/>
      <c r="K4" s="156"/>
      <c r="L4" s="156" t="s">
        <v>52</v>
      </c>
      <c r="M4" s="156"/>
      <c r="N4" s="156"/>
      <c r="O4" s="157" t="s">
        <v>53</v>
      </c>
      <c r="P4" s="157"/>
      <c r="Q4" s="157"/>
      <c r="R4" s="157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17" t="s">
        <v>54</v>
      </c>
      <c r="AD4" s="217"/>
      <c r="AE4" s="217"/>
      <c r="AF4" s="217"/>
      <c r="AG4" s="76"/>
    </row>
    <row r="5" spans="1:33" ht="23.15" customHeight="1">
      <c r="A5" s="73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7"/>
      <c r="P5" s="157"/>
      <c r="Q5" s="157"/>
      <c r="R5" s="157"/>
      <c r="S5" s="156" t="s">
        <v>55</v>
      </c>
      <c r="T5" s="156"/>
      <c r="U5" s="156"/>
      <c r="V5" s="156"/>
      <c r="W5" s="156"/>
      <c r="X5" s="156" t="s">
        <v>56</v>
      </c>
      <c r="Y5" s="156"/>
      <c r="Z5" s="156"/>
      <c r="AA5" s="156"/>
      <c r="AB5" s="156"/>
      <c r="AC5" s="217"/>
      <c r="AD5" s="217"/>
      <c r="AE5" s="217"/>
      <c r="AF5" s="217"/>
      <c r="AG5" s="76"/>
    </row>
    <row r="6" spans="1:33" ht="23.15" customHeight="1">
      <c r="A6" s="73"/>
      <c r="B6" s="226"/>
      <c r="C6" s="226"/>
      <c r="D6" s="226"/>
      <c r="E6" s="226"/>
      <c r="F6" s="226"/>
      <c r="G6" s="226"/>
      <c r="H6" s="226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1"/>
      <c r="AD6" s="221"/>
      <c r="AE6" s="221"/>
      <c r="AF6" s="221"/>
      <c r="AG6" s="76"/>
    </row>
    <row r="7" spans="1:33" ht="23.15" customHeight="1">
      <c r="A7" s="73"/>
      <c r="B7" s="222"/>
      <c r="C7" s="222"/>
      <c r="D7" s="222"/>
      <c r="E7" s="222"/>
      <c r="F7" s="222"/>
      <c r="G7" s="222"/>
      <c r="H7" s="222"/>
      <c r="I7" s="223"/>
      <c r="J7" s="223"/>
      <c r="K7" s="223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5"/>
      <c r="AD7" s="225"/>
      <c r="AE7" s="225"/>
      <c r="AF7" s="225"/>
      <c r="AG7" s="76"/>
    </row>
    <row r="8" spans="1:33" ht="23.15" customHeight="1">
      <c r="A8" s="73"/>
      <c r="B8" s="230"/>
      <c r="C8" s="230"/>
      <c r="D8" s="230"/>
      <c r="E8" s="230"/>
      <c r="F8" s="230"/>
      <c r="G8" s="230"/>
      <c r="H8" s="230"/>
      <c r="I8" s="232"/>
      <c r="J8" s="232"/>
      <c r="K8" s="232"/>
      <c r="L8" s="231"/>
      <c r="M8" s="231"/>
      <c r="N8" s="231"/>
      <c r="O8" s="224"/>
      <c r="P8" s="224"/>
      <c r="Q8" s="224"/>
      <c r="R8" s="224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29"/>
      <c r="AD8" s="229"/>
      <c r="AE8" s="229"/>
      <c r="AF8" s="229"/>
      <c r="AG8" s="76"/>
    </row>
    <row r="9" spans="1:33" ht="23.15" customHeight="1">
      <c r="A9" s="73"/>
      <c r="B9" s="230"/>
      <c r="C9" s="230"/>
      <c r="D9" s="230"/>
      <c r="E9" s="230"/>
      <c r="F9" s="230"/>
      <c r="G9" s="230"/>
      <c r="H9" s="230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29"/>
      <c r="AD9" s="229"/>
      <c r="AE9" s="229"/>
      <c r="AF9" s="229"/>
      <c r="AG9" s="76"/>
    </row>
    <row r="10" spans="1:33" ht="23.15" customHeight="1">
      <c r="A10" s="73"/>
      <c r="B10" s="230"/>
      <c r="C10" s="230"/>
      <c r="D10" s="230"/>
      <c r="E10" s="230"/>
      <c r="F10" s="230"/>
      <c r="G10" s="230"/>
      <c r="H10" s="230"/>
      <c r="I10" s="232"/>
      <c r="J10" s="232"/>
      <c r="K10" s="232"/>
      <c r="L10" s="232"/>
      <c r="M10" s="232"/>
      <c r="N10" s="232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29"/>
      <c r="AD10" s="229"/>
      <c r="AE10" s="229"/>
      <c r="AF10" s="229"/>
      <c r="AG10" s="76"/>
    </row>
    <row r="11" spans="1:33" ht="23.15" customHeight="1">
      <c r="A11" s="73"/>
      <c r="B11" s="230"/>
      <c r="C11" s="230"/>
      <c r="D11" s="230"/>
      <c r="E11" s="230"/>
      <c r="F11" s="230"/>
      <c r="G11" s="230"/>
      <c r="H11" s="230"/>
      <c r="I11" s="232"/>
      <c r="J11" s="232"/>
      <c r="K11" s="232"/>
      <c r="L11" s="232"/>
      <c r="M11" s="232"/>
      <c r="N11" s="232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29"/>
      <c r="AD11" s="229"/>
      <c r="AE11" s="229"/>
      <c r="AF11" s="229"/>
      <c r="AG11" s="76"/>
    </row>
    <row r="12" spans="1:33" ht="23.15" customHeight="1">
      <c r="A12" s="73"/>
      <c r="B12" s="230"/>
      <c r="C12" s="230"/>
      <c r="D12" s="230"/>
      <c r="E12" s="230"/>
      <c r="F12" s="230"/>
      <c r="G12" s="230"/>
      <c r="H12" s="230"/>
      <c r="I12" s="232"/>
      <c r="J12" s="232"/>
      <c r="K12" s="232"/>
      <c r="L12" s="232"/>
      <c r="M12" s="232"/>
      <c r="N12" s="232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29"/>
      <c r="AD12" s="229"/>
      <c r="AE12" s="229"/>
      <c r="AF12" s="229"/>
      <c r="AG12" s="76"/>
    </row>
    <row r="13" spans="1:33" ht="23.15" customHeight="1">
      <c r="A13" s="73"/>
      <c r="B13" s="230"/>
      <c r="C13" s="230"/>
      <c r="D13" s="230"/>
      <c r="E13" s="230"/>
      <c r="F13" s="230"/>
      <c r="G13" s="230"/>
      <c r="H13" s="230"/>
      <c r="I13" s="232"/>
      <c r="J13" s="232"/>
      <c r="K13" s="232"/>
      <c r="L13" s="232"/>
      <c r="M13" s="232"/>
      <c r="N13" s="232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29"/>
      <c r="AD13" s="229"/>
      <c r="AE13" s="229"/>
      <c r="AF13" s="229"/>
      <c r="AG13" s="76"/>
    </row>
    <row r="14" spans="1:33" ht="23.15" customHeight="1">
      <c r="A14" s="73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76"/>
    </row>
    <row r="15" spans="1:33" ht="23.15" customHeight="1">
      <c r="A15" s="73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76"/>
    </row>
    <row r="16" spans="1:33" ht="23.15" customHeight="1">
      <c r="A16" s="73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76"/>
    </row>
    <row r="17" spans="1:33" ht="23.15" customHeight="1">
      <c r="A17" s="73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76"/>
    </row>
    <row r="18" spans="1:33" ht="23.15" customHeight="1">
      <c r="A18" s="73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76"/>
    </row>
    <row r="19" spans="1:33" ht="23.15" customHeight="1">
      <c r="A19" s="73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76"/>
    </row>
    <row r="20" spans="1:33" ht="23.15" customHeight="1">
      <c r="A20" s="73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76"/>
    </row>
    <row r="21" spans="1:33" ht="23.15" customHeight="1">
      <c r="A21" s="73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76"/>
    </row>
    <row r="22" spans="1:33" ht="23.15" customHeight="1">
      <c r="A22" s="73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76"/>
    </row>
    <row r="23" spans="1:33" ht="23.15" customHeight="1">
      <c r="A23" s="73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76"/>
    </row>
    <row r="24" spans="1:33" ht="23.15" customHeight="1">
      <c r="A24" s="73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76"/>
    </row>
    <row r="25" spans="1:33" ht="23.15" customHeight="1">
      <c r="A25" s="73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76"/>
    </row>
    <row r="26" spans="1:33" ht="23.15" customHeight="1">
      <c r="A26" s="73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76"/>
    </row>
    <row r="27" spans="1:33" ht="23.15" customHeight="1">
      <c r="A27" s="73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76"/>
    </row>
    <row r="28" spans="1:33" ht="23.15" customHeight="1">
      <c r="A28" s="73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76"/>
    </row>
    <row r="29" spans="1:33" ht="23.15" customHeight="1">
      <c r="A29" s="73"/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76"/>
    </row>
    <row r="30" spans="1:33" ht="23.15" customHeight="1">
      <c r="A30" s="73"/>
      <c r="B30" s="238" t="s">
        <v>94</v>
      </c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9">
        <f>SUM(O6:R29)</f>
        <v>0</v>
      </c>
      <c r="P30" s="239"/>
      <c r="Q30" s="239"/>
      <c r="R30" s="239"/>
      <c r="S30" s="239">
        <f>SUM(S6:W29)</f>
        <v>0</v>
      </c>
      <c r="T30" s="239"/>
      <c r="U30" s="239"/>
      <c r="V30" s="239"/>
      <c r="W30" s="239"/>
      <c r="X30" s="239">
        <f>SUM(X7:AB29)</f>
        <v>0</v>
      </c>
      <c r="Y30" s="239"/>
      <c r="Z30" s="239"/>
      <c r="AA30" s="239"/>
      <c r="AB30" s="239"/>
      <c r="AC30" s="240"/>
      <c r="AD30" s="240"/>
      <c r="AE30" s="240"/>
      <c r="AF30" s="240"/>
      <c r="AG30" s="76"/>
    </row>
    <row r="31" spans="1:33" ht="23.15" customHeight="1">
      <c r="A31" s="73"/>
      <c r="B31" s="241" t="s">
        <v>70</v>
      </c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76"/>
    </row>
    <row r="32" spans="1:33" ht="23.15" customHeight="1">
      <c r="A32" s="73"/>
      <c r="B32" s="173" t="s">
        <v>95</v>
      </c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76"/>
    </row>
    <row r="33" spans="1:33" ht="23.15" customHeight="1">
      <c r="A33" s="73"/>
      <c r="B33" s="173" t="s">
        <v>96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76"/>
    </row>
    <row r="34" spans="1:33" ht="23.15" customHeight="1">
      <c r="A34" s="89"/>
      <c r="B34" s="236" t="s">
        <v>97</v>
      </c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101"/>
    </row>
    <row r="35" spans="1:33" ht="23.15" customHeight="1">
      <c r="A35" s="237" t="s">
        <v>46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G35" s="237"/>
    </row>
  </sheetData>
  <mergeCells count="190">
    <mergeCell ref="B32:AF32"/>
    <mergeCell ref="B33:AF33"/>
    <mergeCell ref="B34:AF34"/>
    <mergeCell ref="A35:AG35"/>
    <mergeCell ref="B30:N30"/>
    <mergeCell ref="O30:R30"/>
    <mergeCell ref="S30:W30"/>
    <mergeCell ref="X30:AB30"/>
    <mergeCell ref="AC30:AF30"/>
    <mergeCell ref="B31:AF31"/>
    <mergeCell ref="AC28:AF28"/>
    <mergeCell ref="B29:H29"/>
    <mergeCell ref="I29:K29"/>
    <mergeCell ref="L29:N29"/>
    <mergeCell ref="O29:R29"/>
    <mergeCell ref="S29:W29"/>
    <mergeCell ref="X29:AB29"/>
    <mergeCell ref="AC29:AF29"/>
    <mergeCell ref="B28:H28"/>
    <mergeCell ref="I28:K28"/>
    <mergeCell ref="L28:N28"/>
    <mergeCell ref="O28:R28"/>
    <mergeCell ref="S28:W28"/>
    <mergeCell ref="X28:AB28"/>
    <mergeCell ref="AC26:AF26"/>
    <mergeCell ref="B27:H27"/>
    <mergeCell ref="I27:K27"/>
    <mergeCell ref="L27:N27"/>
    <mergeCell ref="O27:R27"/>
    <mergeCell ref="S27:W27"/>
    <mergeCell ref="X27:AB27"/>
    <mergeCell ref="AC27:AF27"/>
    <mergeCell ref="B26:H26"/>
    <mergeCell ref="I26:K26"/>
    <mergeCell ref="L26:N26"/>
    <mergeCell ref="O26:R26"/>
    <mergeCell ref="S26:W26"/>
    <mergeCell ref="X26:AB26"/>
    <mergeCell ref="AC24:AF24"/>
    <mergeCell ref="B25:H25"/>
    <mergeCell ref="I25:K25"/>
    <mergeCell ref="L25:N25"/>
    <mergeCell ref="O25:R25"/>
    <mergeCell ref="S25:W25"/>
    <mergeCell ref="X25:AB25"/>
    <mergeCell ref="AC25:AF25"/>
    <mergeCell ref="B24:H24"/>
    <mergeCell ref="I24:K24"/>
    <mergeCell ref="L24:N24"/>
    <mergeCell ref="O24:R24"/>
    <mergeCell ref="S24:W24"/>
    <mergeCell ref="X24:AB24"/>
    <mergeCell ref="AC22:AF22"/>
    <mergeCell ref="B23:H23"/>
    <mergeCell ref="I23:K23"/>
    <mergeCell ref="L23:N23"/>
    <mergeCell ref="O23:R23"/>
    <mergeCell ref="S23:W23"/>
    <mergeCell ref="X23:AB23"/>
    <mergeCell ref="AC23:AF23"/>
    <mergeCell ref="B22:H22"/>
    <mergeCell ref="I22:K22"/>
    <mergeCell ref="L22:N22"/>
    <mergeCell ref="O22:R22"/>
    <mergeCell ref="S22:W22"/>
    <mergeCell ref="X22:AB22"/>
    <mergeCell ref="AC20:AF20"/>
    <mergeCell ref="B21:H21"/>
    <mergeCell ref="I21:K21"/>
    <mergeCell ref="L21:N21"/>
    <mergeCell ref="O21:R21"/>
    <mergeCell ref="S21:W21"/>
    <mergeCell ref="X21:AB21"/>
    <mergeCell ref="AC21:AF21"/>
    <mergeCell ref="B20:H20"/>
    <mergeCell ref="I20:K20"/>
    <mergeCell ref="L20:N20"/>
    <mergeCell ref="O20:R20"/>
    <mergeCell ref="S20:W20"/>
    <mergeCell ref="X20:AB20"/>
    <mergeCell ref="AC18:AF18"/>
    <mergeCell ref="B19:H19"/>
    <mergeCell ref="I19:K19"/>
    <mergeCell ref="L19:N19"/>
    <mergeCell ref="O19:R19"/>
    <mergeCell ref="S19:W19"/>
    <mergeCell ref="X19:AB19"/>
    <mergeCell ref="AC19:AF19"/>
    <mergeCell ref="B18:H18"/>
    <mergeCell ref="I18:K18"/>
    <mergeCell ref="L18:N18"/>
    <mergeCell ref="O18:R18"/>
    <mergeCell ref="S18:W18"/>
    <mergeCell ref="X18:AB18"/>
    <mergeCell ref="AC16:AF16"/>
    <mergeCell ref="B17:H17"/>
    <mergeCell ref="I17:K17"/>
    <mergeCell ref="L17:N17"/>
    <mergeCell ref="O17:R17"/>
    <mergeCell ref="S17:W17"/>
    <mergeCell ref="X17:AB17"/>
    <mergeCell ref="AC17:AF17"/>
    <mergeCell ref="B16:H16"/>
    <mergeCell ref="I16:K16"/>
    <mergeCell ref="L16:N16"/>
    <mergeCell ref="O16:R16"/>
    <mergeCell ref="S16:W16"/>
    <mergeCell ref="X16:AB16"/>
    <mergeCell ref="AC14:AF14"/>
    <mergeCell ref="B15:H15"/>
    <mergeCell ref="I15:K15"/>
    <mergeCell ref="L15:N15"/>
    <mergeCell ref="O15:R15"/>
    <mergeCell ref="S15:W15"/>
    <mergeCell ref="X15:AB15"/>
    <mergeCell ref="AC15:AF15"/>
    <mergeCell ref="B14:H14"/>
    <mergeCell ref="I14:K14"/>
    <mergeCell ref="L14:N14"/>
    <mergeCell ref="O14:R14"/>
    <mergeCell ref="S14:W14"/>
    <mergeCell ref="X14:AB14"/>
    <mergeCell ref="AC12:AF12"/>
    <mergeCell ref="B13:H13"/>
    <mergeCell ref="I13:K13"/>
    <mergeCell ref="L13:N13"/>
    <mergeCell ref="O13:R13"/>
    <mergeCell ref="S13:W13"/>
    <mergeCell ref="X13:AB13"/>
    <mergeCell ref="AC13:AF13"/>
    <mergeCell ref="B12:H12"/>
    <mergeCell ref="I12:K12"/>
    <mergeCell ref="L12:N12"/>
    <mergeCell ref="O12:R12"/>
    <mergeCell ref="S12:W12"/>
    <mergeCell ref="X12:AB12"/>
    <mergeCell ref="AC10:AF10"/>
    <mergeCell ref="B11:H11"/>
    <mergeCell ref="I11:K11"/>
    <mergeCell ref="L11:N11"/>
    <mergeCell ref="O11:R11"/>
    <mergeCell ref="S11:W11"/>
    <mergeCell ref="X11:AB11"/>
    <mergeCell ref="AC11:AF11"/>
    <mergeCell ref="B10:H10"/>
    <mergeCell ref="I10:K10"/>
    <mergeCell ref="L10:N10"/>
    <mergeCell ref="O10:R10"/>
    <mergeCell ref="S10:W10"/>
    <mergeCell ref="X10:AB10"/>
    <mergeCell ref="AC8:AF8"/>
    <mergeCell ref="B9:H9"/>
    <mergeCell ref="I9:K9"/>
    <mergeCell ref="L9:N9"/>
    <mergeCell ref="O9:R9"/>
    <mergeCell ref="S9:W9"/>
    <mergeCell ref="X9:AB9"/>
    <mergeCell ref="AC9:AF9"/>
    <mergeCell ref="B8:H8"/>
    <mergeCell ref="I8:K8"/>
    <mergeCell ref="L8:N8"/>
    <mergeCell ref="O8:R8"/>
    <mergeCell ref="S8:W8"/>
    <mergeCell ref="X8:AB8"/>
    <mergeCell ref="AC6:AF6"/>
    <mergeCell ref="B7:H7"/>
    <mergeCell ref="I7:K7"/>
    <mergeCell ref="L7:N7"/>
    <mergeCell ref="O7:R7"/>
    <mergeCell ref="S7:W7"/>
    <mergeCell ref="X7:AB7"/>
    <mergeCell ref="AC7:AF7"/>
    <mergeCell ref="S5:W5"/>
    <mergeCell ref="X5:AB5"/>
    <mergeCell ref="B6:H6"/>
    <mergeCell ref="I6:K6"/>
    <mergeCell ref="L6:N6"/>
    <mergeCell ref="O6:R6"/>
    <mergeCell ref="S6:W6"/>
    <mergeCell ref="X6:AB6"/>
    <mergeCell ref="A1:AG1"/>
    <mergeCell ref="S2:W2"/>
    <mergeCell ref="X2:AF2"/>
    <mergeCell ref="AB3:AF3"/>
    <mergeCell ref="B4:H5"/>
    <mergeCell ref="I4:K5"/>
    <mergeCell ref="L4:N5"/>
    <mergeCell ref="O4:R5"/>
    <mergeCell ref="S4:AB4"/>
    <mergeCell ref="AC4:AF5"/>
  </mergeCells>
  <phoneticPr fontId="2"/>
  <pageMargins left="0.7" right="0.7" top="0.75" bottom="0.75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K45"/>
  <sheetViews>
    <sheetView view="pageBreakPreview" zoomScale="60" zoomScaleNormal="100" workbookViewId="0">
      <selection activeCell="K35" sqref="K35:N35"/>
    </sheetView>
  </sheetViews>
  <sheetFormatPr defaultColWidth="2.4140625" defaultRowHeight="12"/>
  <cols>
    <col min="1" max="32" width="2.5" style="70" customWidth="1"/>
    <col min="33" max="33" width="3.25" style="70" customWidth="1"/>
    <col min="34" max="34" width="2.5" style="70" customWidth="1"/>
    <col min="35" max="256" width="2.4140625" style="70"/>
    <col min="257" max="288" width="2.5" style="70" customWidth="1"/>
    <col min="289" max="289" width="3.25" style="70" customWidth="1"/>
    <col min="290" max="290" width="2.5" style="70" customWidth="1"/>
    <col min="291" max="512" width="2.4140625" style="70"/>
    <col min="513" max="544" width="2.5" style="70" customWidth="1"/>
    <col min="545" max="545" width="3.25" style="70" customWidth="1"/>
    <col min="546" max="546" width="2.5" style="70" customWidth="1"/>
    <col min="547" max="768" width="2.4140625" style="70"/>
    <col min="769" max="800" width="2.5" style="70" customWidth="1"/>
    <col min="801" max="801" width="3.25" style="70" customWidth="1"/>
    <col min="802" max="802" width="2.5" style="70" customWidth="1"/>
    <col min="803" max="1024" width="2.4140625" style="70"/>
    <col min="1025" max="1056" width="2.5" style="70" customWidth="1"/>
    <col min="1057" max="1057" width="3.25" style="70" customWidth="1"/>
    <col min="1058" max="1058" width="2.5" style="70" customWidth="1"/>
    <col min="1059" max="1280" width="2.4140625" style="70"/>
    <col min="1281" max="1312" width="2.5" style="70" customWidth="1"/>
    <col min="1313" max="1313" width="3.25" style="70" customWidth="1"/>
    <col min="1314" max="1314" width="2.5" style="70" customWidth="1"/>
    <col min="1315" max="1536" width="2.4140625" style="70"/>
    <col min="1537" max="1568" width="2.5" style="70" customWidth="1"/>
    <col min="1569" max="1569" width="3.25" style="70" customWidth="1"/>
    <col min="1570" max="1570" width="2.5" style="70" customWidth="1"/>
    <col min="1571" max="1792" width="2.4140625" style="70"/>
    <col min="1793" max="1824" width="2.5" style="70" customWidth="1"/>
    <col min="1825" max="1825" width="3.25" style="70" customWidth="1"/>
    <col min="1826" max="1826" width="2.5" style="70" customWidth="1"/>
    <col min="1827" max="2048" width="2.4140625" style="70"/>
    <col min="2049" max="2080" width="2.5" style="70" customWidth="1"/>
    <col min="2081" max="2081" width="3.25" style="70" customWidth="1"/>
    <col min="2082" max="2082" width="2.5" style="70" customWidth="1"/>
    <col min="2083" max="2304" width="2.4140625" style="70"/>
    <col min="2305" max="2336" width="2.5" style="70" customWidth="1"/>
    <col min="2337" max="2337" width="3.25" style="70" customWidth="1"/>
    <col min="2338" max="2338" width="2.5" style="70" customWidth="1"/>
    <col min="2339" max="2560" width="2.4140625" style="70"/>
    <col min="2561" max="2592" width="2.5" style="70" customWidth="1"/>
    <col min="2593" max="2593" width="3.25" style="70" customWidth="1"/>
    <col min="2594" max="2594" width="2.5" style="70" customWidth="1"/>
    <col min="2595" max="2816" width="2.4140625" style="70"/>
    <col min="2817" max="2848" width="2.5" style="70" customWidth="1"/>
    <col min="2849" max="2849" width="3.25" style="70" customWidth="1"/>
    <col min="2850" max="2850" width="2.5" style="70" customWidth="1"/>
    <col min="2851" max="3072" width="2.4140625" style="70"/>
    <col min="3073" max="3104" width="2.5" style="70" customWidth="1"/>
    <col min="3105" max="3105" width="3.25" style="70" customWidth="1"/>
    <col min="3106" max="3106" width="2.5" style="70" customWidth="1"/>
    <col min="3107" max="3328" width="2.4140625" style="70"/>
    <col min="3329" max="3360" width="2.5" style="70" customWidth="1"/>
    <col min="3361" max="3361" width="3.25" style="70" customWidth="1"/>
    <col min="3362" max="3362" width="2.5" style="70" customWidth="1"/>
    <col min="3363" max="3584" width="2.4140625" style="70"/>
    <col min="3585" max="3616" width="2.5" style="70" customWidth="1"/>
    <col min="3617" max="3617" width="3.25" style="70" customWidth="1"/>
    <col min="3618" max="3618" width="2.5" style="70" customWidth="1"/>
    <col min="3619" max="3840" width="2.4140625" style="70"/>
    <col min="3841" max="3872" width="2.5" style="70" customWidth="1"/>
    <col min="3873" max="3873" width="3.25" style="70" customWidth="1"/>
    <col min="3874" max="3874" width="2.5" style="70" customWidth="1"/>
    <col min="3875" max="4096" width="2.4140625" style="70"/>
    <col min="4097" max="4128" width="2.5" style="70" customWidth="1"/>
    <col min="4129" max="4129" width="3.25" style="70" customWidth="1"/>
    <col min="4130" max="4130" width="2.5" style="70" customWidth="1"/>
    <col min="4131" max="4352" width="2.4140625" style="70"/>
    <col min="4353" max="4384" width="2.5" style="70" customWidth="1"/>
    <col min="4385" max="4385" width="3.25" style="70" customWidth="1"/>
    <col min="4386" max="4386" width="2.5" style="70" customWidth="1"/>
    <col min="4387" max="4608" width="2.4140625" style="70"/>
    <col min="4609" max="4640" width="2.5" style="70" customWidth="1"/>
    <col min="4641" max="4641" width="3.25" style="70" customWidth="1"/>
    <col min="4642" max="4642" width="2.5" style="70" customWidth="1"/>
    <col min="4643" max="4864" width="2.4140625" style="70"/>
    <col min="4865" max="4896" width="2.5" style="70" customWidth="1"/>
    <col min="4897" max="4897" width="3.25" style="70" customWidth="1"/>
    <col min="4898" max="4898" width="2.5" style="70" customWidth="1"/>
    <col min="4899" max="5120" width="2.4140625" style="70"/>
    <col min="5121" max="5152" width="2.5" style="70" customWidth="1"/>
    <col min="5153" max="5153" width="3.25" style="70" customWidth="1"/>
    <col min="5154" max="5154" width="2.5" style="70" customWidth="1"/>
    <col min="5155" max="5376" width="2.4140625" style="70"/>
    <col min="5377" max="5408" width="2.5" style="70" customWidth="1"/>
    <col min="5409" max="5409" width="3.25" style="70" customWidth="1"/>
    <col min="5410" max="5410" width="2.5" style="70" customWidth="1"/>
    <col min="5411" max="5632" width="2.4140625" style="70"/>
    <col min="5633" max="5664" width="2.5" style="70" customWidth="1"/>
    <col min="5665" max="5665" width="3.25" style="70" customWidth="1"/>
    <col min="5666" max="5666" width="2.5" style="70" customWidth="1"/>
    <col min="5667" max="5888" width="2.4140625" style="70"/>
    <col min="5889" max="5920" width="2.5" style="70" customWidth="1"/>
    <col min="5921" max="5921" width="3.25" style="70" customWidth="1"/>
    <col min="5922" max="5922" width="2.5" style="70" customWidth="1"/>
    <col min="5923" max="6144" width="2.4140625" style="70"/>
    <col min="6145" max="6176" width="2.5" style="70" customWidth="1"/>
    <col min="6177" max="6177" width="3.25" style="70" customWidth="1"/>
    <col min="6178" max="6178" width="2.5" style="70" customWidth="1"/>
    <col min="6179" max="6400" width="2.4140625" style="70"/>
    <col min="6401" max="6432" width="2.5" style="70" customWidth="1"/>
    <col min="6433" max="6433" width="3.25" style="70" customWidth="1"/>
    <col min="6434" max="6434" width="2.5" style="70" customWidth="1"/>
    <col min="6435" max="6656" width="2.4140625" style="70"/>
    <col min="6657" max="6688" width="2.5" style="70" customWidth="1"/>
    <col min="6689" max="6689" width="3.25" style="70" customWidth="1"/>
    <col min="6690" max="6690" width="2.5" style="70" customWidth="1"/>
    <col min="6691" max="6912" width="2.4140625" style="70"/>
    <col min="6913" max="6944" width="2.5" style="70" customWidth="1"/>
    <col min="6945" max="6945" width="3.25" style="70" customWidth="1"/>
    <col min="6946" max="6946" width="2.5" style="70" customWidth="1"/>
    <col min="6947" max="7168" width="2.4140625" style="70"/>
    <col min="7169" max="7200" width="2.5" style="70" customWidth="1"/>
    <col min="7201" max="7201" width="3.25" style="70" customWidth="1"/>
    <col min="7202" max="7202" width="2.5" style="70" customWidth="1"/>
    <col min="7203" max="7424" width="2.4140625" style="70"/>
    <col min="7425" max="7456" width="2.5" style="70" customWidth="1"/>
    <col min="7457" max="7457" width="3.25" style="70" customWidth="1"/>
    <col min="7458" max="7458" width="2.5" style="70" customWidth="1"/>
    <col min="7459" max="7680" width="2.4140625" style="70"/>
    <col min="7681" max="7712" width="2.5" style="70" customWidth="1"/>
    <col min="7713" max="7713" width="3.25" style="70" customWidth="1"/>
    <col min="7714" max="7714" width="2.5" style="70" customWidth="1"/>
    <col min="7715" max="7936" width="2.4140625" style="70"/>
    <col min="7937" max="7968" width="2.5" style="70" customWidth="1"/>
    <col min="7969" max="7969" width="3.25" style="70" customWidth="1"/>
    <col min="7970" max="7970" width="2.5" style="70" customWidth="1"/>
    <col min="7971" max="8192" width="2.4140625" style="70"/>
    <col min="8193" max="8224" width="2.5" style="70" customWidth="1"/>
    <col min="8225" max="8225" width="3.25" style="70" customWidth="1"/>
    <col min="8226" max="8226" width="2.5" style="70" customWidth="1"/>
    <col min="8227" max="8448" width="2.4140625" style="70"/>
    <col min="8449" max="8480" width="2.5" style="70" customWidth="1"/>
    <col min="8481" max="8481" width="3.25" style="70" customWidth="1"/>
    <col min="8482" max="8482" width="2.5" style="70" customWidth="1"/>
    <col min="8483" max="8704" width="2.4140625" style="70"/>
    <col min="8705" max="8736" width="2.5" style="70" customWidth="1"/>
    <col min="8737" max="8737" width="3.25" style="70" customWidth="1"/>
    <col min="8738" max="8738" width="2.5" style="70" customWidth="1"/>
    <col min="8739" max="8960" width="2.4140625" style="70"/>
    <col min="8961" max="8992" width="2.5" style="70" customWidth="1"/>
    <col min="8993" max="8993" width="3.25" style="70" customWidth="1"/>
    <col min="8994" max="8994" width="2.5" style="70" customWidth="1"/>
    <col min="8995" max="9216" width="2.4140625" style="70"/>
    <col min="9217" max="9248" width="2.5" style="70" customWidth="1"/>
    <col min="9249" max="9249" width="3.25" style="70" customWidth="1"/>
    <col min="9250" max="9250" width="2.5" style="70" customWidth="1"/>
    <col min="9251" max="9472" width="2.4140625" style="70"/>
    <col min="9473" max="9504" width="2.5" style="70" customWidth="1"/>
    <col min="9505" max="9505" width="3.25" style="70" customWidth="1"/>
    <col min="9506" max="9506" width="2.5" style="70" customWidth="1"/>
    <col min="9507" max="9728" width="2.4140625" style="70"/>
    <col min="9729" max="9760" width="2.5" style="70" customWidth="1"/>
    <col min="9761" max="9761" width="3.25" style="70" customWidth="1"/>
    <col min="9762" max="9762" width="2.5" style="70" customWidth="1"/>
    <col min="9763" max="9984" width="2.4140625" style="70"/>
    <col min="9985" max="10016" width="2.5" style="70" customWidth="1"/>
    <col min="10017" max="10017" width="3.25" style="70" customWidth="1"/>
    <col min="10018" max="10018" width="2.5" style="70" customWidth="1"/>
    <col min="10019" max="10240" width="2.4140625" style="70"/>
    <col min="10241" max="10272" width="2.5" style="70" customWidth="1"/>
    <col min="10273" max="10273" width="3.25" style="70" customWidth="1"/>
    <col min="10274" max="10274" width="2.5" style="70" customWidth="1"/>
    <col min="10275" max="10496" width="2.4140625" style="70"/>
    <col min="10497" max="10528" width="2.5" style="70" customWidth="1"/>
    <col min="10529" max="10529" width="3.25" style="70" customWidth="1"/>
    <col min="10530" max="10530" width="2.5" style="70" customWidth="1"/>
    <col min="10531" max="10752" width="2.4140625" style="70"/>
    <col min="10753" max="10784" width="2.5" style="70" customWidth="1"/>
    <col min="10785" max="10785" width="3.25" style="70" customWidth="1"/>
    <col min="10786" max="10786" width="2.5" style="70" customWidth="1"/>
    <col min="10787" max="11008" width="2.4140625" style="70"/>
    <col min="11009" max="11040" width="2.5" style="70" customWidth="1"/>
    <col min="11041" max="11041" width="3.25" style="70" customWidth="1"/>
    <col min="11042" max="11042" width="2.5" style="70" customWidth="1"/>
    <col min="11043" max="11264" width="2.4140625" style="70"/>
    <col min="11265" max="11296" width="2.5" style="70" customWidth="1"/>
    <col min="11297" max="11297" width="3.25" style="70" customWidth="1"/>
    <col min="11298" max="11298" width="2.5" style="70" customWidth="1"/>
    <col min="11299" max="11520" width="2.4140625" style="70"/>
    <col min="11521" max="11552" width="2.5" style="70" customWidth="1"/>
    <col min="11553" max="11553" width="3.25" style="70" customWidth="1"/>
    <col min="11554" max="11554" width="2.5" style="70" customWidth="1"/>
    <col min="11555" max="11776" width="2.4140625" style="70"/>
    <col min="11777" max="11808" width="2.5" style="70" customWidth="1"/>
    <col min="11809" max="11809" width="3.25" style="70" customWidth="1"/>
    <col min="11810" max="11810" width="2.5" style="70" customWidth="1"/>
    <col min="11811" max="12032" width="2.4140625" style="70"/>
    <col min="12033" max="12064" width="2.5" style="70" customWidth="1"/>
    <col min="12065" max="12065" width="3.25" style="70" customWidth="1"/>
    <col min="12066" max="12066" width="2.5" style="70" customWidth="1"/>
    <col min="12067" max="12288" width="2.4140625" style="70"/>
    <col min="12289" max="12320" width="2.5" style="70" customWidth="1"/>
    <col min="12321" max="12321" width="3.25" style="70" customWidth="1"/>
    <col min="12322" max="12322" width="2.5" style="70" customWidth="1"/>
    <col min="12323" max="12544" width="2.4140625" style="70"/>
    <col min="12545" max="12576" width="2.5" style="70" customWidth="1"/>
    <col min="12577" max="12577" width="3.25" style="70" customWidth="1"/>
    <col min="12578" max="12578" width="2.5" style="70" customWidth="1"/>
    <col min="12579" max="12800" width="2.4140625" style="70"/>
    <col min="12801" max="12832" width="2.5" style="70" customWidth="1"/>
    <col min="12833" max="12833" width="3.25" style="70" customWidth="1"/>
    <col min="12834" max="12834" width="2.5" style="70" customWidth="1"/>
    <col min="12835" max="13056" width="2.4140625" style="70"/>
    <col min="13057" max="13088" width="2.5" style="70" customWidth="1"/>
    <col min="13089" max="13089" width="3.25" style="70" customWidth="1"/>
    <col min="13090" max="13090" width="2.5" style="70" customWidth="1"/>
    <col min="13091" max="13312" width="2.4140625" style="70"/>
    <col min="13313" max="13344" width="2.5" style="70" customWidth="1"/>
    <col min="13345" max="13345" width="3.25" style="70" customWidth="1"/>
    <col min="13346" max="13346" width="2.5" style="70" customWidth="1"/>
    <col min="13347" max="13568" width="2.4140625" style="70"/>
    <col min="13569" max="13600" width="2.5" style="70" customWidth="1"/>
    <col min="13601" max="13601" width="3.25" style="70" customWidth="1"/>
    <col min="13602" max="13602" width="2.5" style="70" customWidth="1"/>
    <col min="13603" max="13824" width="2.4140625" style="70"/>
    <col min="13825" max="13856" width="2.5" style="70" customWidth="1"/>
    <col min="13857" max="13857" width="3.25" style="70" customWidth="1"/>
    <col min="13858" max="13858" width="2.5" style="70" customWidth="1"/>
    <col min="13859" max="14080" width="2.4140625" style="70"/>
    <col min="14081" max="14112" width="2.5" style="70" customWidth="1"/>
    <col min="14113" max="14113" width="3.25" style="70" customWidth="1"/>
    <col min="14114" max="14114" width="2.5" style="70" customWidth="1"/>
    <col min="14115" max="14336" width="2.4140625" style="70"/>
    <col min="14337" max="14368" width="2.5" style="70" customWidth="1"/>
    <col min="14369" max="14369" width="3.25" style="70" customWidth="1"/>
    <col min="14370" max="14370" width="2.5" style="70" customWidth="1"/>
    <col min="14371" max="14592" width="2.4140625" style="70"/>
    <col min="14593" max="14624" width="2.5" style="70" customWidth="1"/>
    <col min="14625" max="14625" width="3.25" style="70" customWidth="1"/>
    <col min="14626" max="14626" width="2.5" style="70" customWidth="1"/>
    <col min="14627" max="14848" width="2.4140625" style="70"/>
    <col min="14849" max="14880" width="2.5" style="70" customWidth="1"/>
    <col min="14881" max="14881" width="3.25" style="70" customWidth="1"/>
    <col min="14882" max="14882" width="2.5" style="70" customWidth="1"/>
    <col min="14883" max="15104" width="2.4140625" style="70"/>
    <col min="15105" max="15136" width="2.5" style="70" customWidth="1"/>
    <col min="15137" max="15137" width="3.25" style="70" customWidth="1"/>
    <col min="15138" max="15138" width="2.5" style="70" customWidth="1"/>
    <col min="15139" max="15360" width="2.4140625" style="70"/>
    <col min="15361" max="15392" width="2.5" style="70" customWidth="1"/>
    <col min="15393" max="15393" width="3.25" style="70" customWidth="1"/>
    <col min="15394" max="15394" width="2.5" style="70" customWidth="1"/>
    <col min="15395" max="15616" width="2.4140625" style="70"/>
    <col min="15617" max="15648" width="2.5" style="70" customWidth="1"/>
    <col min="15649" max="15649" width="3.25" style="70" customWidth="1"/>
    <col min="15650" max="15650" width="2.5" style="70" customWidth="1"/>
    <col min="15651" max="15872" width="2.4140625" style="70"/>
    <col min="15873" max="15904" width="2.5" style="70" customWidth="1"/>
    <col min="15905" max="15905" width="3.25" style="70" customWidth="1"/>
    <col min="15906" max="15906" width="2.5" style="70" customWidth="1"/>
    <col min="15907" max="16128" width="2.4140625" style="70"/>
    <col min="16129" max="16160" width="2.5" style="70" customWidth="1"/>
    <col min="16161" max="16161" width="3.25" style="70" customWidth="1"/>
    <col min="16162" max="16162" width="2.5" style="70" customWidth="1"/>
    <col min="16163" max="16384" width="2.4140625" style="70"/>
  </cols>
  <sheetData>
    <row r="1" spans="1:219" ht="15" customHeight="1">
      <c r="A1" s="68" t="s">
        <v>98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176"/>
      <c r="AF1" s="176"/>
      <c r="AG1" s="176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</row>
    <row r="2" spans="1:219" ht="1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176"/>
      <c r="AF2" s="176"/>
      <c r="AG2" s="176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</row>
    <row r="3" spans="1:219" ht="15" customHeight="1">
      <c r="A3" s="177" t="s">
        <v>1</v>
      </c>
      <c r="B3" s="177"/>
      <c r="C3" s="177"/>
      <c r="D3" s="177"/>
      <c r="E3" s="177"/>
      <c r="F3" s="177"/>
      <c r="G3" s="177"/>
      <c r="H3" s="177"/>
      <c r="I3" s="177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</row>
    <row r="4" spans="1:219" ht="18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</row>
    <row r="5" spans="1:219" ht="15" customHeight="1">
      <c r="A5" s="179" t="s">
        <v>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</row>
    <row r="6" spans="1:219" ht="30" customHeight="1">
      <c r="A6" s="89"/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</row>
    <row r="7" spans="1:219" ht="15" customHeight="1">
      <c r="A7" s="179" t="s">
        <v>3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</row>
    <row r="8" spans="1:219" ht="30" customHeight="1">
      <c r="A8" s="89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</row>
    <row r="9" spans="1:219" ht="15" customHeight="1">
      <c r="A9" s="179" t="s">
        <v>99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</row>
    <row r="10" spans="1:219" ht="30" customHeight="1">
      <c r="A10" s="89"/>
      <c r="B10" s="243"/>
      <c r="C10" s="243"/>
      <c r="D10" s="243"/>
      <c r="E10" s="243"/>
      <c r="F10" s="102" t="s">
        <v>5</v>
      </c>
      <c r="G10" s="243"/>
      <c r="H10" s="243"/>
      <c r="I10" s="102" t="s">
        <v>6</v>
      </c>
      <c r="J10" s="243"/>
      <c r="K10" s="243"/>
      <c r="L10" s="102" t="s">
        <v>7</v>
      </c>
      <c r="M10" s="244" t="s">
        <v>8</v>
      </c>
      <c r="N10" s="244"/>
      <c r="O10" s="243"/>
      <c r="P10" s="243"/>
      <c r="Q10" s="243"/>
      <c r="R10" s="243"/>
      <c r="S10" s="102" t="s">
        <v>5</v>
      </c>
      <c r="T10" s="243"/>
      <c r="U10" s="243"/>
      <c r="V10" s="102" t="s">
        <v>6</v>
      </c>
      <c r="W10" s="243"/>
      <c r="X10" s="243"/>
      <c r="Y10" s="102" t="s">
        <v>7</v>
      </c>
      <c r="Z10" s="244" t="s">
        <v>9</v>
      </c>
      <c r="AA10" s="244"/>
      <c r="AB10" s="102"/>
      <c r="AC10" s="102"/>
      <c r="AD10" s="102"/>
      <c r="AE10" s="102"/>
      <c r="AF10" s="102"/>
      <c r="AG10" s="101"/>
    </row>
    <row r="11" spans="1:219" ht="15" customHeight="1">
      <c r="A11" s="179" t="s">
        <v>10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</row>
    <row r="12" spans="1:219" ht="30" customHeight="1">
      <c r="A12" s="89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</row>
    <row r="13" spans="1:219" ht="15" customHeight="1">
      <c r="A13" s="179" t="s">
        <v>100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</row>
    <row r="14" spans="1:219" ht="52.5" customHeight="1">
      <c r="A14" s="73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</row>
    <row r="15" spans="1:219" ht="15" customHeight="1">
      <c r="A15" s="73"/>
      <c r="B15" s="245" t="s">
        <v>12</v>
      </c>
      <c r="C15" s="245"/>
      <c r="D15" s="245"/>
      <c r="E15" s="245"/>
      <c r="F15" s="245"/>
      <c r="G15" s="245"/>
      <c r="H15" s="105" t="s">
        <v>13</v>
      </c>
      <c r="I15" s="105" t="s">
        <v>14</v>
      </c>
      <c r="J15" s="105" t="s">
        <v>15</v>
      </c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</row>
    <row r="16" spans="1:219" ht="30" customHeight="1">
      <c r="A16" s="89"/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</row>
    <row r="17" spans="1:33" ht="15" customHeight="1">
      <c r="A17" s="179" t="s">
        <v>101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</row>
    <row r="18" spans="1:33" ht="72" customHeight="1">
      <c r="A18" s="106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248"/>
    </row>
    <row r="19" spans="1:33" ht="12.5">
      <c r="A19" s="107"/>
      <c r="B19" s="249" t="s">
        <v>102</v>
      </c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</row>
    <row r="20" spans="1:33" ht="37" customHeight="1">
      <c r="A20" s="73"/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</row>
    <row r="21" spans="1:33" ht="15" customHeight="1">
      <c r="A21" s="89"/>
      <c r="B21" s="90" t="s">
        <v>103</v>
      </c>
      <c r="C21" s="90"/>
      <c r="D21" s="90"/>
      <c r="E21" s="243"/>
      <c r="F21" s="243"/>
      <c r="G21" s="243"/>
      <c r="H21" s="90" t="s">
        <v>104</v>
      </c>
      <c r="I21" s="90"/>
      <c r="J21" s="90"/>
      <c r="K21" s="90" t="s">
        <v>105</v>
      </c>
      <c r="L21" s="90"/>
      <c r="M21" s="90"/>
      <c r="N21" s="90"/>
      <c r="O21" s="90"/>
      <c r="P21" s="90"/>
      <c r="Q21" s="243"/>
      <c r="R21" s="243"/>
      <c r="S21" s="243"/>
      <c r="T21" s="90" t="s">
        <v>106</v>
      </c>
      <c r="U21" s="90"/>
      <c r="V21" s="90"/>
      <c r="W21" s="90" t="s">
        <v>107</v>
      </c>
      <c r="X21" s="90"/>
      <c r="Y21" s="90"/>
      <c r="Z21" s="90"/>
      <c r="AA21" s="90"/>
      <c r="AB21" s="90"/>
      <c r="AC21" s="243"/>
      <c r="AD21" s="243"/>
      <c r="AE21" s="243"/>
      <c r="AF21" s="90" t="s">
        <v>106</v>
      </c>
      <c r="AG21" s="101"/>
    </row>
    <row r="22" spans="1:33" ht="15" customHeight="1">
      <c r="A22" s="179" t="s">
        <v>108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</row>
    <row r="23" spans="1:33" ht="15" customHeight="1" thickBot="1">
      <c r="A23" s="73"/>
      <c r="B23" s="193" t="s">
        <v>23</v>
      </c>
      <c r="C23" s="193"/>
      <c r="D23" s="193"/>
      <c r="E23" s="193"/>
      <c r="F23" s="193"/>
      <c r="G23" s="254" t="s">
        <v>109</v>
      </c>
      <c r="H23" s="254"/>
      <c r="I23" s="254"/>
      <c r="J23" s="254"/>
      <c r="K23" s="194" t="s">
        <v>110</v>
      </c>
      <c r="L23" s="194"/>
      <c r="M23" s="194"/>
      <c r="N23" s="194"/>
      <c r="O23" s="195"/>
      <c r="P23" s="195"/>
      <c r="Q23" s="195"/>
      <c r="R23" s="195"/>
      <c r="S23" s="195"/>
      <c r="T23" s="195"/>
      <c r="U23" s="195"/>
      <c r="V23" s="195"/>
      <c r="W23" s="255" t="s">
        <v>111</v>
      </c>
      <c r="X23" s="255"/>
      <c r="Y23" s="255"/>
      <c r="Z23" s="255"/>
      <c r="AA23" s="255"/>
      <c r="AB23" s="255"/>
      <c r="AC23" s="255"/>
      <c r="AD23" s="255"/>
      <c r="AE23" s="255"/>
      <c r="AF23" s="255"/>
      <c r="AG23" s="76"/>
    </row>
    <row r="24" spans="1:33" ht="15" customHeight="1" thickTop="1" thickBot="1">
      <c r="A24" s="73"/>
      <c r="B24" s="193"/>
      <c r="C24" s="193"/>
      <c r="D24" s="193"/>
      <c r="E24" s="193"/>
      <c r="F24" s="193"/>
      <c r="G24" s="254"/>
      <c r="H24" s="254"/>
      <c r="I24" s="254"/>
      <c r="J24" s="254"/>
      <c r="K24" s="194"/>
      <c r="L24" s="194"/>
      <c r="M24" s="194"/>
      <c r="N24" s="194"/>
      <c r="O24" s="251" t="s">
        <v>112</v>
      </c>
      <c r="P24" s="251"/>
      <c r="Q24" s="251"/>
      <c r="R24" s="251"/>
      <c r="S24" s="251" t="s">
        <v>27</v>
      </c>
      <c r="T24" s="251"/>
      <c r="U24" s="251"/>
      <c r="V24" s="251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76"/>
    </row>
    <row r="25" spans="1:33" ht="15" customHeight="1" thickTop="1">
      <c r="A25" s="73"/>
      <c r="B25" s="252" t="s">
        <v>30</v>
      </c>
      <c r="C25" s="252"/>
      <c r="D25" s="252"/>
      <c r="E25" s="252"/>
      <c r="F25" s="252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6"/>
      <c r="X25" s="257"/>
      <c r="Y25" s="257"/>
      <c r="Z25" s="257"/>
      <c r="AA25" s="257"/>
      <c r="AB25" s="257"/>
      <c r="AC25" s="257"/>
      <c r="AD25" s="257"/>
      <c r="AE25" s="257"/>
      <c r="AF25" s="258"/>
      <c r="AG25" s="76"/>
    </row>
    <row r="26" spans="1:33" ht="15" customHeight="1">
      <c r="A26" s="73"/>
      <c r="B26" s="205" t="s">
        <v>32</v>
      </c>
      <c r="C26" s="205"/>
      <c r="D26" s="205"/>
      <c r="E26" s="205"/>
      <c r="F26" s="205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59"/>
      <c r="X26" s="183"/>
      <c r="Y26" s="183"/>
      <c r="Z26" s="183"/>
      <c r="AA26" s="183"/>
      <c r="AB26" s="183"/>
      <c r="AC26" s="183"/>
      <c r="AD26" s="183"/>
      <c r="AE26" s="183"/>
      <c r="AF26" s="260"/>
      <c r="AG26" s="76"/>
    </row>
    <row r="27" spans="1:33" ht="15" customHeight="1">
      <c r="A27" s="73"/>
      <c r="B27" s="205" t="s">
        <v>34</v>
      </c>
      <c r="C27" s="205"/>
      <c r="D27" s="205"/>
      <c r="E27" s="205"/>
      <c r="F27" s="205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59"/>
      <c r="X27" s="183"/>
      <c r="Y27" s="183"/>
      <c r="Z27" s="183"/>
      <c r="AA27" s="183"/>
      <c r="AB27" s="183"/>
      <c r="AC27" s="183"/>
      <c r="AD27" s="183"/>
      <c r="AE27" s="183"/>
      <c r="AF27" s="260"/>
      <c r="AG27" s="76"/>
    </row>
    <row r="28" spans="1:33" ht="15" customHeight="1">
      <c r="A28" s="73"/>
      <c r="B28" s="205" t="s">
        <v>36</v>
      </c>
      <c r="C28" s="205"/>
      <c r="D28" s="205"/>
      <c r="E28" s="205"/>
      <c r="F28" s="205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59"/>
      <c r="X28" s="183"/>
      <c r="Y28" s="183"/>
      <c r="Z28" s="183"/>
      <c r="AA28" s="183"/>
      <c r="AB28" s="183"/>
      <c r="AC28" s="183"/>
      <c r="AD28" s="183"/>
      <c r="AE28" s="183"/>
      <c r="AF28" s="260"/>
      <c r="AG28" s="76"/>
    </row>
    <row r="29" spans="1:33" ht="15" customHeight="1">
      <c r="A29" s="73"/>
      <c r="B29" s="205" t="s">
        <v>38</v>
      </c>
      <c r="C29" s="205"/>
      <c r="D29" s="205"/>
      <c r="E29" s="205"/>
      <c r="F29" s="205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59"/>
      <c r="X29" s="183"/>
      <c r="Y29" s="183"/>
      <c r="Z29" s="183"/>
      <c r="AA29" s="183"/>
      <c r="AB29" s="183"/>
      <c r="AC29" s="183"/>
      <c r="AD29" s="183"/>
      <c r="AE29" s="183"/>
      <c r="AF29" s="260"/>
      <c r="AG29" s="76"/>
    </row>
    <row r="30" spans="1:33" ht="15" customHeight="1">
      <c r="A30" s="73"/>
      <c r="B30" s="214" t="s">
        <v>40</v>
      </c>
      <c r="C30" s="214"/>
      <c r="D30" s="214"/>
      <c r="E30" s="214"/>
      <c r="F30" s="214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1"/>
      <c r="X30" s="243"/>
      <c r="Y30" s="243"/>
      <c r="Z30" s="243"/>
      <c r="AA30" s="243"/>
      <c r="AB30" s="243"/>
      <c r="AC30" s="243"/>
      <c r="AD30" s="243"/>
      <c r="AE30" s="243"/>
      <c r="AF30" s="262"/>
      <c r="AG30" s="76"/>
    </row>
    <row r="31" spans="1:33" ht="15" customHeight="1">
      <c r="A31" s="73"/>
      <c r="B31" s="210" t="s">
        <v>39</v>
      </c>
      <c r="C31" s="210"/>
      <c r="D31" s="210"/>
      <c r="E31" s="210"/>
      <c r="F31" s="210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76"/>
    </row>
    <row r="32" spans="1:33" ht="15" customHeight="1">
      <c r="A32" s="73"/>
      <c r="B32" s="210" t="s">
        <v>113</v>
      </c>
      <c r="C32" s="210"/>
      <c r="D32" s="210"/>
      <c r="E32" s="210"/>
      <c r="F32" s="210"/>
      <c r="G32" s="210"/>
      <c r="H32" s="210"/>
      <c r="I32" s="210"/>
      <c r="J32" s="210"/>
      <c r="K32" s="264"/>
      <c r="L32" s="264"/>
      <c r="M32" s="264"/>
      <c r="N32" s="264"/>
      <c r="O32" s="108" t="s">
        <v>114</v>
      </c>
      <c r="P32" s="109"/>
      <c r="Q32" s="109"/>
      <c r="R32" s="109"/>
      <c r="S32" s="110"/>
      <c r="T32" s="109"/>
      <c r="U32" s="109"/>
      <c r="V32" s="109"/>
      <c r="W32" s="111"/>
      <c r="X32" s="109"/>
      <c r="Y32" s="109"/>
      <c r="Z32" s="109"/>
      <c r="AA32" s="109"/>
      <c r="AB32" s="109"/>
      <c r="AC32" s="109"/>
      <c r="AD32" s="109"/>
      <c r="AE32" s="109"/>
      <c r="AF32" s="109"/>
      <c r="AG32" s="76"/>
    </row>
    <row r="33" spans="1:33" ht="15" customHeight="1">
      <c r="A33" s="73"/>
      <c r="B33" s="75"/>
      <c r="C33" s="75"/>
      <c r="D33" s="75"/>
      <c r="E33" s="75"/>
      <c r="F33" s="7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6"/>
    </row>
    <row r="34" spans="1:33" ht="15" customHeight="1">
      <c r="A34" s="73"/>
      <c r="B34" s="75" t="s">
        <v>115</v>
      </c>
      <c r="C34" s="75"/>
      <c r="D34" s="75"/>
      <c r="E34" s="75"/>
      <c r="F34" s="75"/>
      <c r="G34" s="95"/>
      <c r="H34" s="95"/>
      <c r="I34" s="95"/>
      <c r="J34" s="95"/>
      <c r="K34" s="95"/>
      <c r="L34" s="95"/>
      <c r="M34" s="95"/>
      <c r="N34" s="95"/>
      <c r="O34" s="95"/>
      <c r="P34" s="196" t="s">
        <v>25</v>
      </c>
      <c r="Q34" s="196"/>
      <c r="R34" s="196"/>
      <c r="S34" s="196"/>
      <c r="T34" s="196"/>
      <c r="U34" s="196"/>
      <c r="V34" s="196"/>
      <c r="W34" s="196"/>
      <c r="X34" s="75"/>
      <c r="Y34" s="75"/>
      <c r="Z34" s="75"/>
      <c r="AA34" s="75"/>
      <c r="AB34" s="75"/>
      <c r="AC34" s="75"/>
      <c r="AD34" s="75"/>
      <c r="AE34" s="75"/>
      <c r="AF34" s="75"/>
      <c r="AG34" s="76"/>
    </row>
    <row r="35" spans="1:33" ht="15" customHeight="1">
      <c r="A35" s="73"/>
      <c r="B35" s="210" t="s">
        <v>116</v>
      </c>
      <c r="C35" s="210"/>
      <c r="D35" s="210"/>
      <c r="E35" s="210"/>
      <c r="F35" s="210"/>
      <c r="G35" s="210"/>
      <c r="H35" s="210"/>
      <c r="I35" s="210"/>
      <c r="J35" s="210"/>
      <c r="K35" s="199" t="s">
        <v>117</v>
      </c>
      <c r="L35" s="199"/>
      <c r="M35" s="199"/>
      <c r="N35" s="199"/>
      <c r="O35" s="95"/>
      <c r="P35" s="198" t="s">
        <v>28</v>
      </c>
      <c r="Q35" s="198"/>
      <c r="R35" s="198"/>
      <c r="S35" s="199" t="s">
        <v>29</v>
      </c>
      <c r="T35" s="199"/>
      <c r="U35" s="199"/>
      <c r="V35" s="199"/>
      <c r="W35" s="199"/>
      <c r="X35" s="75"/>
      <c r="Y35" s="75"/>
      <c r="Z35" s="75"/>
      <c r="AA35" s="75"/>
      <c r="AB35" s="95"/>
      <c r="AC35" s="95"/>
      <c r="AD35" s="95"/>
      <c r="AE35" s="95"/>
      <c r="AF35" s="95"/>
      <c r="AG35" s="76"/>
    </row>
    <row r="36" spans="1:33" ht="15" customHeight="1">
      <c r="A36" s="73"/>
      <c r="B36" s="269"/>
      <c r="C36" s="269"/>
      <c r="D36" s="269"/>
      <c r="E36" s="269"/>
      <c r="F36" s="269"/>
      <c r="G36" s="269"/>
      <c r="H36" s="269"/>
      <c r="I36" s="269"/>
      <c r="J36" s="269"/>
      <c r="K36" s="270"/>
      <c r="L36" s="270"/>
      <c r="M36" s="270"/>
      <c r="N36" s="270"/>
      <c r="O36" s="95"/>
      <c r="P36" s="198" t="s">
        <v>31</v>
      </c>
      <c r="Q36" s="198"/>
      <c r="R36" s="198"/>
      <c r="S36" s="270"/>
      <c r="T36" s="270"/>
      <c r="U36" s="270"/>
      <c r="V36" s="270"/>
      <c r="W36" s="270"/>
      <c r="X36" s="75"/>
      <c r="Y36" s="75"/>
      <c r="Z36" s="75"/>
      <c r="AA36" s="75"/>
      <c r="AB36" s="95"/>
      <c r="AC36" s="95"/>
      <c r="AD36" s="95"/>
      <c r="AE36" s="95"/>
      <c r="AF36" s="95"/>
      <c r="AG36" s="76"/>
    </row>
    <row r="37" spans="1:33" ht="15" customHeight="1">
      <c r="A37" s="73"/>
      <c r="B37" s="266"/>
      <c r="C37" s="266"/>
      <c r="D37" s="266"/>
      <c r="E37" s="266"/>
      <c r="F37" s="266"/>
      <c r="G37" s="266"/>
      <c r="H37" s="266"/>
      <c r="I37" s="266"/>
      <c r="J37" s="266"/>
      <c r="K37" s="213"/>
      <c r="L37" s="213"/>
      <c r="M37" s="213"/>
      <c r="N37" s="213"/>
      <c r="O37" s="95"/>
      <c r="P37" s="205" t="s">
        <v>33</v>
      </c>
      <c r="Q37" s="205"/>
      <c r="R37" s="205"/>
      <c r="S37" s="213"/>
      <c r="T37" s="213"/>
      <c r="U37" s="213"/>
      <c r="V37" s="213"/>
      <c r="W37" s="213"/>
      <c r="X37" s="75"/>
      <c r="Y37" s="75"/>
      <c r="Z37" s="75"/>
      <c r="AA37" s="75"/>
      <c r="AB37" s="95"/>
      <c r="AC37" s="95"/>
      <c r="AD37" s="95"/>
      <c r="AE37" s="95"/>
      <c r="AF37" s="95"/>
      <c r="AG37" s="76"/>
    </row>
    <row r="38" spans="1:33" ht="15" customHeight="1">
      <c r="A38" s="73"/>
      <c r="B38" s="266"/>
      <c r="C38" s="266"/>
      <c r="D38" s="266"/>
      <c r="E38" s="266"/>
      <c r="F38" s="266"/>
      <c r="G38" s="266"/>
      <c r="H38" s="266"/>
      <c r="I38" s="266"/>
      <c r="J38" s="266"/>
      <c r="K38" s="213"/>
      <c r="L38" s="213"/>
      <c r="M38" s="213"/>
      <c r="N38" s="213"/>
      <c r="O38" s="95"/>
      <c r="P38" s="205" t="s">
        <v>35</v>
      </c>
      <c r="Q38" s="205"/>
      <c r="R38" s="205"/>
      <c r="S38" s="213"/>
      <c r="T38" s="213"/>
      <c r="U38" s="213"/>
      <c r="V38" s="213"/>
      <c r="W38" s="213"/>
      <c r="X38" s="75"/>
      <c r="Y38" s="75"/>
      <c r="Z38" s="75"/>
      <c r="AA38" s="75"/>
      <c r="AB38" s="95"/>
      <c r="AC38" s="95"/>
      <c r="AD38" s="95"/>
      <c r="AE38" s="95"/>
      <c r="AF38" s="95"/>
      <c r="AG38" s="76"/>
    </row>
    <row r="39" spans="1:33" ht="15" customHeight="1">
      <c r="A39" s="73"/>
      <c r="B39" s="267"/>
      <c r="C39" s="267"/>
      <c r="D39" s="267"/>
      <c r="E39" s="267"/>
      <c r="F39" s="267"/>
      <c r="G39" s="267"/>
      <c r="H39" s="267"/>
      <c r="I39" s="267"/>
      <c r="J39" s="267"/>
      <c r="K39" s="268"/>
      <c r="L39" s="268"/>
      <c r="M39" s="268"/>
      <c r="N39" s="268"/>
      <c r="O39" s="95"/>
      <c r="P39" s="214" t="s">
        <v>37</v>
      </c>
      <c r="Q39" s="214"/>
      <c r="R39" s="214"/>
      <c r="S39" s="263"/>
      <c r="T39" s="263"/>
      <c r="U39" s="263"/>
      <c r="V39" s="263"/>
      <c r="W39" s="263"/>
      <c r="X39" s="75"/>
      <c r="Y39" s="75"/>
      <c r="Z39" s="75"/>
      <c r="AA39" s="75"/>
      <c r="AB39" s="95"/>
      <c r="AC39" s="95"/>
      <c r="AD39" s="95"/>
      <c r="AE39" s="95"/>
      <c r="AF39" s="95"/>
      <c r="AG39" s="76"/>
    </row>
    <row r="40" spans="1:33" ht="15" customHeight="1">
      <c r="A40" s="73"/>
      <c r="B40" s="210" t="s">
        <v>118</v>
      </c>
      <c r="C40" s="210"/>
      <c r="D40" s="210"/>
      <c r="E40" s="210"/>
      <c r="F40" s="210"/>
      <c r="G40" s="210"/>
      <c r="H40" s="210"/>
      <c r="I40" s="210"/>
      <c r="J40" s="210"/>
      <c r="K40" s="264"/>
      <c r="L40" s="264"/>
      <c r="M40" s="264"/>
      <c r="N40" s="264"/>
      <c r="O40" s="95"/>
      <c r="P40" s="210" t="s">
        <v>39</v>
      </c>
      <c r="Q40" s="210"/>
      <c r="R40" s="210"/>
      <c r="S40" s="264"/>
      <c r="T40" s="264"/>
      <c r="U40" s="264"/>
      <c r="V40" s="264"/>
      <c r="W40" s="264"/>
      <c r="X40" s="75"/>
      <c r="Y40" s="75"/>
      <c r="Z40" s="75"/>
      <c r="AA40" s="75"/>
      <c r="AB40" s="95"/>
      <c r="AC40" s="95"/>
      <c r="AD40" s="95"/>
      <c r="AE40" s="95"/>
      <c r="AF40" s="95"/>
      <c r="AG40" s="76"/>
    </row>
    <row r="41" spans="1:33" ht="15" customHeight="1">
      <c r="A41" s="73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6"/>
    </row>
    <row r="42" spans="1:33" ht="30" customHeight="1">
      <c r="A42" s="73"/>
      <c r="B42" s="216" t="s">
        <v>24</v>
      </c>
      <c r="C42" s="216"/>
      <c r="D42" s="216"/>
      <c r="E42" s="216"/>
      <c r="F42" s="216"/>
      <c r="G42" s="216"/>
      <c r="H42" s="216" t="s">
        <v>119</v>
      </c>
      <c r="I42" s="216"/>
      <c r="J42" s="216"/>
      <c r="K42" s="216"/>
      <c r="L42" s="216"/>
      <c r="M42" s="216"/>
      <c r="N42" s="216" t="s">
        <v>43</v>
      </c>
      <c r="O42" s="216"/>
      <c r="P42" s="216"/>
      <c r="Q42" s="216"/>
      <c r="R42" s="216"/>
      <c r="S42" s="216"/>
      <c r="T42" s="216" t="s">
        <v>44</v>
      </c>
      <c r="U42" s="216"/>
      <c r="V42" s="216"/>
      <c r="W42" s="216"/>
      <c r="X42" s="216"/>
      <c r="Y42" s="216"/>
      <c r="Z42" s="271" t="s">
        <v>45</v>
      </c>
      <c r="AA42" s="271"/>
      <c r="AB42" s="271"/>
      <c r="AC42" s="271"/>
      <c r="AD42" s="271"/>
      <c r="AE42" s="271"/>
      <c r="AF42" s="75"/>
      <c r="AG42" s="76"/>
    </row>
    <row r="43" spans="1:33" ht="30" customHeight="1">
      <c r="A43" s="73"/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4"/>
      <c r="AF43" s="75"/>
      <c r="AG43" s="76"/>
    </row>
    <row r="44" spans="1:33" ht="6" customHeight="1">
      <c r="A44" s="89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101"/>
    </row>
    <row r="45" spans="1:33" ht="15" customHeight="1">
      <c r="A45" s="68" t="s">
        <v>46</v>
      </c>
    </row>
  </sheetData>
  <mergeCells count="114">
    <mergeCell ref="Z42:AE42"/>
    <mergeCell ref="B43:G43"/>
    <mergeCell ref="H43:M43"/>
    <mergeCell ref="N43:S43"/>
    <mergeCell ref="T43:Y43"/>
    <mergeCell ref="Z43:AE43"/>
    <mergeCell ref="B40:J40"/>
    <mergeCell ref="K40:N40"/>
    <mergeCell ref="P40:R40"/>
    <mergeCell ref="S40:W40"/>
    <mergeCell ref="B42:G42"/>
    <mergeCell ref="H42:M42"/>
    <mergeCell ref="N42:S42"/>
    <mergeCell ref="T42:Y42"/>
    <mergeCell ref="B38:J38"/>
    <mergeCell ref="K38:N38"/>
    <mergeCell ref="P38:R38"/>
    <mergeCell ref="S38:W38"/>
    <mergeCell ref="B39:J39"/>
    <mergeCell ref="K39:N39"/>
    <mergeCell ref="P39:R39"/>
    <mergeCell ref="S39:W39"/>
    <mergeCell ref="B36:J36"/>
    <mergeCell ref="K36:N36"/>
    <mergeCell ref="P36:R36"/>
    <mergeCell ref="S36:W36"/>
    <mergeCell ref="B37:J37"/>
    <mergeCell ref="K37:N37"/>
    <mergeCell ref="P37:R37"/>
    <mergeCell ref="S37:W37"/>
    <mergeCell ref="O30:R30"/>
    <mergeCell ref="S30:V30"/>
    <mergeCell ref="B32:J32"/>
    <mergeCell ref="K32:N32"/>
    <mergeCell ref="P34:W34"/>
    <mergeCell ref="B35:J35"/>
    <mergeCell ref="K35:N35"/>
    <mergeCell ref="P35:R35"/>
    <mergeCell ref="S35:W35"/>
    <mergeCell ref="B31:F31"/>
    <mergeCell ref="G31:J31"/>
    <mergeCell ref="K31:N31"/>
    <mergeCell ref="O31:R31"/>
    <mergeCell ref="S31:V31"/>
    <mergeCell ref="W31:AF31"/>
    <mergeCell ref="S27:V27"/>
    <mergeCell ref="B28:F28"/>
    <mergeCell ref="G28:J28"/>
    <mergeCell ref="K28:N28"/>
    <mergeCell ref="O28:R28"/>
    <mergeCell ref="S28:V28"/>
    <mergeCell ref="W25:AF30"/>
    <mergeCell ref="B26:F26"/>
    <mergeCell ref="G26:J26"/>
    <mergeCell ref="K26:N26"/>
    <mergeCell ref="O26:R26"/>
    <mergeCell ref="S26:V26"/>
    <mergeCell ref="B27:F27"/>
    <mergeCell ref="G27:J27"/>
    <mergeCell ref="K27:N27"/>
    <mergeCell ref="O27:R27"/>
    <mergeCell ref="B29:F29"/>
    <mergeCell ref="G29:J29"/>
    <mergeCell ref="K29:N29"/>
    <mergeCell ref="O29:R29"/>
    <mergeCell ref="S29:V29"/>
    <mergeCell ref="B30:F30"/>
    <mergeCell ref="G30:J30"/>
    <mergeCell ref="K30:N30"/>
    <mergeCell ref="O24:R24"/>
    <mergeCell ref="S24:V24"/>
    <mergeCell ref="B25:F25"/>
    <mergeCell ref="G25:J25"/>
    <mergeCell ref="K25:N25"/>
    <mergeCell ref="O25:R25"/>
    <mergeCell ref="S25:V25"/>
    <mergeCell ref="B20:AG20"/>
    <mergeCell ref="E21:G21"/>
    <mergeCell ref="Q21:S21"/>
    <mergeCell ref="AC21:AE21"/>
    <mergeCell ref="A22:AG22"/>
    <mergeCell ref="B23:F24"/>
    <mergeCell ref="G23:J24"/>
    <mergeCell ref="K23:N24"/>
    <mergeCell ref="O23:V23"/>
    <mergeCell ref="W23:AF24"/>
    <mergeCell ref="B15:G15"/>
    <mergeCell ref="K15:AG15"/>
    <mergeCell ref="B16:AG16"/>
    <mergeCell ref="A17:AG17"/>
    <mergeCell ref="B18:AG18"/>
    <mergeCell ref="B19:AG19"/>
    <mergeCell ref="W10:X10"/>
    <mergeCell ref="Z10:AA10"/>
    <mergeCell ref="A11:AG11"/>
    <mergeCell ref="B12:AG12"/>
    <mergeCell ref="A13:AG13"/>
    <mergeCell ref="B14:AG14"/>
    <mergeCell ref="AE1:AG2"/>
    <mergeCell ref="A3:I3"/>
    <mergeCell ref="J3:AG3"/>
    <mergeCell ref="A5:AG5"/>
    <mergeCell ref="B6:AG6"/>
    <mergeCell ref="A7:AG7"/>
    <mergeCell ref="B8:AG8"/>
    <mergeCell ref="A9:AG9"/>
    <mergeCell ref="B10:C10"/>
    <mergeCell ref="D10:E10"/>
    <mergeCell ref="G10:H10"/>
    <mergeCell ref="J10:K10"/>
    <mergeCell ref="M10:N10"/>
    <mergeCell ref="O10:P10"/>
    <mergeCell ref="Q10:R10"/>
    <mergeCell ref="T10:U10"/>
  </mergeCells>
  <phoneticPr fontId="2"/>
  <pageMargins left="0.7" right="0.7" top="0.75" bottom="0.75" header="0.3" footer="0.3"/>
  <pageSetup paperSize="9" scale="8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view="pageBreakPreview" zoomScale="60" zoomScaleNormal="100" workbookViewId="0">
      <selection activeCell="H55" sqref="H55"/>
    </sheetView>
  </sheetViews>
  <sheetFormatPr defaultColWidth="7.9140625" defaultRowHeight="18"/>
  <cols>
    <col min="1" max="1" width="3.33203125" style="69" customWidth="1"/>
    <col min="2" max="2" width="1.75" style="69" customWidth="1"/>
    <col min="3" max="3" width="16.75" style="69" customWidth="1"/>
    <col min="4" max="4" width="7.9140625" style="69"/>
    <col min="5" max="5" width="9.83203125" style="69" customWidth="1"/>
    <col min="6" max="7" width="11.4140625" style="69" customWidth="1"/>
    <col min="8" max="8" width="12.4140625" style="69" customWidth="1"/>
    <col min="9" max="9" width="12.58203125" style="69" customWidth="1"/>
    <col min="10" max="10" width="1.75" style="69" customWidth="1"/>
    <col min="11" max="256" width="7.9140625" style="69"/>
    <col min="257" max="257" width="3.33203125" style="69" customWidth="1"/>
    <col min="258" max="258" width="1.75" style="69" customWidth="1"/>
    <col min="259" max="259" width="16.75" style="69" customWidth="1"/>
    <col min="260" max="260" width="7.9140625" style="69"/>
    <col min="261" max="261" width="9.83203125" style="69" customWidth="1"/>
    <col min="262" max="263" width="11.4140625" style="69" customWidth="1"/>
    <col min="264" max="264" width="12.4140625" style="69" customWidth="1"/>
    <col min="265" max="265" width="12.58203125" style="69" customWidth="1"/>
    <col min="266" max="266" width="1.75" style="69" customWidth="1"/>
    <col min="267" max="512" width="7.9140625" style="69"/>
    <col min="513" max="513" width="3.33203125" style="69" customWidth="1"/>
    <col min="514" max="514" width="1.75" style="69" customWidth="1"/>
    <col min="515" max="515" width="16.75" style="69" customWidth="1"/>
    <col min="516" max="516" width="7.9140625" style="69"/>
    <col min="517" max="517" width="9.83203125" style="69" customWidth="1"/>
    <col min="518" max="519" width="11.4140625" style="69" customWidth="1"/>
    <col min="520" max="520" width="12.4140625" style="69" customWidth="1"/>
    <col min="521" max="521" width="12.58203125" style="69" customWidth="1"/>
    <col min="522" max="522" width="1.75" style="69" customWidth="1"/>
    <col min="523" max="768" width="7.9140625" style="69"/>
    <col min="769" max="769" width="3.33203125" style="69" customWidth="1"/>
    <col min="770" max="770" width="1.75" style="69" customWidth="1"/>
    <col min="771" max="771" width="16.75" style="69" customWidth="1"/>
    <col min="772" max="772" width="7.9140625" style="69"/>
    <col min="773" max="773" width="9.83203125" style="69" customWidth="1"/>
    <col min="774" max="775" width="11.4140625" style="69" customWidth="1"/>
    <col min="776" max="776" width="12.4140625" style="69" customWidth="1"/>
    <col min="777" max="777" width="12.58203125" style="69" customWidth="1"/>
    <col min="778" max="778" width="1.75" style="69" customWidth="1"/>
    <col min="779" max="1024" width="7.9140625" style="69"/>
    <col min="1025" max="1025" width="3.33203125" style="69" customWidth="1"/>
    <col min="1026" max="1026" width="1.75" style="69" customWidth="1"/>
    <col min="1027" max="1027" width="16.75" style="69" customWidth="1"/>
    <col min="1028" max="1028" width="7.9140625" style="69"/>
    <col min="1029" max="1029" width="9.83203125" style="69" customWidth="1"/>
    <col min="1030" max="1031" width="11.4140625" style="69" customWidth="1"/>
    <col min="1032" max="1032" width="12.4140625" style="69" customWidth="1"/>
    <col min="1033" max="1033" width="12.58203125" style="69" customWidth="1"/>
    <col min="1034" max="1034" width="1.75" style="69" customWidth="1"/>
    <col min="1035" max="1280" width="7.9140625" style="69"/>
    <col min="1281" max="1281" width="3.33203125" style="69" customWidth="1"/>
    <col min="1282" max="1282" width="1.75" style="69" customWidth="1"/>
    <col min="1283" max="1283" width="16.75" style="69" customWidth="1"/>
    <col min="1284" max="1284" width="7.9140625" style="69"/>
    <col min="1285" max="1285" width="9.83203125" style="69" customWidth="1"/>
    <col min="1286" max="1287" width="11.4140625" style="69" customWidth="1"/>
    <col min="1288" max="1288" width="12.4140625" style="69" customWidth="1"/>
    <col min="1289" max="1289" width="12.58203125" style="69" customWidth="1"/>
    <col min="1290" max="1290" width="1.75" style="69" customWidth="1"/>
    <col min="1291" max="1536" width="7.9140625" style="69"/>
    <col min="1537" max="1537" width="3.33203125" style="69" customWidth="1"/>
    <col min="1538" max="1538" width="1.75" style="69" customWidth="1"/>
    <col min="1539" max="1539" width="16.75" style="69" customWidth="1"/>
    <col min="1540" max="1540" width="7.9140625" style="69"/>
    <col min="1541" max="1541" width="9.83203125" style="69" customWidth="1"/>
    <col min="1542" max="1543" width="11.4140625" style="69" customWidth="1"/>
    <col min="1544" max="1544" width="12.4140625" style="69" customWidth="1"/>
    <col min="1545" max="1545" width="12.58203125" style="69" customWidth="1"/>
    <col min="1546" max="1546" width="1.75" style="69" customWidth="1"/>
    <col min="1547" max="1792" width="7.9140625" style="69"/>
    <col min="1793" max="1793" width="3.33203125" style="69" customWidth="1"/>
    <col min="1794" max="1794" width="1.75" style="69" customWidth="1"/>
    <col min="1795" max="1795" width="16.75" style="69" customWidth="1"/>
    <col min="1796" max="1796" width="7.9140625" style="69"/>
    <col min="1797" max="1797" width="9.83203125" style="69" customWidth="1"/>
    <col min="1798" max="1799" width="11.4140625" style="69" customWidth="1"/>
    <col min="1800" max="1800" width="12.4140625" style="69" customWidth="1"/>
    <col min="1801" max="1801" width="12.58203125" style="69" customWidth="1"/>
    <col min="1802" max="1802" width="1.75" style="69" customWidth="1"/>
    <col min="1803" max="2048" width="7.9140625" style="69"/>
    <col min="2049" max="2049" width="3.33203125" style="69" customWidth="1"/>
    <col min="2050" max="2050" width="1.75" style="69" customWidth="1"/>
    <col min="2051" max="2051" width="16.75" style="69" customWidth="1"/>
    <col min="2052" max="2052" width="7.9140625" style="69"/>
    <col min="2053" max="2053" width="9.83203125" style="69" customWidth="1"/>
    <col min="2054" max="2055" width="11.4140625" style="69" customWidth="1"/>
    <col min="2056" max="2056" width="12.4140625" style="69" customWidth="1"/>
    <col min="2057" max="2057" width="12.58203125" style="69" customWidth="1"/>
    <col min="2058" max="2058" width="1.75" style="69" customWidth="1"/>
    <col min="2059" max="2304" width="7.9140625" style="69"/>
    <col min="2305" max="2305" width="3.33203125" style="69" customWidth="1"/>
    <col min="2306" max="2306" width="1.75" style="69" customWidth="1"/>
    <col min="2307" max="2307" width="16.75" style="69" customWidth="1"/>
    <col min="2308" max="2308" width="7.9140625" style="69"/>
    <col min="2309" max="2309" width="9.83203125" style="69" customWidth="1"/>
    <col min="2310" max="2311" width="11.4140625" style="69" customWidth="1"/>
    <col min="2312" max="2312" width="12.4140625" style="69" customWidth="1"/>
    <col min="2313" max="2313" width="12.58203125" style="69" customWidth="1"/>
    <col min="2314" max="2314" width="1.75" style="69" customWidth="1"/>
    <col min="2315" max="2560" width="7.9140625" style="69"/>
    <col min="2561" max="2561" width="3.33203125" style="69" customWidth="1"/>
    <col min="2562" max="2562" width="1.75" style="69" customWidth="1"/>
    <col min="2563" max="2563" width="16.75" style="69" customWidth="1"/>
    <col min="2564" max="2564" width="7.9140625" style="69"/>
    <col min="2565" max="2565" width="9.83203125" style="69" customWidth="1"/>
    <col min="2566" max="2567" width="11.4140625" style="69" customWidth="1"/>
    <col min="2568" max="2568" width="12.4140625" style="69" customWidth="1"/>
    <col min="2569" max="2569" width="12.58203125" style="69" customWidth="1"/>
    <col min="2570" max="2570" width="1.75" style="69" customWidth="1"/>
    <col min="2571" max="2816" width="7.9140625" style="69"/>
    <col min="2817" max="2817" width="3.33203125" style="69" customWidth="1"/>
    <col min="2818" max="2818" width="1.75" style="69" customWidth="1"/>
    <col min="2819" max="2819" width="16.75" style="69" customWidth="1"/>
    <col min="2820" max="2820" width="7.9140625" style="69"/>
    <col min="2821" max="2821" width="9.83203125" style="69" customWidth="1"/>
    <col min="2822" max="2823" width="11.4140625" style="69" customWidth="1"/>
    <col min="2824" max="2824" width="12.4140625" style="69" customWidth="1"/>
    <col min="2825" max="2825" width="12.58203125" style="69" customWidth="1"/>
    <col min="2826" max="2826" width="1.75" style="69" customWidth="1"/>
    <col min="2827" max="3072" width="7.9140625" style="69"/>
    <col min="3073" max="3073" width="3.33203125" style="69" customWidth="1"/>
    <col min="3074" max="3074" width="1.75" style="69" customWidth="1"/>
    <col min="3075" max="3075" width="16.75" style="69" customWidth="1"/>
    <col min="3076" max="3076" width="7.9140625" style="69"/>
    <col min="3077" max="3077" width="9.83203125" style="69" customWidth="1"/>
    <col min="3078" max="3079" width="11.4140625" style="69" customWidth="1"/>
    <col min="3080" max="3080" width="12.4140625" style="69" customWidth="1"/>
    <col min="3081" max="3081" width="12.58203125" style="69" customWidth="1"/>
    <col min="3082" max="3082" width="1.75" style="69" customWidth="1"/>
    <col min="3083" max="3328" width="7.9140625" style="69"/>
    <col min="3329" max="3329" width="3.33203125" style="69" customWidth="1"/>
    <col min="3330" max="3330" width="1.75" style="69" customWidth="1"/>
    <col min="3331" max="3331" width="16.75" style="69" customWidth="1"/>
    <col min="3332" max="3332" width="7.9140625" style="69"/>
    <col min="3333" max="3333" width="9.83203125" style="69" customWidth="1"/>
    <col min="3334" max="3335" width="11.4140625" style="69" customWidth="1"/>
    <col min="3336" max="3336" width="12.4140625" style="69" customWidth="1"/>
    <col min="3337" max="3337" width="12.58203125" style="69" customWidth="1"/>
    <col min="3338" max="3338" width="1.75" style="69" customWidth="1"/>
    <col min="3339" max="3584" width="7.9140625" style="69"/>
    <col min="3585" max="3585" width="3.33203125" style="69" customWidth="1"/>
    <col min="3586" max="3586" width="1.75" style="69" customWidth="1"/>
    <col min="3587" max="3587" width="16.75" style="69" customWidth="1"/>
    <col min="3588" max="3588" width="7.9140625" style="69"/>
    <col min="3589" max="3589" width="9.83203125" style="69" customWidth="1"/>
    <col min="3590" max="3591" width="11.4140625" style="69" customWidth="1"/>
    <col min="3592" max="3592" width="12.4140625" style="69" customWidth="1"/>
    <col min="3593" max="3593" width="12.58203125" style="69" customWidth="1"/>
    <col min="3594" max="3594" width="1.75" style="69" customWidth="1"/>
    <col min="3595" max="3840" width="7.9140625" style="69"/>
    <col min="3841" max="3841" width="3.33203125" style="69" customWidth="1"/>
    <col min="3842" max="3842" width="1.75" style="69" customWidth="1"/>
    <col min="3843" max="3843" width="16.75" style="69" customWidth="1"/>
    <col min="3844" max="3844" width="7.9140625" style="69"/>
    <col min="3845" max="3845" width="9.83203125" style="69" customWidth="1"/>
    <col min="3846" max="3847" width="11.4140625" style="69" customWidth="1"/>
    <col min="3848" max="3848" width="12.4140625" style="69" customWidth="1"/>
    <col min="3849" max="3849" width="12.58203125" style="69" customWidth="1"/>
    <col min="3850" max="3850" width="1.75" style="69" customWidth="1"/>
    <col min="3851" max="4096" width="7.9140625" style="69"/>
    <col min="4097" max="4097" width="3.33203125" style="69" customWidth="1"/>
    <col min="4098" max="4098" width="1.75" style="69" customWidth="1"/>
    <col min="4099" max="4099" width="16.75" style="69" customWidth="1"/>
    <col min="4100" max="4100" width="7.9140625" style="69"/>
    <col min="4101" max="4101" width="9.83203125" style="69" customWidth="1"/>
    <col min="4102" max="4103" width="11.4140625" style="69" customWidth="1"/>
    <col min="4104" max="4104" width="12.4140625" style="69" customWidth="1"/>
    <col min="4105" max="4105" width="12.58203125" style="69" customWidth="1"/>
    <col min="4106" max="4106" width="1.75" style="69" customWidth="1"/>
    <col min="4107" max="4352" width="7.9140625" style="69"/>
    <col min="4353" max="4353" width="3.33203125" style="69" customWidth="1"/>
    <col min="4354" max="4354" width="1.75" style="69" customWidth="1"/>
    <col min="4355" max="4355" width="16.75" style="69" customWidth="1"/>
    <col min="4356" max="4356" width="7.9140625" style="69"/>
    <col min="4357" max="4357" width="9.83203125" style="69" customWidth="1"/>
    <col min="4358" max="4359" width="11.4140625" style="69" customWidth="1"/>
    <col min="4360" max="4360" width="12.4140625" style="69" customWidth="1"/>
    <col min="4361" max="4361" width="12.58203125" style="69" customWidth="1"/>
    <col min="4362" max="4362" width="1.75" style="69" customWidth="1"/>
    <col min="4363" max="4608" width="7.9140625" style="69"/>
    <col min="4609" max="4609" width="3.33203125" style="69" customWidth="1"/>
    <col min="4610" max="4610" width="1.75" style="69" customWidth="1"/>
    <col min="4611" max="4611" width="16.75" style="69" customWidth="1"/>
    <col min="4612" max="4612" width="7.9140625" style="69"/>
    <col min="4613" max="4613" width="9.83203125" style="69" customWidth="1"/>
    <col min="4614" max="4615" width="11.4140625" style="69" customWidth="1"/>
    <col min="4616" max="4616" width="12.4140625" style="69" customWidth="1"/>
    <col min="4617" max="4617" width="12.58203125" style="69" customWidth="1"/>
    <col min="4618" max="4618" width="1.75" style="69" customWidth="1"/>
    <col min="4619" max="4864" width="7.9140625" style="69"/>
    <col min="4865" max="4865" width="3.33203125" style="69" customWidth="1"/>
    <col min="4866" max="4866" width="1.75" style="69" customWidth="1"/>
    <col min="4867" max="4867" width="16.75" style="69" customWidth="1"/>
    <col min="4868" max="4868" width="7.9140625" style="69"/>
    <col min="4869" max="4869" width="9.83203125" style="69" customWidth="1"/>
    <col min="4870" max="4871" width="11.4140625" style="69" customWidth="1"/>
    <col min="4872" max="4872" width="12.4140625" style="69" customWidth="1"/>
    <col min="4873" max="4873" width="12.58203125" style="69" customWidth="1"/>
    <col min="4874" max="4874" width="1.75" style="69" customWidth="1"/>
    <col min="4875" max="5120" width="7.9140625" style="69"/>
    <col min="5121" max="5121" width="3.33203125" style="69" customWidth="1"/>
    <col min="5122" max="5122" width="1.75" style="69" customWidth="1"/>
    <col min="5123" max="5123" width="16.75" style="69" customWidth="1"/>
    <col min="5124" max="5124" width="7.9140625" style="69"/>
    <col min="5125" max="5125" width="9.83203125" style="69" customWidth="1"/>
    <col min="5126" max="5127" width="11.4140625" style="69" customWidth="1"/>
    <col min="5128" max="5128" width="12.4140625" style="69" customWidth="1"/>
    <col min="5129" max="5129" width="12.58203125" style="69" customWidth="1"/>
    <col min="5130" max="5130" width="1.75" style="69" customWidth="1"/>
    <col min="5131" max="5376" width="7.9140625" style="69"/>
    <col min="5377" max="5377" width="3.33203125" style="69" customWidth="1"/>
    <col min="5378" max="5378" width="1.75" style="69" customWidth="1"/>
    <col min="5379" max="5379" width="16.75" style="69" customWidth="1"/>
    <col min="5380" max="5380" width="7.9140625" style="69"/>
    <col min="5381" max="5381" width="9.83203125" style="69" customWidth="1"/>
    <col min="5382" max="5383" width="11.4140625" style="69" customWidth="1"/>
    <col min="5384" max="5384" width="12.4140625" style="69" customWidth="1"/>
    <col min="5385" max="5385" width="12.58203125" style="69" customWidth="1"/>
    <col min="5386" max="5386" width="1.75" style="69" customWidth="1"/>
    <col min="5387" max="5632" width="7.9140625" style="69"/>
    <col min="5633" max="5633" width="3.33203125" style="69" customWidth="1"/>
    <col min="5634" max="5634" width="1.75" style="69" customWidth="1"/>
    <col min="5635" max="5635" width="16.75" style="69" customWidth="1"/>
    <col min="5636" max="5636" width="7.9140625" style="69"/>
    <col min="5637" max="5637" width="9.83203125" style="69" customWidth="1"/>
    <col min="5638" max="5639" width="11.4140625" style="69" customWidth="1"/>
    <col min="5640" max="5640" width="12.4140625" style="69" customWidth="1"/>
    <col min="5641" max="5641" width="12.58203125" style="69" customWidth="1"/>
    <col min="5642" max="5642" width="1.75" style="69" customWidth="1"/>
    <col min="5643" max="5888" width="7.9140625" style="69"/>
    <col min="5889" max="5889" width="3.33203125" style="69" customWidth="1"/>
    <col min="5890" max="5890" width="1.75" style="69" customWidth="1"/>
    <col min="5891" max="5891" width="16.75" style="69" customWidth="1"/>
    <col min="5892" max="5892" width="7.9140625" style="69"/>
    <col min="5893" max="5893" width="9.83203125" style="69" customWidth="1"/>
    <col min="5894" max="5895" width="11.4140625" style="69" customWidth="1"/>
    <col min="5896" max="5896" width="12.4140625" style="69" customWidth="1"/>
    <col min="5897" max="5897" width="12.58203125" style="69" customWidth="1"/>
    <col min="5898" max="5898" width="1.75" style="69" customWidth="1"/>
    <col min="5899" max="6144" width="7.9140625" style="69"/>
    <col min="6145" max="6145" width="3.33203125" style="69" customWidth="1"/>
    <col min="6146" max="6146" width="1.75" style="69" customWidth="1"/>
    <col min="6147" max="6147" width="16.75" style="69" customWidth="1"/>
    <col min="6148" max="6148" width="7.9140625" style="69"/>
    <col min="6149" max="6149" width="9.83203125" style="69" customWidth="1"/>
    <col min="6150" max="6151" width="11.4140625" style="69" customWidth="1"/>
    <col min="6152" max="6152" width="12.4140625" style="69" customWidth="1"/>
    <col min="6153" max="6153" width="12.58203125" style="69" customWidth="1"/>
    <col min="6154" max="6154" width="1.75" style="69" customWidth="1"/>
    <col min="6155" max="6400" width="7.9140625" style="69"/>
    <col min="6401" max="6401" width="3.33203125" style="69" customWidth="1"/>
    <col min="6402" max="6402" width="1.75" style="69" customWidth="1"/>
    <col min="6403" max="6403" width="16.75" style="69" customWidth="1"/>
    <col min="6404" max="6404" width="7.9140625" style="69"/>
    <col min="6405" max="6405" width="9.83203125" style="69" customWidth="1"/>
    <col min="6406" max="6407" width="11.4140625" style="69" customWidth="1"/>
    <col min="6408" max="6408" width="12.4140625" style="69" customWidth="1"/>
    <col min="6409" max="6409" width="12.58203125" style="69" customWidth="1"/>
    <col min="6410" max="6410" width="1.75" style="69" customWidth="1"/>
    <col min="6411" max="6656" width="7.9140625" style="69"/>
    <col min="6657" max="6657" width="3.33203125" style="69" customWidth="1"/>
    <col min="6658" max="6658" width="1.75" style="69" customWidth="1"/>
    <col min="6659" max="6659" width="16.75" style="69" customWidth="1"/>
    <col min="6660" max="6660" width="7.9140625" style="69"/>
    <col min="6661" max="6661" width="9.83203125" style="69" customWidth="1"/>
    <col min="6662" max="6663" width="11.4140625" style="69" customWidth="1"/>
    <col min="6664" max="6664" width="12.4140625" style="69" customWidth="1"/>
    <col min="6665" max="6665" width="12.58203125" style="69" customWidth="1"/>
    <col min="6666" max="6666" width="1.75" style="69" customWidth="1"/>
    <col min="6667" max="6912" width="7.9140625" style="69"/>
    <col min="6913" max="6913" width="3.33203125" style="69" customWidth="1"/>
    <col min="6914" max="6914" width="1.75" style="69" customWidth="1"/>
    <col min="6915" max="6915" width="16.75" style="69" customWidth="1"/>
    <col min="6916" max="6916" width="7.9140625" style="69"/>
    <col min="6917" max="6917" width="9.83203125" style="69" customWidth="1"/>
    <col min="6918" max="6919" width="11.4140625" style="69" customWidth="1"/>
    <col min="6920" max="6920" width="12.4140625" style="69" customWidth="1"/>
    <col min="6921" max="6921" width="12.58203125" style="69" customWidth="1"/>
    <col min="6922" max="6922" width="1.75" style="69" customWidth="1"/>
    <col min="6923" max="7168" width="7.9140625" style="69"/>
    <col min="7169" max="7169" width="3.33203125" style="69" customWidth="1"/>
    <col min="7170" max="7170" width="1.75" style="69" customWidth="1"/>
    <col min="7171" max="7171" width="16.75" style="69" customWidth="1"/>
    <col min="7172" max="7172" width="7.9140625" style="69"/>
    <col min="7173" max="7173" width="9.83203125" style="69" customWidth="1"/>
    <col min="7174" max="7175" width="11.4140625" style="69" customWidth="1"/>
    <col min="7176" max="7176" width="12.4140625" style="69" customWidth="1"/>
    <col min="7177" max="7177" width="12.58203125" style="69" customWidth="1"/>
    <col min="7178" max="7178" width="1.75" style="69" customWidth="1"/>
    <col min="7179" max="7424" width="7.9140625" style="69"/>
    <col min="7425" max="7425" width="3.33203125" style="69" customWidth="1"/>
    <col min="7426" max="7426" width="1.75" style="69" customWidth="1"/>
    <col min="7427" max="7427" width="16.75" style="69" customWidth="1"/>
    <col min="7428" max="7428" width="7.9140625" style="69"/>
    <col min="7429" max="7429" width="9.83203125" style="69" customWidth="1"/>
    <col min="7430" max="7431" width="11.4140625" style="69" customWidth="1"/>
    <col min="7432" max="7432" width="12.4140625" style="69" customWidth="1"/>
    <col min="7433" max="7433" width="12.58203125" style="69" customWidth="1"/>
    <col min="7434" max="7434" width="1.75" style="69" customWidth="1"/>
    <col min="7435" max="7680" width="7.9140625" style="69"/>
    <col min="7681" max="7681" width="3.33203125" style="69" customWidth="1"/>
    <col min="7682" max="7682" width="1.75" style="69" customWidth="1"/>
    <col min="7683" max="7683" width="16.75" style="69" customWidth="1"/>
    <col min="7684" max="7684" width="7.9140625" style="69"/>
    <col min="7685" max="7685" width="9.83203125" style="69" customWidth="1"/>
    <col min="7686" max="7687" width="11.4140625" style="69" customWidth="1"/>
    <col min="7688" max="7688" width="12.4140625" style="69" customWidth="1"/>
    <col min="7689" max="7689" width="12.58203125" style="69" customWidth="1"/>
    <col min="7690" max="7690" width="1.75" style="69" customWidth="1"/>
    <col min="7691" max="7936" width="7.9140625" style="69"/>
    <col min="7937" max="7937" width="3.33203125" style="69" customWidth="1"/>
    <col min="7938" max="7938" width="1.75" style="69" customWidth="1"/>
    <col min="7939" max="7939" width="16.75" style="69" customWidth="1"/>
    <col min="7940" max="7940" width="7.9140625" style="69"/>
    <col min="7941" max="7941" width="9.83203125" style="69" customWidth="1"/>
    <col min="7942" max="7943" width="11.4140625" style="69" customWidth="1"/>
    <col min="7944" max="7944" width="12.4140625" style="69" customWidth="1"/>
    <col min="7945" max="7945" width="12.58203125" style="69" customWidth="1"/>
    <col min="7946" max="7946" width="1.75" style="69" customWidth="1"/>
    <col min="7947" max="8192" width="7.9140625" style="69"/>
    <col min="8193" max="8193" width="3.33203125" style="69" customWidth="1"/>
    <col min="8194" max="8194" width="1.75" style="69" customWidth="1"/>
    <col min="8195" max="8195" width="16.75" style="69" customWidth="1"/>
    <col min="8196" max="8196" width="7.9140625" style="69"/>
    <col min="8197" max="8197" width="9.83203125" style="69" customWidth="1"/>
    <col min="8198" max="8199" width="11.4140625" style="69" customWidth="1"/>
    <col min="8200" max="8200" width="12.4140625" style="69" customWidth="1"/>
    <col min="8201" max="8201" width="12.58203125" style="69" customWidth="1"/>
    <col min="8202" max="8202" width="1.75" style="69" customWidth="1"/>
    <col min="8203" max="8448" width="7.9140625" style="69"/>
    <col min="8449" max="8449" width="3.33203125" style="69" customWidth="1"/>
    <col min="8450" max="8450" width="1.75" style="69" customWidth="1"/>
    <col min="8451" max="8451" width="16.75" style="69" customWidth="1"/>
    <col min="8452" max="8452" width="7.9140625" style="69"/>
    <col min="8453" max="8453" width="9.83203125" style="69" customWidth="1"/>
    <col min="8454" max="8455" width="11.4140625" style="69" customWidth="1"/>
    <col min="8456" max="8456" width="12.4140625" style="69" customWidth="1"/>
    <col min="8457" max="8457" width="12.58203125" style="69" customWidth="1"/>
    <col min="8458" max="8458" width="1.75" style="69" customWidth="1"/>
    <col min="8459" max="8704" width="7.9140625" style="69"/>
    <col min="8705" max="8705" width="3.33203125" style="69" customWidth="1"/>
    <col min="8706" max="8706" width="1.75" style="69" customWidth="1"/>
    <col min="8707" max="8707" width="16.75" style="69" customWidth="1"/>
    <col min="8708" max="8708" width="7.9140625" style="69"/>
    <col min="8709" max="8709" width="9.83203125" style="69" customWidth="1"/>
    <col min="8710" max="8711" width="11.4140625" style="69" customWidth="1"/>
    <col min="8712" max="8712" width="12.4140625" style="69" customWidth="1"/>
    <col min="8713" max="8713" width="12.58203125" style="69" customWidth="1"/>
    <col min="8714" max="8714" width="1.75" style="69" customWidth="1"/>
    <col min="8715" max="8960" width="7.9140625" style="69"/>
    <col min="8961" max="8961" width="3.33203125" style="69" customWidth="1"/>
    <col min="8962" max="8962" width="1.75" style="69" customWidth="1"/>
    <col min="8963" max="8963" width="16.75" style="69" customWidth="1"/>
    <col min="8964" max="8964" width="7.9140625" style="69"/>
    <col min="8965" max="8965" width="9.83203125" style="69" customWidth="1"/>
    <col min="8966" max="8967" width="11.4140625" style="69" customWidth="1"/>
    <col min="8968" max="8968" width="12.4140625" style="69" customWidth="1"/>
    <col min="8969" max="8969" width="12.58203125" style="69" customWidth="1"/>
    <col min="8970" max="8970" width="1.75" style="69" customWidth="1"/>
    <col min="8971" max="9216" width="7.9140625" style="69"/>
    <col min="9217" max="9217" width="3.33203125" style="69" customWidth="1"/>
    <col min="9218" max="9218" width="1.75" style="69" customWidth="1"/>
    <col min="9219" max="9219" width="16.75" style="69" customWidth="1"/>
    <col min="9220" max="9220" width="7.9140625" style="69"/>
    <col min="9221" max="9221" width="9.83203125" style="69" customWidth="1"/>
    <col min="9222" max="9223" width="11.4140625" style="69" customWidth="1"/>
    <col min="9224" max="9224" width="12.4140625" style="69" customWidth="1"/>
    <col min="9225" max="9225" width="12.58203125" style="69" customWidth="1"/>
    <col min="9226" max="9226" width="1.75" style="69" customWidth="1"/>
    <col min="9227" max="9472" width="7.9140625" style="69"/>
    <col min="9473" max="9473" width="3.33203125" style="69" customWidth="1"/>
    <col min="9474" max="9474" width="1.75" style="69" customWidth="1"/>
    <col min="9475" max="9475" width="16.75" style="69" customWidth="1"/>
    <col min="9476" max="9476" width="7.9140625" style="69"/>
    <col min="9477" max="9477" width="9.83203125" style="69" customWidth="1"/>
    <col min="9478" max="9479" width="11.4140625" style="69" customWidth="1"/>
    <col min="9480" max="9480" width="12.4140625" style="69" customWidth="1"/>
    <col min="9481" max="9481" width="12.58203125" style="69" customWidth="1"/>
    <col min="9482" max="9482" width="1.75" style="69" customWidth="1"/>
    <col min="9483" max="9728" width="7.9140625" style="69"/>
    <col min="9729" max="9729" width="3.33203125" style="69" customWidth="1"/>
    <col min="9730" max="9730" width="1.75" style="69" customWidth="1"/>
    <col min="9731" max="9731" width="16.75" style="69" customWidth="1"/>
    <col min="9732" max="9732" width="7.9140625" style="69"/>
    <col min="9733" max="9733" width="9.83203125" style="69" customWidth="1"/>
    <col min="9734" max="9735" width="11.4140625" style="69" customWidth="1"/>
    <col min="9736" max="9736" width="12.4140625" style="69" customWidth="1"/>
    <col min="9737" max="9737" width="12.58203125" style="69" customWidth="1"/>
    <col min="9738" max="9738" width="1.75" style="69" customWidth="1"/>
    <col min="9739" max="9984" width="7.9140625" style="69"/>
    <col min="9985" max="9985" width="3.33203125" style="69" customWidth="1"/>
    <col min="9986" max="9986" width="1.75" style="69" customWidth="1"/>
    <col min="9987" max="9987" width="16.75" style="69" customWidth="1"/>
    <col min="9988" max="9988" width="7.9140625" style="69"/>
    <col min="9989" max="9989" width="9.83203125" style="69" customWidth="1"/>
    <col min="9990" max="9991" width="11.4140625" style="69" customWidth="1"/>
    <col min="9992" max="9992" width="12.4140625" style="69" customWidth="1"/>
    <col min="9993" max="9993" width="12.58203125" style="69" customWidth="1"/>
    <col min="9994" max="9994" width="1.75" style="69" customWidth="1"/>
    <col min="9995" max="10240" width="7.9140625" style="69"/>
    <col min="10241" max="10241" width="3.33203125" style="69" customWidth="1"/>
    <col min="10242" max="10242" width="1.75" style="69" customWidth="1"/>
    <col min="10243" max="10243" width="16.75" style="69" customWidth="1"/>
    <col min="10244" max="10244" width="7.9140625" style="69"/>
    <col min="10245" max="10245" width="9.83203125" style="69" customWidth="1"/>
    <col min="10246" max="10247" width="11.4140625" style="69" customWidth="1"/>
    <col min="10248" max="10248" width="12.4140625" style="69" customWidth="1"/>
    <col min="10249" max="10249" width="12.58203125" style="69" customWidth="1"/>
    <col min="10250" max="10250" width="1.75" style="69" customWidth="1"/>
    <col min="10251" max="10496" width="7.9140625" style="69"/>
    <col min="10497" max="10497" width="3.33203125" style="69" customWidth="1"/>
    <col min="10498" max="10498" width="1.75" style="69" customWidth="1"/>
    <col min="10499" max="10499" width="16.75" style="69" customWidth="1"/>
    <col min="10500" max="10500" width="7.9140625" style="69"/>
    <col min="10501" max="10501" width="9.83203125" style="69" customWidth="1"/>
    <col min="10502" max="10503" width="11.4140625" style="69" customWidth="1"/>
    <col min="10504" max="10504" width="12.4140625" style="69" customWidth="1"/>
    <col min="10505" max="10505" width="12.58203125" style="69" customWidth="1"/>
    <col min="10506" max="10506" width="1.75" style="69" customWidth="1"/>
    <col min="10507" max="10752" width="7.9140625" style="69"/>
    <col min="10753" max="10753" width="3.33203125" style="69" customWidth="1"/>
    <col min="10754" max="10754" width="1.75" style="69" customWidth="1"/>
    <col min="10755" max="10755" width="16.75" style="69" customWidth="1"/>
    <col min="10756" max="10756" width="7.9140625" style="69"/>
    <col min="10757" max="10757" width="9.83203125" style="69" customWidth="1"/>
    <col min="10758" max="10759" width="11.4140625" style="69" customWidth="1"/>
    <col min="10760" max="10760" width="12.4140625" style="69" customWidth="1"/>
    <col min="10761" max="10761" width="12.58203125" style="69" customWidth="1"/>
    <col min="10762" max="10762" width="1.75" style="69" customWidth="1"/>
    <col min="10763" max="11008" width="7.9140625" style="69"/>
    <col min="11009" max="11009" width="3.33203125" style="69" customWidth="1"/>
    <col min="11010" max="11010" width="1.75" style="69" customWidth="1"/>
    <col min="11011" max="11011" width="16.75" style="69" customWidth="1"/>
    <col min="11012" max="11012" width="7.9140625" style="69"/>
    <col min="11013" max="11013" width="9.83203125" style="69" customWidth="1"/>
    <col min="11014" max="11015" width="11.4140625" style="69" customWidth="1"/>
    <col min="11016" max="11016" width="12.4140625" style="69" customWidth="1"/>
    <col min="11017" max="11017" width="12.58203125" style="69" customWidth="1"/>
    <col min="11018" max="11018" width="1.75" style="69" customWidth="1"/>
    <col min="11019" max="11264" width="7.9140625" style="69"/>
    <col min="11265" max="11265" width="3.33203125" style="69" customWidth="1"/>
    <col min="11266" max="11266" width="1.75" style="69" customWidth="1"/>
    <col min="11267" max="11267" width="16.75" style="69" customWidth="1"/>
    <col min="11268" max="11268" width="7.9140625" style="69"/>
    <col min="11269" max="11269" width="9.83203125" style="69" customWidth="1"/>
    <col min="11270" max="11271" width="11.4140625" style="69" customWidth="1"/>
    <col min="11272" max="11272" width="12.4140625" style="69" customWidth="1"/>
    <col min="11273" max="11273" width="12.58203125" style="69" customWidth="1"/>
    <col min="11274" max="11274" width="1.75" style="69" customWidth="1"/>
    <col min="11275" max="11520" width="7.9140625" style="69"/>
    <col min="11521" max="11521" width="3.33203125" style="69" customWidth="1"/>
    <col min="11522" max="11522" width="1.75" style="69" customWidth="1"/>
    <col min="11523" max="11523" width="16.75" style="69" customWidth="1"/>
    <col min="11524" max="11524" width="7.9140625" style="69"/>
    <col min="11525" max="11525" width="9.83203125" style="69" customWidth="1"/>
    <col min="11526" max="11527" width="11.4140625" style="69" customWidth="1"/>
    <col min="11528" max="11528" width="12.4140625" style="69" customWidth="1"/>
    <col min="11529" max="11529" width="12.58203125" style="69" customWidth="1"/>
    <col min="11530" max="11530" width="1.75" style="69" customWidth="1"/>
    <col min="11531" max="11776" width="7.9140625" style="69"/>
    <col min="11777" max="11777" width="3.33203125" style="69" customWidth="1"/>
    <col min="11778" max="11778" width="1.75" style="69" customWidth="1"/>
    <col min="11779" max="11779" width="16.75" style="69" customWidth="1"/>
    <col min="11780" max="11780" width="7.9140625" style="69"/>
    <col min="11781" max="11781" width="9.83203125" style="69" customWidth="1"/>
    <col min="11782" max="11783" width="11.4140625" style="69" customWidth="1"/>
    <col min="11784" max="11784" width="12.4140625" style="69" customWidth="1"/>
    <col min="11785" max="11785" width="12.58203125" style="69" customWidth="1"/>
    <col min="11786" max="11786" width="1.75" style="69" customWidth="1"/>
    <col min="11787" max="12032" width="7.9140625" style="69"/>
    <col min="12033" max="12033" width="3.33203125" style="69" customWidth="1"/>
    <col min="12034" max="12034" width="1.75" style="69" customWidth="1"/>
    <col min="12035" max="12035" width="16.75" style="69" customWidth="1"/>
    <col min="12036" max="12036" width="7.9140625" style="69"/>
    <col min="12037" max="12037" width="9.83203125" style="69" customWidth="1"/>
    <col min="12038" max="12039" width="11.4140625" style="69" customWidth="1"/>
    <col min="12040" max="12040" width="12.4140625" style="69" customWidth="1"/>
    <col min="12041" max="12041" width="12.58203125" style="69" customWidth="1"/>
    <col min="12042" max="12042" width="1.75" style="69" customWidth="1"/>
    <col min="12043" max="12288" width="7.9140625" style="69"/>
    <col min="12289" max="12289" width="3.33203125" style="69" customWidth="1"/>
    <col min="12290" max="12290" width="1.75" style="69" customWidth="1"/>
    <col min="12291" max="12291" width="16.75" style="69" customWidth="1"/>
    <col min="12292" max="12292" width="7.9140625" style="69"/>
    <col min="12293" max="12293" width="9.83203125" style="69" customWidth="1"/>
    <col min="12294" max="12295" width="11.4140625" style="69" customWidth="1"/>
    <col min="12296" max="12296" width="12.4140625" style="69" customWidth="1"/>
    <col min="12297" max="12297" width="12.58203125" style="69" customWidth="1"/>
    <col min="12298" max="12298" width="1.75" style="69" customWidth="1"/>
    <col min="12299" max="12544" width="7.9140625" style="69"/>
    <col min="12545" max="12545" width="3.33203125" style="69" customWidth="1"/>
    <col min="12546" max="12546" width="1.75" style="69" customWidth="1"/>
    <col min="12547" max="12547" width="16.75" style="69" customWidth="1"/>
    <col min="12548" max="12548" width="7.9140625" style="69"/>
    <col min="12549" max="12549" width="9.83203125" style="69" customWidth="1"/>
    <col min="12550" max="12551" width="11.4140625" style="69" customWidth="1"/>
    <col min="12552" max="12552" width="12.4140625" style="69" customWidth="1"/>
    <col min="12553" max="12553" width="12.58203125" style="69" customWidth="1"/>
    <col min="12554" max="12554" width="1.75" style="69" customWidth="1"/>
    <col min="12555" max="12800" width="7.9140625" style="69"/>
    <col min="12801" max="12801" width="3.33203125" style="69" customWidth="1"/>
    <col min="12802" max="12802" width="1.75" style="69" customWidth="1"/>
    <col min="12803" max="12803" width="16.75" style="69" customWidth="1"/>
    <col min="12804" max="12804" width="7.9140625" style="69"/>
    <col min="12805" max="12805" width="9.83203125" style="69" customWidth="1"/>
    <col min="12806" max="12807" width="11.4140625" style="69" customWidth="1"/>
    <col min="12808" max="12808" width="12.4140625" style="69" customWidth="1"/>
    <col min="12809" max="12809" width="12.58203125" style="69" customWidth="1"/>
    <col min="12810" max="12810" width="1.75" style="69" customWidth="1"/>
    <col min="12811" max="13056" width="7.9140625" style="69"/>
    <col min="13057" max="13057" width="3.33203125" style="69" customWidth="1"/>
    <col min="13058" max="13058" width="1.75" style="69" customWidth="1"/>
    <col min="13059" max="13059" width="16.75" style="69" customWidth="1"/>
    <col min="13060" max="13060" width="7.9140625" style="69"/>
    <col min="13061" max="13061" width="9.83203125" style="69" customWidth="1"/>
    <col min="13062" max="13063" width="11.4140625" style="69" customWidth="1"/>
    <col min="13064" max="13064" width="12.4140625" style="69" customWidth="1"/>
    <col min="13065" max="13065" width="12.58203125" style="69" customWidth="1"/>
    <col min="13066" max="13066" width="1.75" style="69" customWidth="1"/>
    <col min="13067" max="13312" width="7.9140625" style="69"/>
    <col min="13313" max="13313" width="3.33203125" style="69" customWidth="1"/>
    <col min="13314" max="13314" width="1.75" style="69" customWidth="1"/>
    <col min="13315" max="13315" width="16.75" style="69" customWidth="1"/>
    <col min="13316" max="13316" width="7.9140625" style="69"/>
    <col min="13317" max="13317" width="9.83203125" style="69" customWidth="1"/>
    <col min="13318" max="13319" width="11.4140625" style="69" customWidth="1"/>
    <col min="13320" max="13320" width="12.4140625" style="69" customWidth="1"/>
    <col min="13321" max="13321" width="12.58203125" style="69" customWidth="1"/>
    <col min="13322" max="13322" width="1.75" style="69" customWidth="1"/>
    <col min="13323" max="13568" width="7.9140625" style="69"/>
    <col min="13569" max="13569" width="3.33203125" style="69" customWidth="1"/>
    <col min="13570" max="13570" width="1.75" style="69" customWidth="1"/>
    <col min="13571" max="13571" width="16.75" style="69" customWidth="1"/>
    <col min="13572" max="13572" width="7.9140625" style="69"/>
    <col min="13573" max="13573" width="9.83203125" style="69" customWidth="1"/>
    <col min="13574" max="13575" width="11.4140625" style="69" customWidth="1"/>
    <col min="13576" max="13576" width="12.4140625" style="69" customWidth="1"/>
    <col min="13577" max="13577" width="12.58203125" style="69" customWidth="1"/>
    <col min="13578" max="13578" width="1.75" style="69" customWidth="1"/>
    <col min="13579" max="13824" width="7.9140625" style="69"/>
    <col min="13825" max="13825" width="3.33203125" style="69" customWidth="1"/>
    <col min="13826" max="13826" width="1.75" style="69" customWidth="1"/>
    <col min="13827" max="13827" width="16.75" style="69" customWidth="1"/>
    <col min="13828" max="13828" width="7.9140625" style="69"/>
    <col min="13829" max="13829" width="9.83203125" style="69" customWidth="1"/>
    <col min="13830" max="13831" width="11.4140625" style="69" customWidth="1"/>
    <col min="13832" max="13832" width="12.4140625" style="69" customWidth="1"/>
    <col min="13833" max="13833" width="12.58203125" style="69" customWidth="1"/>
    <col min="13834" max="13834" width="1.75" style="69" customWidth="1"/>
    <col min="13835" max="14080" width="7.9140625" style="69"/>
    <col min="14081" max="14081" width="3.33203125" style="69" customWidth="1"/>
    <col min="14082" max="14082" width="1.75" style="69" customWidth="1"/>
    <col min="14083" max="14083" width="16.75" style="69" customWidth="1"/>
    <col min="14084" max="14084" width="7.9140625" style="69"/>
    <col min="14085" max="14085" width="9.83203125" style="69" customWidth="1"/>
    <col min="14086" max="14087" width="11.4140625" style="69" customWidth="1"/>
    <col min="14088" max="14088" width="12.4140625" style="69" customWidth="1"/>
    <col min="14089" max="14089" width="12.58203125" style="69" customWidth="1"/>
    <col min="14090" max="14090" width="1.75" style="69" customWidth="1"/>
    <col min="14091" max="14336" width="7.9140625" style="69"/>
    <col min="14337" max="14337" width="3.33203125" style="69" customWidth="1"/>
    <col min="14338" max="14338" width="1.75" style="69" customWidth="1"/>
    <col min="14339" max="14339" width="16.75" style="69" customWidth="1"/>
    <col min="14340" max="14340" width="7.9140625" style="69"/>
    <col min="14341" max="14341" width="9.83203125" style="69" customWidth="1"/>
    <col min="14342" max="14343" width="11.4140625" style="69" customWidth="1"/>
    <col min="14344" max="14344" width="12.4140625" style="69" customWidth="1"/>
    <col min="14345" max="14345" width="12.58203125" style="69" customWidth="1"/>
    <col min="14346" max="14346" width="1.75" style="69" customWidth="1"/>
    <col min="14347" max="14592" width="7.9140625" style="69"/>
    <col min="14593" max="14593" width="3.33203125" style="69" customWidth="1"/>
    <col min="14594" max="14594" width="1.75" style="69" customWidth="1"/>
    <col min="14595" max="14595" width="16.75" style="69" customWidth="1"/>
    <col min="14596" max="14596" width="7.9140625" style="69"/>
    <col min="14597" max="14597" width="9.83203125" style="69" customWidth="1"/>
    <col min="14598" max="14599" width="11.4140625" style="69" customWidth="1"/>
    <col min="14600" max="14600" width="12.4140625" style="69" customWidth="1"/>
    <col min="14601" max="14601" width="12.58203125" style="69" customWidth="1"/>
    <col min="14602" max="14602" width="1.75" style="69" customWidth="1"/>
    <col min="14603" max="14848" width="7.9140625" style="69"/>
    <col min="14849" max="14849" width="3.33203125" style="69" customWidth="1"/>
    <col min="14850" max="14850" width="1.75" style="69" customWidth="1"/>
    <col min="14851" max="14851" width="16.75" style="69" customWidth="1"/>
    <col min="14852" max="14852" width="7.9140625" style="69"/>
    <col min="14853" max="14853" width="9.83203125" style="69" customWidth="1"/>
    <col min="14854" max="14855" width="11.4140625" style="69" customWidth="1"/>
    <col min="14856" max="14856" width="12.4140625" style="69" customWidth="1"/>
    <col min="14857" max="14857" width="12.58203125" style="69" customWidth="1"/>
    <col min="14858" max="14858" width="1.75" style="69" customWidth="1"/>
    <col min="14859" max="15104" width="7.9140625" style="69"/>
    <col min="15105" max="15105" width="3.33203125" style="69" customWidth="1"/>
    <col min="15106" max="15106" width="1.75" style="69" customWidth="1"/>
    <col min="15107" max="15107" width="16.75" style="69" customWidth="1"/>
    <col min="15108" max="15108" width="7.9140625" style="69"/>
    <col min="15109" max="15109" width="9.83203125" style="69" customWidth="1"/>
    <col min="15110" max="15111" width="11.4140625" style="69" customWidth="1"/>
    <col min="15112" max="15112" width="12.4140625" style="69" customWidth="1"/>
    <col min="15113" max="15113" width="12.58203125" style="69" customWidth="1"/>
    <col min="15114" max="15114" width="1.75" style="69" customWidth="1"/>
    <col min="15115" max="15360" width="7.9140625" style="69"/>
    <col min="15361" max="15361" width="3.33203125" style="69" customWidth="1"/>
    <col min="15362" max="15362" width="1.75" style="69" customWidth="1"/>
    <col min="15363" max="15363" width="16.75" style="69" customWidth="1"/>
    <col min="15364" max="15364" width="7.9140625" style="69"/>
    <col min="15365" max="15365" width="9.83203125" style="69" customWidth="1"/>
    <col min="15366" max="15367" width="11.4140625" style="69" customWidth="1"/>
    <col min="15368" max="15368" width="12.4140625" style="69" customWidth="1"/>
    <col min="15369" max="15369" width="12.58203125" style="69" customWidth="1"/>
    <col min="15370" max="15370" width="1.75" style="69" customWidth="1"/>
    <col min="15371" max="15616" width="7.9140625" style="69"/>
    <col min="15617" max="15617" width="3.33203125" style="69" customWidth="1"/>
    <col min="15618" max="15618" width="1.75" style="69" customWidth="1"/>
    <col min="15619" max="15619" width="16.75" style="69" customWidth="1"/>
    <col min="15620" max="15620" width="7.9140625" style="69"/>
    <col min="15621" max="15621" width="9.83203125" style="69" customWidth="1"/>
    <col min="15622" max="15623" width="11.4140625" style="69" customWidth="1"/>
    <col min="15624" max="15624" width="12.4140625" style="69" customWidth="1"/>
    <col min="15625" max="15625" width="12.58203125" style="69" customWidth="1"/>
    <col min="15626" max="15626" width="1.75" style="69" customWidth="1"/>
    <col min="15627" max="15872" width="7.9140625" style="69"/>
    <col min="15873" max="15873" width="3.33203125" style="69" customWidth="1"/>
    <col min="15874" max="15874" width="1.75" style="69" customWidth="1"/>
    <col min="15875" max="15875" width="16.75" style="69" customWidth="1"/>
    <col min="15876" max="15876" width="7.9140625" style="69"/>
    <col min="15877" max="15877" width="9.83203125" style="69" customWidth="1"/>
    <col min="15878" max="15879" width="11.4140625" style="69" customWidth="1"/>
    <col min="15880" max="15880" width="12.4140625" style="69" customWidth="1"/>
    <col min="15881" max="15881" width="12.58203125" style="69" customWidth="1"/>
    <col min="15882" max="15882" width="1.75" style="69" customWidth="1"/>
    <col min="15883" max="16128" width="7.9140625" style="69"/>
    <col min="16129" max="16129" width="3.33203125" style="69" customWidth="1"/>
    <col min="16130" max="16130" width="1.75" style="69" customWidth="1"/>
    <col min="16131" max="16131" width="16.75" style="69" customWidth="1"/>
    <col min="16132" max="16132" width="7.9140625" style="69"/>
    <col min="16133" max="16133" width="9.83203125" style="69" customWidth="1"/>
    <col min="16134" max="16135" width="11.4140625" style="69" customWidth="1"/>
    <col min="16136" max="16136" width="12.4140625" style="69" customWidth="1"/>
    <col min="16137" max="16137" width="12.58203125" style="69" customWidth="1"/>
    <col min="16138" max="16138" width="1.75" style="69" customWidth="1"/>
    <col min="16139" max="16384" width="7.9140625" style="69"/>
  </cols>
  <sheetData>
    <row r="2" spans="2:10" ht="24.75" customHeight="1">
      <c r="B2" s="152" t="s">
        <v>120</v>
      </c>
      <c r="C2" s="152"/>
      <c r="D2" s="152"/>
      <c r="E2" s="152"/>
      <c r="F2" s="152"/>
      <c r="G2" s="152"/>
      <c r="H2" s="152"/>
      <c r="I2" s="152"/>
      <c r="J2" s="152"/>
    </row>
    <row r="3" spans="2:10" ht="17.25" customHeight="1">
      <c r="B3" s="19"/>
      <c r="C3" s="112"/>
      <c r="D3" s="113"/>
      <c r="E3" s="113"/>
      <c r="F3" s="21"/>
      <c r="G3" s="170" t="s">
        <v>48</v>
      </c>
      <c r="H3" s="154"/>
      <c r="I3" s="154"/>
      <c r="J3" s="23"/>
    </row>
    <row r="4" spans="2:10" ht="17.25" customHeight="1">
      <c r="B4" s="19"/>
      <c r="C4" s="112"/>
      <c r="D4" s="113"/>
      <c r="E4" s="113"/>
      <c r="F4" s="21"/>
      <c r="G4" s="170"/>
      <c r="H4" s="170"/>
      <c r="I4" s="154"/>
      <c r="J4" s="23"/>
    </row>
    <row r="5" spans="2:10" ht="15" customHeight="1">
      <c r="B5" s="24"/>
      <c r="C5" s="155" t="s">
        <v>49</v>
      </c>
      <c r="D5" s="155"/>
      <c r="E5" s="155"/>
      <c r="F5" s="155"/>
      <c r="G5" s="155"/>
      <c r="H5" s="155"/>
      <c r="I5" s="155"/>
      <c r="J5" s="25"/>
    </row>
    <row r="6" spans="2:10" ht="19.5" customHeight="1">
      <c r="B6" s="24"/>
      <c r="C6" s="156" t="s">
        <v>50</v>
      </c>
      <c r="D6" s="156" t="s">
        <v>51</v>
      </c>
      <c r="E6" s="156" t="s">
        <v>52</v>
      </c>
      <c r="F6" s="157" t="s">
        <v>53</v>
      </c>
      <c r="G6" s="26"/>
      <c r="H6" s="27"/>
      <c r="I6" s="156" t="s">
        <v>54</v>
      </c>
      <c r="J6" s="25"/>
    </row>
    <row r="7" spans="2:10" ht="19.5" customHeight="1">
      <c r="B7" s="24"/>
      <c r="C7" s="156"/>
      <c r="D7" s="156"/>
      <c r="E7" s="156"/>
      <c r="F7" s="157"/>
      <c r="G7" s="28" t="s">
        <v>55</v>
      </c>
      <c r="H7" s="28" t="s">
        <v>56</v>
      </c>
      <c r="I7" s="156"/>
      <c r="J7" s="25"/>
    </row>
    <row r="8" spans="2:10" ht="20.25" customHeight="1">
      <c r="B8" s="24"/>
      <c r="C8" s="159" t="s">
        <v>57</v>
      </c>
      <c r="D8" s="159"/>
      <c r="E8" s="159"/>
      <c r="F8" s="159"/>
      <c r="G8" s="159"/>
      <c r="H8" s="159"/>
      <c r="I8" s="159"/>
      <c r="J8" s="25"/>
    </row>
    <row r="9" spans="2:10" ht="20.25" customHeight="1">
      <c r="B9" s="24"/>
      <c r="C9" s="29"/>
      <c r="D9" s="30"/>
      <c r="E9" s="30"/>
      <c r="F9" s="31" t="str">
        <f>IF(D9="","",IF(E9="","",D9*E9))</f>
        <v/>
      </c>
      <c r="G9" s="30"/>
      <c r="H9" s="31" t="str">
        <f>IF(F9="","",IF(G9="","",F9-G9))</f>
        <v/>
      </c>
      <c r="I9" s="32"/>
      <c r="J9" s="25"/>
    </row>
    <row r="10" spans="2:10" ht="20.25" customHeight="1">
      <c r="B10" s="24"/>
      <c r="C10" s="29"/>
      <c r="D10" s="30"/>
      <c r="E10" s="30"/>
      <c r="F10" s="35" t="str">
        <f>IF(D10="","",IF(E10="","",D10*E10))</f>
        <v/>
      </c>
      <c r="G10" s="34"/>
      <c r="H10" s="31" t="str">
        <f>IF(F10="","",IF(G10="","",F10-G10))</f>
        <v/>
      </c>
      <c r="I10" s="32"/>
      <c r="J10" s="25"/>
    </row>
    <row r="11" spans="2:10" ht="20.25" customHeight="1">
      <c r="B11" s="24"/>
      <c r="C11" s="33"/>
      <c r="D11" s="34"/>
      <c r="E11" s="34"/>
      <c r="F11" s="35" t="str">
        <f>IF(D11="","",IF(E11="","",D11*E11))</f>
        <v/>
      </c>
      <c r="G11" s="34"/>
      <c r="H11" s="31" t="str">
        <f>IF(F11="","",IF(G11="","",F11-G11))</f>
        <v/>
      </c>
      <c r="I11" s="36"/>
      <c r="J11" s="25"/>
    </row>
    <row r="12" spans="2:10" ht="20.25" customHeight="1">
      <c r="B12" s="24"/>
      <c r="C12" s="160" t="s">
        <v>58</v>
      </c>
      <c r="D12" s="160"/>
      <c r="E12" s="160"/>
      <c r="F12" s="37"/>
      <c r="G12" s="38"/>
      <c r="H12" s="39"/>
      <c r="I12" s="40"/>
      <c r="J12" s="25"/>
    </row>
    <row r="13" spans="2:10" ht="20.25" customHeight="1">
      <c r="B13" s="24"/>
      <c r="C13" s="161" t="s">
        <v>59</v>
      </c>
      <c r="D13" s="161"/>
      <c r="E13" s="161"/>
      <c r="F13" s="161"/>
      <c r="G13" s="161"/>
      <c r="H13" s="161"/>
      <c r="I13" s="161"/>
      <c r="J13" s="25"/>
    </row>
    <row r="14" spans="2:10" ht="20.25" customHeight="1">
      <c r="B14" s="24"/>
      <c r="C14" s="29"/>
      <c r="D14" s="30"/>
      <c r="E14" s="30"/>
      <c r="F14" s="31" t="str">
        <f>IF(D14="","",IF(E14="","",D14*E14))</f>
        <v/>
      </c>
      <c r="G14" s="30"/>
      <c r="H14" s="31" t="str">
        <f>IF(F14="","",IF(G14="","",F14-G14))</f>
        <v/>
      </c>
      <c r="I14" s="32"/>
      <c r="J14" s="25"/>
    </row>
    <row r="15" spans="2:10" ht="20.25" customHeight="1">
      <c r="B15" s="24"/>
      <c r="C15" s="29"/>
      <c r="D15" s="30"/>
      <c r="E15" s="30"/>
      <c r="F15" s="35" t="str">
        <f>IF(D15="","",IF(E15="","",D15*E15))</f>
        <v/>
      </c>
      <c r="G15" s="34"/>
      <c r="H15" s="31" t="str">
        <f>IF(F15="","",IF(G15="","",F15-G15))</f>
        <v/>
      </c>
      <c r="I15" s="32"/>
      <c r="J15" s="25"/>
    </row>
    <row r="16" spans="2:10" ht="20.25" customHeight="1">
      <c r="B16" s="24"/>
      <c r="C16" s="33"/>
      <c r="D16" s="34"/>
      <c r="E16" s="34"/>
      <c r="F16" s="35" t="str">
        <f>IF(D16="","",IF(E16="","",D16*E16))</f>
        <v/>
      </c>
      <c r="G16" s="34"/>
      <c r="H16" s="31" t="str">
        <f>IF(F16="","",IF(G16="","",F16-G16))</f>
        <v/>
      </c>
      <c r="I16" s="36"/>
      <c r="J16" s="25"/>
    </row>
    <row r="17" spans="2:10" ht="20.25" customHeight="1">
      <c r="B17" s="24"/>
      <c r="C17" s="162" t="s">
        <v>60</v>
      </c>
      <c r="D17" s="162"/>
      <c r="E17" s="162"/>
      <c r="F17" s="41"/>
      <c r="G17" s="42"/>
      <c r="H17" s="43"/>
      <c r="I17" s="44"/>
      <c r="J17" s="25"/>
    </row>
    <row r="18" spans="2:10" ht="20.25" customHeight="1">
      <c r="B18" s="24"/>
      <c r="C18" s="163" t="s">
        <v>61</v>
      </c>
      <c r="D18" s="163"/>
      <c r="E18" s="163"/>
      <c r="F18" s="163"/>
      <c r="G18" s="163"/>
      <c r="H18" s="163"/>
      <c r="I18" s="163"/>
      <c r="J18" s="25"/>
    </row>
    <row r="19" spans="2:10" ht="20.25" customHeight="1">
      <c r="B19" s="24"/>
      <c r="C19" s="29"/>
      <c r="D19" s="30"/>
      <c r="E19" s="30"/>
      <c r="F19" s="31" t="str">
        <f>IF(D19="","",IF(E19="","",D19*E19))</f>
        <v/>
      </c>
      <c r="G19" s="30"/>
      <c r="H19" s="31" t="str">
        <f>IF(F19="","",IF(G19="","",F19-G19))</f>
        <v/>
      </c>
      <c r="I19" s="32"/>
      <c r="J19" s="25"/>
    </row>
    <row r="20" spans="2:10" ht="20.25" customHeight="1">
      <c r="B20" s="24"/>
      <c r="C20" s="29"/>
      <c r="D20" s="30"/>
      <c r="E20" s="30"/>
      <c r="F20" s="35" t="str">
        <f>IF(D20="","",IF(E20="","",D20*E20))</f>
        <v/>
      </c>
      <c r="G20" s="34"/>
      <c r="H20" s="31" t="str">
        <f>IF(F20="","",IF(G20="","",F20-G20))</f>
        <v/>
      </c>
      <c r="I20" s="32"/>
      <c r="J20" s="25"/>
    </row>
    <row r="21" spans="2:10" ht="20.25" customHeight="1">
      <c r="B21" s="24"/>
      <c r="C21" s="33"/>
      <c r="D21" s="34"/>
      <c r="E21" s="34"/>
      <c r="F21" s="35" t="str">
        <f>IF(D21="","",IF(E21="","",D21*E21))</f>
        <v/>
      </c>
      <c r="G21" s="34"/>
      <c r="H21" s="31" t="str">
        <f>IF(F21="","",IF(G21="","",F21-G21))</f>
        <v/>
      </c>
      <c r="I21" s="36"/>
      <c r="J21" s="25"/>
    </row>
    <row r="22" spans="2:10" ht="20.25" customHeight="1">
      <c r="B22" s="24"/>
      <c r="C22" s="164" t="s">
        <v>62</v>
      </c>
      <c r="D22" s="164"/>
      <c r="E22" s="164"/>
      <c r="F22" s="45"/>
      <c r="G22" s="46"/>
      <c r="H22" s="47"/>
      <c r="I22" s="48"/>
      <c r="J22" s="25"/>
    </row>
    <row r="23" spans="2:10" ht="20.25" customHeight="1">
      <c r="B23" s="24"/>
      <c r="C23" s="165" t="s">
        <v>63</v>
      </c>
      <c r="D23" s="165"/>
      <c r="E23" s="165"/>
      <c r="F23" s="165"/>
      <c r="G23" s="165"/>
      <c r="H23" s="165"/>
      <c r="I23" s="165"/>
      <c r="J23" s="25"/>
    </row>
    <row r="24" spans="2:10" ht="20.25" customHeight="1">
      <c r="B24" s="24"/>
      <c r="C24" s="29"/>
      <c r="D24" s="30"/>
      <c r="E24" s="30"/>
      <c r="F24" s="31" t="str">
        <f>IF(D24="","",IF(E24="","",D24*E24))</f>
        <v/>
      </c>
      <c r="G24" s="30"/>
      <c r="H24" s="31" t="str">
        <f>IF(F24="","",IF(G24="","",F24-G24))</f>
        <v/>
      </c>
      <c r="I24" s="32"/>
      <c r="J24" s="25"/>
    </row>
    <row r="25" spans="2:10" ht="20.25" customHeight="1">
      <c r="B25" s="24"/>
      <c r="C25" s="33"/>
      <c r="D25" s="34"/>
      <c r="E25" s="34"/>
      <c r="F25" s="35" t="str">
        <f>IF(D25="","",IF(E25="","",D25*E25))</f>
        <v/>
      </c>
      <c r="G25" s="34"/>
      <c r="H25" s="31" t="str">
        <f>IF(F25="","",IF(G25="","",F25-G25))</f>
        <v/>
      </c>
      <c r="I25" s="36"/>
      <c r="J25" s="25"/>
    </row>
    <row r="26" spans="2:10" ht="20.25" customHeight="1">
      <c r="B26" s="24"/>
      <c r="C26" s="49"/>
      <c r="D26" s="50"/>
      <c r="E26" s="50"/>
      <c r="F26" s="35" t="str">
        <f>IF(D26="","",IF(E26="","",D26*E26))</f>
        <v/>
      </c>
      <c r="G26" s="34"/>
      <c r="H26" s="31" t="str">
        <f>IF(F26="","",IF(G26="","",F26-G26))</f>
        <v/>
      </c>
      <c r="I26" s="51"/>
      <c r="J26" s="25"/>
    </row>
    <row r="27" spans="2:10" ht="20.25" customHeight="1">
      <c r="B27" s="24"/>
      <c r="C27" s="166" t="s">
        <v>64</v>
      </c>
      <c r="D27" s="166"/>
      <c r="E27" s="166"/>
      <c r="F27" s="52"/>
      <c r="G27" s="53"/>
      <c r="H27" s="54"/>
      <c r="I27" s="55"/>
      <c r="J27" s="25"/>
    </row>
    <row r="28" spans="2:10" ht="20.25" customHeight="1">
      <c r="B28" s="24"/>
      <c r="C28" s="167" t="s">
        <v>65</v>
      </c>
      <c r="D28" s="167"/>
      <c r="E28" s="167"/>
      <c r="F28" s="167"/>
      <c r="G28" s="167"/>
      <c r="H28" s="167"/>
      <c r="I28" s="167"/>
      <c r="J28" s="25"/>
    </row>
    <row r="29" spans="2:10" ht="20.25" customHeight="1">
      <c r="B29" s="24"/>
      <c r="C29" s="29"/>
      <c r="D29" s="30"/>
      <c r="E29" s="30"/>
      <c r="F29" s="31" t="str">
        <f>IF(D29="","",IF(E29="","",D29*E29))</f>
        <v/>
      </c>
      <c r="G29" s="30"/>
      <c r="H29" s="31" t="str">
        <f>IF(F29="","",IF(G29="","",F29-G29))</f>
        <v/>
      </c>
      <c r="I29" s="32"/>
      <c r="J29" s="25"/>
    </row>
    <row r="30" spans="2:10" ht="20.25" customHeight="1">
      <c r="B30" s="24"/>
      <c r="C30" s="29"/>
      <c r="D30" s="30"/>
      <c r="E30" s="30"/>
      <c r="F30" s="35" t="str">
        <f>IF(D30="","",IF(E30="","",D30*E30))</f>
        <v/>
      </c>
      <c r="G30" s="34"/>
      <c r="H30" s="31" t="str">
        <f>IF(F30="","",IF(G30="","",F30-G30))</f>
        <v/>
      </c>
      <c r="I30" s="32"/>
      <c r="J30" s="25"/>
    </row>
    <row r="31" spans="2:10" ht="20.25" customHeight="1">
      <c r="B31" s="24"/>
      <c r="C31" s="33"/>
      <c r="D31" s="34"/>
      <c r="E31" s="34"/>
      <c r="F31" s="35" t="str">
        <f>IF(D31="","",IF(E31="","",D31*E31))</f>
        <v/>
      </c>
      <c r="G31" s="34"/>
      <c r="H31" s="31" t="str">
        <f>IF(F31="","",IF(G31="","",F31-G31))</f>
        <v/>
      </c>
      <c r="I31" s="36"/>
      <c r="J31" s="25"/>
    </row>
    <row r="32" spans="2:10" ht="20.25" customHeight="1">
      <c r="B32" s="24"/>
      <c r="C32" s="168" t="s">
        <v>66</v>
      </c>
      <c r="D32" s="168"/>
      <c r="E32" s="168"/>
      <c r="F32" s="56">
        <f>SUM(F29:F31)</f>
        <v>0</v>
      </c>
      <c r="G32" s="57">
        <f>SUM(G29:G31)</f>
        <v>0</v>
      </c>
      <c r="H32" s="58">
        <f>SUM(H29:H31)</f>
        <v>0</v>
      </c>
      <c r="I32" s="59"/>
      <c r="J32" s="25"/>
    </row>
    <row r="33" spans="2:10" ht="20.25" customHeight="1">
      <c r="B33" s="24"/>
      <c r="C33" s="169" t="s">
        <v>67</v>
      </c>
      <c r="D33" s="169"/>
      <c r="E33" s="169"/>
      <c r="F33" s="169"/>
      <c r="G33" s="169"/>
      <c r="H33" s="169"/>
      <c r="I33" s="169"/>
      <c r="J33" s="25"/>
    </row>
    <row r="34" spans="2:10" ht="20.25" customHeight="1">
      <c r="B34" s="24"/>
      <c r="C34" s="29"/>
      <c r="D34" s="30"/>
      <c r="E34" s="30"/>
      <c r="F34" s="31" t="str">
        <f>IF(D34="","",IF(E34="","",D34*E34))</f>
        <v/>
      </c>
      <c r="G34" s="30"/>
      <c r="H34" s="31" t="str">
        <f>IF(F34="","",IF(G34="","",F34-G34))</f>
        <v/>
      </c>
      <c r="I34" s="32"/>
      <c r="J34" s="25"/>
    </row>
    <row r="35" spans="2:10" ht="20.25" customHeight="1">
      <c r="B35" s="24"/>
      <c r="C35" s="29"/>
      <c r="D35" s="30"/>
      <c r="E35" s="30"/>
      <c r="F35" s="35" t="str">
        <f>IF(D35="","",IF(E35="","",D35*E35))</f>
        <v/>
      </c>
      <c r="G35" s="34"/>
      <c r="H35" s="31" t="str">
        <f>IF(F35="","",IF(G35="","",F35-G35))</f>
        <v/>
      </c>
      <c r="I35" s="32"/>
      <c r="J35" s="25"/>
    </row>
    <row r="36" spans="2:10" ht="20.25" customHeight="1">
      <c r="B36" s="24"/>
      <c r="C36" s="33"/>
      <c r="D36" s="34"/>
      <c r="E36" s="34"/>
      <c r="F36" s="35" t="str">
        <f>IF(D36="","",IF(E36="","",D36*E36))</f>
        <v/>
      </c>
      <c r="G36" s="34"/>
      <c r="H36" s="31" t="str">
        <f>IF(F36="","",IF(G36="","",F36-G36))</f>
        <v/>
      </c>
      <c r="I36" s="36"/>
      <c r="J36" s="25"/>
    </row>
    <row r="37" spans="2:10" ht="20.25" customHeight="1">
      <c r="B37" s="24"/>
      <c r="C37" s="158" t="s">
        <v>68</v>
      </c>
      <c r="D37" s="158"/>
      <c r="E37" s="158"/>
      <c r="F37" s="60"/>
      <c r="G37" s="61"/>
      <c r="H37" s="62"/>
      <c r="I37" s="63"/>
      <c r="J37" s="25"/>
    </row>
    <row r="38" spans="2:10" ht="21.75" customHeight="1">
      <c r="B38" s="24"/>
      <c r="C38" s="170" t="s">
        <v>69</v>
      </c>
      <c r="D38" s="170"/>
      <c r="E38" s="170"/>
      <c r="F38" s="114"/>
      <c r="G38" s="114"/>
      <c r="H38" s="114"/>
      <c r="I38" s="65"/>
      <c r="J38" s="25"/>
    </row>
    <row r="39" spans="2:10" ht="13" customHeight="1">
      <c r="B39" s="24"/>
      <c r="C39" s="171" t="s">
        <v>70</v>
      </c>
      <c r="D39" s="171"/>
      <c r="E39" s="171"/>
      <c r="F39" s="171"/>
      <c r="G39" s="171"/>
      <c r="H39" s="171"/>
      <c r="I39" s="171"/>
      <c r="J39" s="25"/>
    </row>
    <row r="40" spans="2:10" ht="26.25" customHeight="1">
      <c r="B40" s="24"/>
      <c r="C40" s="173" t="s">
        <v>121</v>
      </c>
      <c r="D40" s="173"/>
      <c r="E40" s="173"/>
      <c r="F40" s="173"/>
      <c r="G40" s="173"/>
      <c r="H40" s="173"/>
      <c r="I40" s="173"/>
      <c r="J40" s="25"/>
    </row>
    <row r="41" spans="2:10" ht="13" customHeight="1">
      <c r="B41" s="66"/>
      <c r="C41" s="174" t="s">
        <v>72</v>
      </c>
      <c r="D41" s="174"/>
      <c r="E41" s="174"/>
      <c r="F41" s="174"/>
      <c r="G41" s="174"/>
      <c r="H41" s="174"/>
      <c r="I41" s="174"/>
      <c r="J41" s="67"/>
    </row>
    <row r="42" spans="2:10">
      <c r="B42" s="175" t="s">
        <v>46</v>
      </c>
      <c r="C42" s="175"/>
      <c r="D42" s="175"/>
      <c r="E42" s="175"/>
      <c r="F42" s="175"/>
      <c r="G42" s="175"/>
      <c r="H42" s="175"/>
      <c r="I42" s="175"/>
      <c r="J42" s="175"/>
    </row>
  </sheetData>
  <mergeCells count="26">
    <mergeCell ref="C38:E38"/>
    <mergeCell ref="C39:I39"/>
    <mergeCell ref="C40:I40"/>
    <mergeCell ref="C41:I41"/>
    <mergeCell ref="B42:J42"/>
    <mergeCell ref="C37:E37"/>
    <mergeCell ref="C8:I8"/>
    <mergeCell ref="C12:E12"/>
    <mergeCell ref="C13:I13"/>
    <mergeCell ref="C17:E17"/>
    <mergeCell ref="C18:I18"/>
    <mergeCell ref="C22:E22"/>
    <mergeCell ref="C23:I23"/>
    <mergeCell ref="C27:E27"/>
    <mergeCell ref="C28:I28"/>
    <mergeCell ref="C32:E32"/>
    <mergeCell ref="C33:I33"/>
    <mergeCell ref="B2:J2"/>
    <mergeCell ref="G3:G4"/>
    <mergeCell ref="H3:I4"/>
    <mergeCell ref="C5:I5"/>
    <mergeCell ref="C6:C7"/>
    <mergeCell ref="D6:D7"/>
    <mergeCell ref="E6:E7"/>
    <mergeCell ref="F6:F7"/>
    <mergeCell ref="I6:I7"/>
  </mergeCells>
  <phoneticPr fontId="2"/>
  <pageMargins left="0.7" right="0.7" top="0.75" bottom="0.75" header="0.3" footer="0.3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65534"/>
  <sheetViews>
    <sheetView view="pageBreakPreview" topLeftCell="A17" zoomScale="60" zoomScaleNormal="100" workbookViewId="0">
      <selection activeCell="AD38" sqref="AD38"/>
    </sheetView>
  </sheetViews>
  <sheetFormatPr defaultColWidth="2.4140625" defaultRowHeight="12"/>
  <cols>
    <col min="1" max="36" width="2.5" style="70" customWidth="1"/>
    <col min="37" max="256" width="2.4140625" style="70"/>
    <col min="257" max="292" width="2.5" style="70" customWidth="1"/>
    <col min="293" max="512" width="2.4140625" style="70"/>
    <col min="513" max="548" width="2.5" style="70" customWidth="1"/>
    <col min="549" max="768" width="2.4140625" style="70"/>
    <col min="769" max="804" width="2.5" style="70" customWidth="1"/>
    <col min="805" max="1024" width="2.4140625" style="70"/>
    <col min="1025" max="1060" width="2.5" style="70" customWidth="1"/>
    <col min="1061" max="1280" width="2.4140625" style="70"/>
    <col min="1281" max="1316" width="2.5" style="70" customWidth="1"/>
    <col min="1317" max="1536" width="2.4140625" style="70"/>
    <col min="1537" max="1572" width="2.5" style="70" customWidth="1"/>
    <col min="1573" max="1792" width="2.4140625" style="70"/>
    <col min="1793" max="1828" width="2.5" style="70" customWidth="1"/>
    <col min="1829" max="2048" width="2.4140625" style="70"/>
    <col min="2049" max="2084" width="2.5" style="70" customWidth="1"/>
    <col min="2085" max="2304" width="2.4140625" style="70"/>
    <col min="2305" max="2340" width="2.5" style="70" customWidth="1"/>
    <col min="2341" max="2560" width="2.4140625" style="70"/>
    <col min="2561" max="2596" width="2.5" style="70" customWidth="1"/>
    <col min="2597" max="2816" width="2.4140625" style="70"/>
    <col min="2817" max="2852" width="2.5" style="70" customWidth="1"/>
    <col min="2853" max="3072" width="2.4140625" style="70"/>
    <col min="3073" max="3108" width="2.5" style="70" customWidth="1"/>
    <col min="3109" max="3328" width="2.4140625" style="70"/>
    <col min="3329" max="3364" width="2.5" style="70" customWidth="1"/>
    <col min="3365" max="3584" width="2.4140625" style="70"/>
    <col min="3585" max="3620" width="2.5" style="70" customWidth="1"/>
    <col min="3621" max="3840" width="2.4140625" style="70"/>
    <col min="3841" max="3876" width="2.5" style="70" customWidth="1"/>
    <col min="3877" max="4096" width="2.4140625" style="70"/>
    <col min="4097" max="4132" width="2.5" style="70" customWidth="1"/>
    <col min="4133" max="4352" width="2.4140625" style="70"/>
    <col min="4353" max="4388" width="2.5" style="70" customWidth="1"/>
    <col min="4389" max="4608" width="2.4140625" style="70"/>
    <col min="4609" max="4644" width="2.5" style="70" customWidth="1"/>
    <col min="4645" max="4864" width="2.4140625" style="70"/>
    <col min="4865" max="4900" width="2.5" style="70" customWidth="1"/>
    <col min="4901" max="5120" width="2.4140625" style="70"/>
    <col min="5121" max="5156" width="2.5" style="70" customWidth="1"/>
    <col min="5157" max="5376" width="2.4140625" style="70"/>
    <col min="5377" max="5412" width="2.5" style="70" customWidth="1"/>
    <col min="5413" max="5632" width="2.4140625" style="70"/>
    <col min="5633" max="5668" width="2.5" style="70" customWidth="1"/>
    <col min="5669" max="5888" width="2.4140625" style="70"/>
    <col min="5889" max="5924" width="2.5" style="70" customWidth="1"/>
    <col min="5925" max="6144" width="2.4140625" style="70"/>
    <col min="6145" max="6180" width="2.5" style="70" customWidth="1"/>
    <col min="6181" max="6400" width="2.4140625" style="70"/>
    <col min="6401" max="6436" width="2.5" style="70" customWidth="1"/>
    <col min="6437" max="6656" width="2.4140625" style="70"/>
    <col min="6657" max="6692" width="2.5" style="70" customWidth="1"/>
    <col min="6693" max="6912" width="2.4140625" style="70"/>
    <col min="6913" max="6948" width="2.5" style="70" customWidth="1"/>
    <col min="6949" max="7168" width="2.4140625" style="70"/>
    <col min="7169" max="7204" width="2.5" style="70" customWidth="1"/>
    <col min="7205" max="7424" width="2.4140625" style="70"/>
    <col min="7425" max="7460" width="2.5" style="70" customWidth="1"/>
    <col min="7461" max="7680" width="2.4140625" style="70"/>
    <col min="7681" max="7716" width="2.5" style="70" customWidth="1"/>
    <col min="7717" max="7936" width="2.4140625" style="70"/>
    <col min="7937" max="7972" width="2.5" style="70" customWidth="1"/>
    <col min="7973" max="8192" width="2.4140625" style="70"/>
    <col min="8193" max="8228" width="2.5" style="70" customWidth="1"/>
    <col min="8229" max="8448" width="2.4140625" style="70"/>
    <col min="8449" max="8484" width="2.5" style="70" customWidth="1"/>
    <col min="8485" max="8704" width="2.4140625" style="70"/>
    <col min="8705" max="8740" width="2.5" style="70" customWidth="1"/>
    <col min="8741" max="8960" width="2.4140625" style="70"/>
    <col min="8961" max="8996" width="2.5" style="70" customWidth="1"/>
    <col min="8997" max="9216" width="2.4140625" style="70"/>
    <col min="9217" max="9252" width="2.5" style="70" customWidth="1"/>
    <col min="9253" max="9472" width="2.4140625" style="70"/>
    <col min="9473" max="9508" width="2.5" style="70" customWidth="1"/>
    <col min="9509" max="9728" width="2.4140625" style="70"/>
    <col min="9729" max="9764" width="2.5" style="70" customWidth="1"/>
    <col min="9765" max="9984" width="2.4140625" style="70"/>
    <col min="9985" max="10020" width="2.5" style="70" customWidth="1"/>
    <col min="10021" max="10240" width="2.4140625" style="70"/>
    <col min="10241" max="10276" width="2.5" style="70" customWidth="1"/>
    <col min="10277" max="10496" width="2.4140625" style="70"/>
    <col min="10497" max="10532" width="2.5" style="70" customWidth="1"/>
    <col min="10533" max="10752" width="2.4140625" style="70"/>
    <col min="10753" max="10788" width="2.5" style="70" customWidth="1"/>
    <col min="10789" max="11008" width="2.4140625" style="70"/>
    <col min="11009" max="11044" width="2.5" style="70" customWidth="1"/>
    <col min="11045" max="11264" width="2.4140625" style="70"/>
    <col min="11265" max="11300" width="2.5" style="70" customWidth="1"/>
    <col min="11301" max="11520" width="2.4140625" style="70"/>
    <col min="11521" max="11556" width="2.5" style="70" customWidth="1"/>
    <col min="11557" max="11776" width="2.4140625" style="70"/>
    <col min="11777" max="11812" width="2.5" style="70" customWidth="1"/>
    <col min="11813" max="12032" width="2.4140625" style="70"/>
    <col min="12033" max="12068" width="2.5" style="70" customWidth="1"/>
    <col min="12069" max="12288" width="2.4140625" style="70"/>
    <col min="12289" max="12324" width="2.5" style="70" customWidth="1"/>
    <col min="12325" max="12544" width="2.4140625" style="70"/>
    <col min="12545" max="12580" width="2.5" style="70" customWidth="1"/>
    <col min="12581" max="12800" width="2.4140625" style="70"/>
    <col min="12801" max="12836" width="2.5" style="70" customWidth="1"/>
    <col min="12837" max="13056" width="2.4140625" style="70"/>
    <col min="13057" max="13092" width="2.5" style="70" customWidth="1"/>
    <col min="13093" max="13312" width="2.4140625" style="70"/>
    <col min="13313" max="13348" width="2.5" style="70" customWidth="1"/>
    <col min="13349" max="13568" width="2.4140625" style="70"/>
    <col min="13569" max="13604" width="2.5" style="70" customWidth="1"/>
    <col min="13605" max="13824" width="2.4140625" style="70"/>
    <col min="13825" max="13860" width="2.5" style="70" customWidth="1"/>
    <col min="13861" max="14080" width="2.4140625" style="70"/>
    <col min="14081" max="14116" width="2.5" style="70" customWidth="1"/>
    <col min="14117" max="14336" width="2.4140625" style="70"/>
    <col min="14337" max="14372" width="2.5" style="70" customWidth="1"/>
    <col min="14373" max="14592" width="2.4140625" style="70"/>
    <col min="14593" max="14628" width="2.5" style="70" customWidth="1"/>
    <col min="14629" max="14848" width="2.4140625" style="70"/>
    <col min="14849" max="14884" width="2.5" style="70" customWidth="1"/>
    <col min="14885" max="15104" width="2.4140625" style="70"/>
    <col min="15105" max="15140" width="2.5" style="70" customWidth="1"/>
    <col min="15141" max="15360" width="2.4140625" style="70"/>
    <col min="15361" max="15396" width="2.5" style="70" customWidth="1"/>
    <col min="15397" max="15616" width="2.4140625" style="70"/>
    <col min="15617" max="15652" width="2.5" style="70" customWidth="1"/>
    <col min="15653" max="15872" width="2.4140625" style="70"/>
    <col min="15873" max="15908" width="2.5" style="70" customWidth="1"/>
    <col min="15909" max="16128" width="2.4140625" style="70"/>
    <col min="16129" max="16164" width="2.5" style="70" customWidth="1"/>
    <col min="16165" max="16384" width="2.4140625" style="70"/>
  </cols>
  <sheetData>
    <row r="1" spans="1:256" ht="15" customHeight="1">
      <c r="A1" s="68" t="s">
        <v>122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176"/>
      <c r="AF1" s="176"/>
      <c r="AG1" s="176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pans="1:256" ht="1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176"/>
      <c r="AF2" s="176"/>
      <c r="AG2" s="176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</row>
    <row r="3" spans="1:256" ht="15" customHeight="1">
      <c r="A3" s="177" t="s">
        <v>1</v>
      </c>
      <c r="B3" s="177"/>
      <c r="C3" s="177"/>
      <c r="D3" s="177"/>
      <c r="E3" s="177"/>
      <c r="F3" s="177"/>
      <c r="G3" s="177"/>
      <c r="H3" s="177"/>
      <c r="I3" s="177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pans="1:256" ht="18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</row>
    <row r="5" spans="1:256" ht="15" customHeight="1">
      <c r="A5" s="179" t="s">
        <v>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</row>
    <row r="6" spans="1:256" ht="30" customHeight="1">
      <c r="A6" s="89"/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  <c r="IU6" s="69"/>
      <c r="IV6" s="69"/>
    </row>
    <row r="7" spans="1:256" ht="15" customHeight="1">
      <c r="A7" s="179" t="s">
        <v>3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  <c r="IU7" s="69"/>
      <c r="IV7" s="69"/>
    </row>
    <row r="8" spans="1:256" ht="30" customHeight="1">
      <c r="A8" s="89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  <c r="IU8" s="69"/>
      <c r="IV8" s="69"/>
    </row>
    <row r="9" spans="1:256" ht="15" customHeight="1">
      <c r="A9" s="179" t="s">
        <v>123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ht="30" customHeight="1">
      <c r="A10" s="89"/>
      <c r="B10" s="243"/>
      <c r="C10" s="243"/>
      <c r="D10" s="243"/>
      <c r="E10" s="243"/>
      <c r="F10" s="102" t="s">
        <v>5</v>
      </c>
      <c r="G10" s="243"/>
      <c r="H10" s="243"/>
      <c r="I10" s="102" t="s">
        <v>6</v>
      </c>
      <c r="J10" s="243"/>
      <c r="K10" s="243"/>
      <c r="L10" s="102" t="s">
        <v>7</v>
      </c>
      <c r="M10" s="244" t="s">
        <v>8</v>
      </c>
      <c r="N10" s="244"/>
      <c r="O10" s="243"/>
      <c r="P10" s="243"/>
      <c r="Q10" s="243"/>
      <c r="R10" s="243"/>
      <c r="S10" s="102" t="s">
        <v>5</v>
      </c>
      <c r="T10" s="243"/>
      <c r="U10" s="243"/>
      <c r="V10" s="102" t="s">
        <v>6</v>
      </c>
      <c r="W10" s="243"/>
      <c r="X10" s="243"/>
      <c r="Y10" s="102" t="s">
        <v>7</v>
      </c>
      <c r="Z10" s="244" t="s">
        <v>9</v>
      </c>
      <c r="AA10" s="244"/>
      <c r="AB10" s="102"/>
      <c r="AC10" s="102"/>
      <c r="AD10" s="102"/>
      <c r="AE10" s="102"/>
      <c r="AF10" s="102"/>
      <c r="AG10" s="101"/>
    </row>
    <row r="11" spans="1:256" ht="15" customHeight="1">
      <c r="A11" s="179" t="s">
        <v>124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K11" s="69"/>
      <c r="AL11" s="69"/>
    </row>
    <row r="12" spans="1:256" ht="15" customHeight="1">
      <c r="A12" s="73"/>
      <c r="B12" s="181" t="s">
        <v>125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K12" s="69"/>
      <c r="AL12" s="69"/>
    </row>
    <row r="13" spans="1:256" ht="30" customHeight="1">
      <c r="A13" s="73"/>
      <c r="B13" s="75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K13" s="69"/>
      <c r="AL13" s="69"/>
    </row>
    <row r="14" spans="1:256" ht="15" customHeight="1">
      <c r="A14" s="73"/>
      <c r="B14" s="181" t="s">
        <v>126</v>
      </c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K14" s="69"/>
      <c r="AL14" s="69"/>
    </row>
    <row r="15" spans="1:256" ht="30" customHeight="1">
      <c r="A15" s="73"/>
      <c r="B15" s="75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K15" s="69"/>
      <c r="AL15" s="69"/>
    </row>
    <row r="16" spans="1:256" ht="15" customHeight="1">
      <c r="A16" s="73"/>
      <c r="B16" s="181" t="s">
        <v>127</v>
      </c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K16" s="69"/>
      <c r="AL16" s="69"/>
    </row>
    <row r="17" spans="1:38" ht="30" customHeight="1">
      <c r="A17" s="73"/>
      <c r="B17" s="75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K17" s="69"/>
      <c r="AL17" s="69"/>
    </row>
    <row r="18" spans="1:38" ht="15" customHeight="1">
      <c r="A18" s="73"/>
      <c r="B18" s="274" t="s">
        <v>128</v>
      </c>
      <c r="C18" s="274"/>
      <c r="D18" s="274"/>
      <c r="E18" s="274"/>
      <c r="F18" s="274"/>
      <c r="G18" s="274"/>
      <c r="H18" s="274"/>
      <c r="I18" s="102" t="s">
        <v>13</v>
      </c>
      <c r="J18" s="115" t="s">
        <v>14</v>
      </c>
      <c r="K18" s="102" t="s">
        <v>15</v>
      </c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101"/>
      <c r="AK18" s="69"/>
      <c r="AL18" s="69"/>
    </row>
    <row r="19" spans="1:38" ht="15" customHeight="1">
      <c r="A19" s="179" t="s">
        <v>129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K19" s="69"/>
      <c r="AL19" s="69"/>
    </row>
    <row r="20" spans="1:38" ht="45" customHeight="1">
      <c r="A20" s="73"/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K20" s="69"/>
      <c r="AL20" s="69"/>
    </row>
    <row r="21" spans="1:38" ht="15" customHeight="1">
      <c r="A21" s="179" t="s">
        <v>130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K21" s="69"/>
      <c r="AL21" s="69"/>
    </row>
    <row r="22" spans="1:38" ht="30" customHeight="1" thickBot="1">
      <c r="A22" s="73"/>
      <c r="B22" s="255" t="s">
        <v>23</v>
      </c>
      <c r="C22" s="255"/>
      <c r="D22" s="255"/>
      <c r="E22" s="255"/>
      <c r="F22" s="255"/>
      <c r="G22" s="254" t="s">
        <v>109</v>
      </c>
      <c r="H22" s="254"/>
      <c r="I22" s="254"/>
      <c r="J22" s="254"/>
      <c r="K22" s="194" t="s">
        <v>110</v>
      </c>
      <c r="L22" s="194"/>
      <c r="M22" s="194"/>
      <c r="N22" s="194"/>
      <c r="O22" s="272"/>
      <c r="P22" s="272"/>
      <c r="Q22" s="272"/>
      <c r="R22" s="272"/>
      <c r="S22" s="272"/>
      <c r="T22" s="272"/>
      <c r="U22" s="272"/>
      <c r="V22" s="272"/>
      <c r="W22" s="255" t="s">
        <v>111</v>
      </c>
      <c r="X22" s="255"/>
      <c r="Y22" s="255"/>
      <c r="Z22" s="255"/>
      <c r="AA22" s="255"/>
      <c r="AB22" s="255"/>
      <c r="AC22" s="255"/>
      <c r="AD22" s="255"/>
      <c r="AE22" s="255"/>
      <c r="AF22" s="255"/>
      <c r="AG22" s="76"/>
      <c r="AK22" s="69"/>
      <c r="AL22" s="69"/>
    </row>
    <row r="23" spans="1:38" ht="15" customHeight="1" thickTop="1" thickBot="1">
      <c r="A23" s="73"/>
      <c r="B23" s="255"/>
      <c r="C23" s="255"/>
      <c r="D23" s="255"/>
      <c r="E23" s="255"/>
      <c r="F23" s="255"/>
      <c r="G23" s="254"/>
      <c r="H23" s="254"/>
      <c r="I23" s="254"/>
      <c r="J23" s="254"/>
      <c r="K23" s="194"/>
      <c r="L23" s="194"/>
      <c r="M23" s="194"/>
      <c r="N23" s="194"/>
      <c r="O23" s="273" t="s">
        <v>112</v>
      </c>
      <c r="P23" s="273"/>
      <c r="Q23" s="273"/>
      <c r="R23" s="273"/>
      <c r="S23" s="273" t="s">
        <v>27</v>
      </c>
      <c r="T23" s="273"/>
      <c r="U23" s="273"/>
      <c r="V23" s="273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76"/>
      <c r="AK23" s="69"/>
      <c r="AL23" s="69"/>
    </row>
    <row r="24" spans="1:38" ht="15" customHeight="1" thickTop="1">
      <c r="A24" s="73"/>
      <c r="B24" s="276"/>
      <c r="C24" s="276"/>
      <c r="D24" s="276"/>
      <c r="E24" s="276"/>
      <c r="F24" s="276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6"/>
      <c r="X24" s="257"/>
      <c r="Y24" s="257"/>
      <c r="Z24" s="257"/>
      <c r="AA24" s="257"/>
      <c r="AB24" s="257"/>
      <c r="AC24" s="257"/>
      <c r="AD24" s="257"/>
      <c r="AE24" s="257"/>
      <c r="AF24" s="258"/>
      <c r="AG24" s="76"/>
      <c r="AK24" s="69"/>
      <c r="AL24" s="69"/>
    </row>
    <row r="25" spans="1:38" ht="15" customHeight="1">
      <c r="A25" s="73"/>
      <c r="B25" s="275"/>
      <c r="C25" s="275"/>
      <c r="D25" s="275"/>
      <c r="E25" s="275"/>
      <c r="F25" s="275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59"/>
      <c r="X25" s="183"/>
      <c r="Y25" s="183"/>
      <c r="Z25" s="183"/>
      <c r="AA25" s="183"/>
      <c r="AB25" s="183"/>
      <c r="AC25" s="183"/>
      <c r="AD25" s="183"/>
      <c r="AE25" s="183"/>
      <c r="AF25" s="260"/>
      <c r="AG25" s="76"/>
      <c r="AK25" s="69"/>
      <c r="AL25" s="69"/>
    </row>
    <row r="26" spans="1:38" ht="15" customHeight="1">
      <c r="A26" s="73"/>
      <c r="B26" s="275"/>
      <c r="C26" s="275"/>
      <c r="D26" s="275"/>
      <c r="E26" s="275"/>
      <c r="F26" s="275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59"/>
      <c r="X26" s="183"/>
      <c r="Y26" s="183"/>
      <c r="Z26" s="183"/>
      <c r="AA26" s="183"/>
      <c r="AB26" s="183"/>
      <c r="AC26" s="183"/>
      <c r="AD26" s="183"/>
      <c r="AE26" s="183"/>
      <c r="AF26" s="260"/>
      <c r="AG26" s="76"/>
      <c r="AK26" s="69"/>
      <c r="AL26" s="69"/>
    </row>
    <row r="27" spans="1:38" ht="15" customHeight="1">
      <c r="A27" s="73"/>
      <c r="B27" s="275"/>
      <c r="C27" s="275"/>
      <c r="D27" s="275"/>
      <c r="E27" s="275"/>
      <c r="F27" s="275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59"/>
      <c r="X27" s="183"/>
      <c r="Y27" s="183"/>
      <c r="Z27" s="183"/>
      <c r="AA27" s="183"/>
      <c r="AB27" s="183"/>
      <c r="AC27" s="183"/>
      <c r="AD27" s="183"/>
      <c r="AE27" s="183"/>
      <c r="AF27" s="260"/>
      <c r="AG27" s="76"/>
      <c r="AK27" s="69"/>
      <c r="AL27" s="69"/>
    </row>
    <row r="28" spans="1:38" ht="15" customHeight="1">
      <c r="A28" s="73"/>
      <c r="B28" s="275"/>
      <c r="C28" s="275"/>
      <c r="D28" s="275"/>
      <c r="E28" s="275"/>
      <c r="F28" s="275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59"/>
      <c r="X28" s="183"/>
      <c r="Y28" s="183"/>
      <c r="Z28" s="183"/>
      <c r="AA28" s="183"/>
      <c r="AB28" s="183"/>
      <c r="AC28" s="183"/>
      <c r="AD28" s="183"/>
      <c r="AE28" s="183"/>
      <c r="AF28" s="260"/>
      <c r="AG28" s="76"/>
      <c r="AK28" s="69"/>
      <c r="AL28" s="69"/>
    </row>
    <row r="29" spans="1:38" ht="15" customHeight="1">
      <c r="A29" s="73"/>
      <c r="B29" s="275"/>
      <c r="C29" s="275"/>
      <c r="D29" s="275"/>
      <c r="E29" s="275"/>
      <c r="F29" s="275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59"/>
      <c r="X29" s="183"/>
      <c r="Y29" s="183"/>
      <c r="Z29" s="183"/>
      <c r="AA29" s="183"/>
      <c r="AB29" s="183"/>
      <c r="AC29" s="183"/>
      <c r="AD29" s="183"/>
      <c r="AE29" s="183"/>
      <c r="AF29" s="260"/>
      <c r="AG29" s="76"/>
      <c r="AK29" s="69"/>
      <c r="AL29" s="69"/>
    </row>
    <row r="30" spans="1:38" ht="15" customHeight="1">
      <c r="A30" s="73"/>
      <c r="B30" s="275"/>
      <c r="C30" s="275"/>
      <c r="D30" s="275"/>
      <c r="E30" s="275"/>
      <c r="F30" s="275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59"/>
      <c r="X30" s="183"/>
      <c r="Y30" s="183"/>
      <c r="Z30" s="183"/>
      <c r="AA30" s="183"/>
      <c r="AB30" s="183"/>
      <c r="AC30" s="183"/>
      <c r="AD30" s="183"/>
      <c r="AE30" s="183"/>
      <c r="AF30" s="260"/>
      <c r="AG30" s="76"/>
      <c r="AK30" s="69"/>
      <c r="AL30" s="69"/>
    </row>
    <row r="31" spans="1:38" ht="15" customHeight="1">
      <c r="A31" s="73"/>
      <c r="B31" s="278"/>
      <c r="C31" s="278"/>
      <c r="D31" s="278"/>
      <c r="E31" s="278"/>
      <c r="F31" s="278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1"/>
      <c r="X31" s="243"/>
      <c r="Y31" s="243"/>
      <c r="Z31" s="243"/>
      <c r="AA31" s="243"/>
      <c r="AB31" s="243"/>
      <c r="AC31" s="243"/>
      <c r="AD31" s="243"/>
      <c r="AE31" s="243"/>
      <c r="AF31" s="262"/>
      <c r="AG31" s="76"/>
      <c r="AK31" s="69"/>
      <c r="AL31" s="69"/>
    </row>
    <row r="32" spans="1:38" ht="15" customHeight="1">
      <c r="A32" s="73"/>
      <c r="B32" s="279" t="s">
        <v>39</v>
      </c>
      <c r="C32" s="279"/>
      <c r="D32" s="279"/>
      <c r="E32" s="279"/>
      <c r="F32" s="279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76"/>
      <c r="AK32" s="69"/>
      <c r="AL32" s="69"/>
    </row>
    <row r="33" spans="1:38" ht="15" customHeight="1">
      <c r="A33" s="73"/>
      <c r="B33" s="116" t="s">
        <v>114</v>
      </c>
      <c r="C33" s="75"/>
      <c r="D33" s="75"/>
      <c r="E33" s="75"/>
      <c r="F33" s="7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6"/>
      <c r="AK33" s="75"/>
      <c r="AL33" s="75"/>
    </row>
    <row r="34" spans="1:38" ht="15" customHeight="1">
      <c r="A34" s="73"/>
      <c r="B34" s="75"/>
      <c r="C34" s="75"/>
      <c r="D34" s="75"/>
      <c r="E34" s="75"/>
      <c r="F34" s="7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6"/>
      <c r="AK34" s="75"/>
      <c r="AL34" s="75"/>
    </row>
    <row r="35" spans="1:38" ht="15" customHeight="1">
      <c r="A35" s="73"/>
      <c r="B35" s="68" t="s">
        <v>115</v>
      </c>
      <c r="C35" s="69"/>
      <c r="D35" s="69"/>
      <c r="E35" s="69"/>
      <c r="F35" s="69"/>
      <c r="G35" s="69"/>
      <c r="H35" s="69"/>
      <c r="I35" s="69"/>
      <c r="J35" s="95"/>
      <c r="K35" s="95"/>
      <c r="L35" s="95"/>
      <c r="M35" s="95"/>
      <c r="N35" s="95"/>
      <c r="O35" s="95"/>
      <c r="P35" s="196" t="s">
        <v>25</v>
      </c>
      <c r="Q35" s="196"/>
      <c r="R35" s="196"/>
      <c r="S35" s="196"/>
      <c r="T35" s="196"/>
      <c r="U35" s="196"/>
      <c r="V35" s="196"/>
      <c r="W35" s="196"/>
      <c r="X35" s="69"/>
      <c r="Y35" s="69"/>
      <c r="Z35" s="69"/>
      <c r="AA35" s="69"/>
      <c r="AB35" s="75"/>
      <c r="AC35" s="75"/>
      <c r="AD35" s="75"/>
      <c r="AE35" s="75"/>
      <c r="AF35" s="75"/>
      <c r="AG35" s="76"/>
    </row>
    <row r="36" spans="1:38" ht="15" customHeight="1">
      <c r="A36" s="73"/>
      <c r="B36" s="217" t="s">
        <v>131</v>
      </c>
      <c r="C36" s="217"/>
      <c r="D36" s="217"/>
      <c r="E36" s="217"/>
      <c r="F36" s="217"/>
      <c r="G36" s="217"/>
      <c r="H36" s="217"/>
      <c r="I36" s="217"/>
      <c r="J36" s="277" t="s">
        <v>117</v>
      </c>
      <c r="K36" s="277"/>
      <c r="L36" s="277"/>
      <c r="M36" s="277"/>
      <c r="N36" s="95"/>
      <c r="O36" s="95"/>
      <c r="P36" s="210" t="s">
        <v>28</v>
      </c>
      <c r="Q36" s="210"/>
      <c r="R36" s="210"/>
      <c r="S36" s="199" t="s">
        <v>29</v>
      </c>
      <c r="T36" s="199"/>
      <c r="U36" s="199"/>
      <c r="V36" s="199"/>
      <c r="W36" s="199"/>
      <c r="X36" s="69"/>
      <c r="Y36" s="69"/>
      <c r="Z36" s="69"/>
      <c r="AA36" s="69"/>
      <c r="AB36" s="75"/>
      <c r="AC36" s="75"/>
      <c r="AD36" s="75"/>
      <c r="AE36" s="75"/>
      <c r="AF36" s="75"/>
      <c r="AG36" s="76"/>
    </row>
    <row r="37" spans="1:38" ht="15" customHeight="1">
      <c r="A37" s="73"/>
      <c r="B37" s="284"/>
      <c r="C37" s="284"/>
      <c r="D37" s="284"/>
      <c r="E37" s="284"/>
      <c r="F37" s="284"/>
      <c r="G37" s="284"/>
      <c r="H37" s="284"/>
      <c r="I37" s="284"/>
      <c r="J37" s="285"/>
      <c r="K37" s="285"/>
      <c r="L37" s="285"/>
      <c r="M37" s="285"/>
      <c r="N37" s="95"/>
      <c r="O37" s="95"/>
      <c r="P37" s="198" t="s">
        <v>31</v>
      </c>
      <c r="Q37" s="198"/>
      <c r="R37" s="198"/>
      <c r="S37" s="270"/>
      <c r="T37" s="270"/>
      <c r="U37" s="270"/>
      <c r="V37" s="270"/>
      <c r="W37" s="270"/>
      <c r="X37" s="69"/>
      <c r="Y37" s="69"/>
      <c r="Z37" s="69"/>
      <c r="AA37" s="69"/>
      <c r="AB37" s="75"/>
      <c r="AC37" s="75"/>
      <c r="AD37" s="75"/>
      <c r="AE37" s="75"/>
      <c r="AF37" s="75"/>
      <c r="AG37" s="76"/>
    </row>
    <row r="38" spans="1:38" ht="15" customHeight="1">
      <c r="A38" s="73"/>
      <c r="B38" s="280"/>
      <c r="C38" s="280"/>
      <c r="D38" s="280"/>
      <c r="E38" s="280"/>
      <c r="F38" s="280"/>
      <c r="G38" s="280"/>
      <c r="H38" s="280"/>
      <c r="I38" s="280"/>
      <c r="J38" s="281"/>
      <c r="K38" s="281"/>
      <c r="L38" s="281"/>
      <c r="M38" s="281"/>
      <c r="N38" s="95"/>
      <c r="O38" s="95"/>
      <c r="P38" s="205" t="s">
        <v>33</v>
      </c>
      <c r="Q38" s="205"/>
      <c r="R38" s="205"/>
      <c r="S38" s="213"/>
      <c r="T38" s="213"/>
      <c r="U38" s="213"/>
      <c r="V38" s="213"/>
      <c r="W38" s="213"/>
      <c r="X38" s="69"/>
      <c r="Y38" s="69"/>
      <c r="Z38" s="69"/>
      <c r="AA38" s="69"/>
      <c r="AB38" s="75"/>
      <c r="AC38" s="75"/>
      <c r="AD38" s="75"/>
      <c r="AE38" s="75"/>
      <c r="AF38" s="75"/>
      <c r="AG38" s="76"/>
    </row>
    <row r="39" spans="1:38" ht="15" customHeight="1">
      <c r="A39" s="73"/>
      <c r="B39" s="280"/>
      <c r="C39" s="280"/>
      <c r="D39" s="280"/>
      <c r="E39" s="280"/>
      <c r="F39" s="280"/>
      <c r="G39" s="280"/>
      <c r="H39" s="280"/>
      <c r="I39" s="280"/>
      <c r="J39" s="281"/>
      <c r="K39" s="281"/>
      <c r="L39" s="281"/>
      <c r="M39" s="281"/>
      <c r="N39" s="95"/>
      <c r="O39" s="95"/>
      <c r="P39" s="205" t="s">
        <v>35</v>
      </c>
      <c r="Q39" s="205"/>
      <c r="R39" s="205"/>
      <c r="S39" s="213"/>
      <c r="T39" s="213"/>
      <c r="U39" s="213"/>
      <c r="V39" s="213"/>
      <c r="W39" s="213"/>
      <c r="X39" s="69"/>
      <c r="Y39" s="69"/>
      <c r="Z39" s="69"/>
      <c r="AA39" s="69"/>
      <c r="AB39" s="75"/>
      <c r="AC39" s="75"/>
      <c r="AD39" s="75"/>
      <c r="AE39" s="75"/>
      <c r="AF39" s="75"/>
      <c r="AG39" s="76"/>
    </row>
    <row r="40" spans="1:38" ht="15" customHeight="1">
      <c r="A40" s="73"/>
      <c r="B40" s="282"/>
      <c r="C40" s="282"/>
      <c r="D40" s="282"/>
      <c r="E40" s="282"/>
      <c r="F40" s="282"/>
      <c r="G40" s="282"/>
      <c r="H40" s="282"/>
      <c r="I40" s="282"/>
      <c r="J40" s="283"/>
      <c r="K40" s="283"/>
      <c r="L40" s="283"/>
      <c r="M40" s="283"/>
      <c r="N40" s="95"/>
      <c r="O40" s="95"/>
      <c r="P40" s="214" t="s">
        <v>37</v>
      </c>
      <c r="Q40" s="214"/>
      <c r="R40" s="214"/>
      <c r="S40" s="263"/>
      <c r="T40" s="263"/>
      <c r="U40" s="263"/>
      <c r="V40" s="263"/>
      <c r="W40" s="263"/>
      <c r="X40" s="69"/>
      <c r="Y40" s="69"/>
      <c r="Z40" s="69"/>
      <c r="AA40" s="69"/>
      <c r="AB40" s="75"/>
      <c r="AC40" s="75"/>
      <c r="AD40" s="75"/>
      <c r="AE40" s="75"/>
      <c r="AF40" s="75"/>
      <c r="AG40" s="76"/>
    </row>
    <row r="41" spans="1:38" ht="15" customHeight="1">
      <c r="A41" s="73"/>
      <c r="B41" s="287" t="s">
        <v>132</v>
      </c>
      <c r="C41" s="287"/>
      <c r="D41" s="287"/>
      <c r="E41" s="287"/>
      <c r="F41" s="287"/>
      <c r="G41" s="287"/>
      <c r="H41" s="287"/>
      <c r="I41" s="287"/>
      <c r="J41" s="288"/>
      <c r="K41" s="288"/>
      <c r="L41" s="288"/>
      <c r="M41" s="288"/>
      <c r="N41" s="95"/>
      <c r="O41" s="95"/>
      <c r="P41" s="210" t="s">
        <v>39</v>
      </c>
      <c r="Q41" s="210"/>
      <c r="R41" s="210"/>
      <c r="S41" s="264"/>
      <c r="T41" s="264"/>
      <c r="U41" s="264"/>
      <c r="V41" s="264"/>
      <c r="W41" s="264"/>
      <c r="X41" s="69"/>
      <c r="Y41" s="69"/>
      <c r="Z41" s="69"/>
      <c r="AA41" s="69"/>
      <c r="AB41" s="75"/>
      <c r="AC41" s="75"/>
      <c r="AD41" s="75"/>
      <c r="AE41" s="75"/>
      <c r="AF41" s="75"/>
      <c r="AG41" s="76"/>
    </row>
    <row r="42" spans="1:38" ht="15" customHeight="1">
      <c r="A42" s="73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6"/>
    </row>
    <row r="43" spans="1:38" ht="30" customHeight="1">
      <c r="A43" s="73"/>
      <c r="B43" s="216" t="s">
        <v>24</v>
      </c>
      <c r="C43" s="216"/>
      <c r="D43" s="216"/>
      <c r="E43" s="216"/>
      <c r="F43" s="216"/>
      <c r="G43" s="216"/>
      <c r="H43" s="216" t="s">
        <v>133</v>
      </c>
      <c r="I43" s="216"/>
      <c r="J43" s="216"/>
      <c r="K43" s="216"/>
      <c r="L43" s="216"/>
      <c r="M43" s="216"/>
      <c r="N43" s="216" t="s">
        <v>43</v>
      </c>
      <c r="O43" s="216"/>
      <c r="P43" s="216"/>
      <c r="Q43" s="216"/>
      <c r="R43" s="216"/>
      <c r="S43" s="216"/>
      <c r="T43" s="216" t="s">
        <v>44</v>
      </c>
      <c r="U43" s="216"/>
      <c r="V43" s="216"/>
      <c r="W43" s="216"/>
      <c r="X43" s="216"/>
      <c r="Y43" s="216"/>
      <c r="Z43" s="286" t="s">
        <v>45</v>
      </c>
      <c r="AA43" s="286"/>
      <c r="AB43" s="286"/>
      <c r="AC43" s="286"/>
      <c r="AD43" s="286"/>
      <c r="AE43" s="286"/>
      <c r="AF43" s="75"/>
      <c r="AG43" s="76"/>
    </row>
    <row r="44" spans="1:38" ht="30" customHeight="1">
      <c r="A44" s="73"/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  <c r="AE44" s="264"/>
      <c r="AF44" s="75"/>
      <c r="AG44" s="76"/>
    </row>
    <row r="45" spans="1:38" ht="6" customHeight="1">
      <c r="A45" s="89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101"/>
    </row>
    <row r="46" spans="1:38" ht="15" customHeight="1">
      <c r="A46" s="68" t="s">
        <v>46</v>
      </c>
    </row>
    <row r="65534" ht="15" customHeight="1"/>
  </sheetData>
  <mergeCells count="118">
    <mergeCell ref="Z43:AE43"/>
    <mergeCell ref="B44:G44"/>
    <mergeCell ref="H44:M44"/>
    <mergeCell ref="N44:S44"/>
    <mergeCell ref="T44:Y44"/>
    <mergeCell ref="Z44:AE44"/>
    <mergeCell ref="B41:I41"/>
    <mergeCell ref="J41:M41"/>
    <mergeCell ref="P41:R41"/>
    <mergeCell ref="S41:W41"/>
    <mergeCell ref="B43:G43"/>
    <mergeCell ref="H43:M43"/>
    <mergeCell ref="N43:S43"/>
    <mergeCell ref="T43:Y43"/>
    <mergeCell ref="B39:I39"/>
    <mergeCell ref="J39:M39"/>
    <mergeCell ref="P39:R39"/>
    <mergeCell ref="S39:W39"/>
    <mergeCell ref="B40:I40"/>
    <mergeCell ref="J40:M40"/>
    <mergeCell ref="P40:R40"/>
    <mergeCell ref="S40:W40"/>
    <mergeCell ref="B37:I37"/>
    <mergeCell ref="J37:M37"/>
    <mergeCell ref="P37:R37"/>
    <mergeCell ref="S37:W37"/>
    <mergeCell ref="B38:I38"/>
    <mergeCell ref="J38:M38"/>
    <mergeCell ref="P38:R38"/>
    <mergeCell ref="S38:W38"/>
    <mergeCell ref="W32:AF32"/>
    <mergeCell ref="P35:W35"/>
    <mergeCell ref="B36:I36"/>
    <mergeCell ref="J36:M36"/>
    <mergeCell ref="P36:R36"/>
    <mergeCell ref="S36:W36"/>
    <mergeCell ref="B31:F31"/>
    <mergeCell ref="G31:J31"/>
    <mergeCell ref="K31:N31"/>
    <mergeCell ref="O31:R31"/>
    <mergeCell ref="S31:V31"/>
    <mergeCell ref="B32:F32"/>
    <mergeCell ref="G32:J32"/>
    <mergeCell ref="K32:N32"/>
    <mergeCell ref="O32:R32"/>
    <mergeCell ref="S32:V32"/>
    <mergeCell ref="W24:AF31"/>
    <mergeCell ref="B29:F29"/>
    <mergeCell ref="G29:J29"/>
    <mergeCell ref="K29:N29"/>
    <mergeCell ref="O29:R29"/>
    <mergeCell ref="S29:V29"/>
    <mergeCell ref="B30:F30"/>
    <mergeCell ref="G30:J30"/>
    <mergeCell ref="K30:N30"/>
    <mergeCell ref="O30:R30"/>
    <mergeCell ref="S30:V30"/>
    <mergeCell ref="B27:F27"/>
    <mergeCell ref="G27:J27"/>
    <mergeCell ref="K27:N27"/>
    <mergeCell ref="O27:R27"/>
    <mergeCell ref="S27:V27"/>
    <mergeCell ref="B28:F28"/>
    <mergeCell ref="G28:J28"/>
    <mergeCell ref="K28:N28"/>
    <mergeCell ref="O28:R28"/>
    <mergeCell ref="S28:V28"/>
    <mergeCell ref="S25:V25"/>
    <mergeCell ref="B26:F26"/>
    <mergeCell ref="G26:J26"/>
    <mergeCell ref="K26:N26"/>
    <mergeCell ref="O26:R26"/>
    <mergeCell ref="S26:V26"/>
    <mergeCell ref="B24:F24"/>
    <mergeCell ref="G24:J24"/>
    <mergeCell ref="K24:N24"/>
    <mergeCell ref="O24:R24"/>
    <mergeCell ref="S24:V24"/>
    <mergeCell ref="B25:F25"/>
    <mergeCell ref="G25:J25"/>
    <mergeCell ref="K25:N25"/>
    <mergeCell ref="O25:R25"/>
    <mergeCell ref="A21:AG21"/>
    <mergeCell ref="B22:F23"/>
    <mergeCell ref="G22:J23"/>
    <mergeCell ref="K22:N23"/>
    <mergeCell ref="O22:V22"/>
    <mergeCell ref="W22:AF23"/>
    <mergeCell ref="O23:R23"/>
    <mergeCell ref="S23:V23"/>
    <mergeCell ref="C15:AG15"/>
    <mergeCell ref="B16:AG16"/>
    <mergeCell ref="C17:AG17"/>
    <mergeCell ref="B18:H18"/>
    <mergeCell ref="A19:AG19"/>
    <mergeCell ref="B20:AG20"/>
    <mergeCell ref="B12:AG12"/>
    <mergeCell ref="C13:AG13"/>
    <mergeCell ref="B14:AG14"/>
    <mergeCell ref="B8:AG8"/>
    <mergeCell ref="A9:AG9"/>
    <mergeCell ref="B10:C10"/>
    <mergeCell ref="D10:E10"/>
    <mergeCell ref="G10:H10"/>
    <mergeCell ref="J10:K10"/>
    <mergeCell ref="M10:N10"/>
    <mergeCell ref="O10:P10"/>
    <mergeCell ref="Q10:R10"/>
    <mergeCell ref="T10:U10"/>
    <mergeCell ref="AE1:AG2"/>
    <mergeCell ref="A3:I3"/>
    <mergeCell ref="J3:AG3"/>
    <mergeCell ref="A5:AG5"/>
    <mergeCell ref="B6:AG6"/>
    <mergeCell ref="A7:AG7"/>
    <mergeCell ref="W10:X10"/>
    <mergeCell ref="Z10:AA10"/>
    <mergeCell ref="A11:AG11"/>
  </mergeCells>
  <phoneticPr fontId="2"/>
  <pageMargins left="0.7" right="0.7" top="0.75" bottom="0.75" header="0.3" footer="0.3"/>
  <pageSetup paperSize="9" scale="84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view="pageBreakPreview" zoomScale="60" zoomScaleNormal="100" workbookViewId="0">
      <selection activeCell="AV13" sqref="AV13"/>
    </sheetView>
  </sheetViews>
  <sheetFormatPr defaultColWidth="2.4140625" defaultRowHeight="12"/>
  <cols>
    <col min="1" max="36" width="2.5" style="70" customWidth="1"/>
    <col min="37" max="256" width="2.4140625" style="70"/>
    <col min="257" max="292" width="2.5" style="70" customWidth="1"/>
    <col min="293" max="512" width="2.4140625" style="70"/>
    <col min="513" max="548" width="2.5" style="70" customWidth="1"/>
    <col min="549" max="768" width="2.4140625" style="70"/>
    <col min="769" max="804" width="2.5" style="70" customWidth="1"/>
    <col min="805" max="1024" width="2.4140625" style="70"/>
    <col min="1025" max="1060" width="2.5" style="70" customWidth="1"/>
    <col min="1061" max="1280" width="2.4140625" style="70"/>
    <col min="1281" max="1316" width="2.5" style="70" customWidth="1"/>
    <col min="1317" max="1536" width="2.4140625" style="70"/>
    <col min="1537" max="1572" width="2.5" style="70" customWidth="1"/>
    <col min="1573" max="1792" width="2.4140625" style="70"/>
    <col min="1793" max="1828" width="2.5" style="70" customWidth="1"/>
    <col min="1829" max="2048" width="2.4140625" style="70"/>
    <col min="2049" max="2084" width="2.5" style="70" customWidth="1"/>
    <col min="2085" max="2304" width="2.4140625" style="70"/>
    <col min="2305" max="2340" width="2.5" style="70" customWidth="1"/>
    <col min="2341" max="2560" width="2.4140625" style="70"/>
    <col min="2561" max="2596" width="2.5" style="70" customWidth="1"/>
    <col min="2597" max="2816" width="2.4140625" style="70"/>
    <col min="2817" max="2852" width="2.5" style="70" customWidth="1"/>
    <col min="2853" max="3072" width="2.4140625" style="70"/>
    <col min="3073" max="3108" width="2.5" style="70" customWidth="1"/>
    <col min="3109" max="3328" width="2.4140625" style="70"/>
    <col min="3329" max="3364" width="2.5" style="70" customWidth="1"/>
    <col min="3365" max="3584" width="2.4140625" style="70"/>
    <col min="3585" max="3620" width="2.5" style="70" customWidth="1"/>
    <col min="3621" max="3840" width="2.4140625" style="70"/>
    <col min="3841" max="3876" width="2.5" style="70" customWidth="1"/>
    <col min="3877" max="4096" width="2.4140625" style="70"/>
    <col min="4097" max="4132" width="2.5" style="70" customWidth="1"/>
    <col min="4133" max="4352" width="2.4140625" style="70"/>
    <col min="4353" max="4388" width="2.5" style="70" customWidth="1"/>
    <col min="4389" max="4608" width="2.4140625" style="70"/>
    <col min="4609" max="4644" width="2.5" style="70" customWidth="1"/>
    <col min="4645" max="4864" width="2.4140625" style="70"/>
    <col min="4865" max="4900" width="2.5" style="70" customWidth="1"/>
    <col min="4901" max="5120" width="2.4140625" style="70"/>
    <col min="5121" max="5156" width="2.5" style="70" customWidth="1"/>
    <col min="5157" max="5376" width="2.4140625" style="70"/>
    <col min="5377" max="5412" width="2.5" style="70" customWidth="1"/>
    <col min="5413" max="5632" width="2.4140625" style="70"/>
    <col min="5633" max="5668" width="2.5" style="70" customWidth="1"/>
    <col min="5669" max="5888" width="2.4140625" style="70"/>
    <col min="5889" max="5924" width="2.5" style="70" customWidth="1"/>
    <col min="5925" max="6144" width="2.4140625" style="70"/>
    <col min="6145" max="6180" width="2.5" style="70" customWidth="1"/>
    <col min="6181" max="6400" width="2.4140625" style="70"/>
    <col min="6401" max="6436" width="2.5" style="70" customWidth="1"/>
    <col min="6437" max="6656" width="2.4140625" style="70"/>
    <col min="6657" max="6692" width="2.5" style="70" customWidth="1"/>
    <col min="6693" max="6912" width="2.4140625" style="70"/>
    <col min="6913" max="6948" width="2.5" style="70" customWidth="1"/>
    <col min="6949" max="7168" width="2.4140625" style="70"/>
    <col min="7169" max="7204" width="2.5" style="70" customWidth="1"/>
    <col min="7205" max="7424" width="2.4140625" style="70"/>
    <col min="7425" max="7460" width="2.5" style="70" customWidth="1"/>
    <col min="7461" max="7680" width="2.4140625" style="70"/>
    <col min="7681" max="7716" width="2.5" style="70" customWidth="1"/>
    <col min="7717" max="7936" width="2.4140625" style="70"/>
    <col min="7937" max="7972" width="2.5" style="70" customWidth="1"/>
    <col min="7973" max="8192" width="2.4140625" style="70"/>
    <col min="8193" max="8228" width="2.5" style="70" customWidth="1"/>
    <col min="8229" max="8448" width="2.4140625" style="70"/>
    <col min="8449" max="8484" width="2.5" style="70" customWidth="1"/>
    <col min="8485" max="8704" width="2.4140625" style="70"/>
    <col min="8705" max="8740" width="2.5" style="70" customWidth="1"/>
    <col min="8741" max="8960" width="2.4140625" style="70"/>
    <col min="8961" max="8996" width="2.5" style="70" customWidth="1"/>
    <col min="8997" max="9216" width="2.4140625" style="70"/>
    <col min="9217" max="9252" width="2.5" style="70" customWidth="1"/>
    <col min="9253" max="9472" width="2.4140625" style="70"/>
    <col min="9473" max="9508" width="2.5" style="70" customWidth="1"/>
    <col min="9509" max="9728" width="2.4140625" style="70"/>
    <col min="9729" max="9764" width="2.5" style="70" customWidth="1"/>
    <col min="9765" max="9984" width="2.4140625" style="70"/>
    <col min="9985" max="10020" width="2.5" style="70" customWidth="1"/>
    <col min="10021" max="10240" width="2.4140625" style="70"/>
    <col min="10241" max="10276" width="2.5" style="70" customWidth="1"/>
    <col min="10277" max="10496" width="2.4140625" style="70"/>
    <col min="10497" max="10532" width="2.5" style="70" customWidth="1"/>
    <col min="10533" max="10752" width="2.4140625" style="70"/>
    <col min="10753" max="10788" width="2.5" style="70" customWidth="1"/>
    <col min="10789" max="11008" width="2.4140625" style="70"/>
    <col min="11009" max="11044" width="2.5" style="70" customWidth="1"/>
    <col min="11045" max="11264" width="2.4140625" style="70"/>
    <col min="11265" max="11300" width="2.5" style="70" customWidth="1"/>
    <col min="11301" max="11520" width="2.4140625" style="70"/>
    <col min="11521" max="11556" width="2.5" style="70" customWidth="1"/>
    <col min="11557" max="11776" width="2.4140625" style="70"/>
    <col min="11777" max="11812" width="2.5" style="70" customWidth="1"/>
    <col min="11813" max="12032" width="2.4140625" style="70"/>
    <col min="12033" max="12068" width="2.5" style="70" customWidth="1"/>
    <col min="12069" max="12288" width="2.4140625" style="70"/>
    <col min="12289" max="12324" width="2.5" style="70" customWidth="1"/>
    <col min="12325" max="12544" width="2.4140625" style="70"/>
    <col min="12545" max="12580" width="2.5" style="70" customWidth="1"/>
    <col min="12581" max="12800" width="2.4140625" style="70"/>
    <col min="12801" max="12836" width="2.5" style="70" customWidth="1"/>
    <col min="12837" max="13056" width="2.4140625" style="70"/>
    <col min="13057" max="13092" width="2.5" style="70" customWidth="1"/>
    <col min="13093" max="13312" width="2.4140625" style="70"/>
    <col min="13313" max="13348" width="2.5" style="70" customWidth="1"/>
    <col min="13349" max="13568" width="2.4140625" style="70"/>
    <col min="13569" max="13604" width="2.5" style="70" customWidth="1"/>
    <col min="13605" max="13824" width="2.4140625" style="70"/>
    <col min="13825" max="13860" width="2.5" style="70" customWidth="1"/>
    <col min="13861" max="14080" width="2.4140625" style="70"/>
    <col min="14081" max="14116" width="2.5" style="70" customWidth="1"/>
    <col min="14117" max="14336" width="2.4140625" style="70"/>
    <col min="14337" max="14372" width="2.5" style="70" customWidth="1"/>
    <col min="14373" max="14592" width="2.4140625" style="70"/>
    <col min="14593" max="14628" width="2.5" style="70" customWidth="1"/>
    <col min="14629" max="14848" width="2.4140625" style="70"/>
    <col min="14849" max="14884" width="2.5" style="70" customWidth="1"/>
    <col min="14885" max="15104" width="2.4140625" style="70"/>
    <col min="15105" max="15140" width="2.5" style="70" customWidth="1"/>
    <col min="15141" max="15360" width="2.4140625" style="70"/>
    <col min="15361" max="15396" width="2.5" style="70" customWidth="1"/>
    <col min="15397" max="15616" width="2.4140625" style="70"/>
    <col min="15617" max="15652" width="2.5" style="70" customWidth="1"/>
    <col min="15653" max="15872" width="2.4140625" style="70"/>
    <col min="15873" max="15908" width="2.5" style="70" customWidth="1"/>
    <col min="15909" max="16128" width="2.4140625" style="70"/>
    <col min="16129" max="16164" width="2.5" style="70" customWidth="1"/>
    <col min="16165" max="16384" width="2.4140625" style="70"/>
  </cols>
  <sheetData>
    <row r="1" spans="1:33" ht="22" customHeight="1">
      <c r="A1" s="117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8"/>
    </row>
    <row r="2" spans="1:33" ht="22" customHeight="1">
      <c r="A2" s="218" t="s">
        <v>134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</row>
    <row r="3" spans="1:33" ht="22" customHeight="1">
      <c r="A3" s="19"/>
      <c r="B3" s="20"/>
      <c r="C3" s="20"/>
      <c r="D3" s="20"/>
      <c r="E3" s="21"/>
      <c r="F3" s="75"/>
      <c r="G3" s="75"/>
      <c r="H3" s="75"/>
      <c r="I3" s="20"/>
      <c r="J3" s="75"/>
      <c r="K3" s="75"/>
      <c r="L3" s="75"/>
      <c r="M3" s="75"/>
      <c r="N3" s="75"/>
      <c r="O3" s="75"/>
      <c r="P3" s="75"/>
      <c r="Q3" s="75"/>
      <c r="R3" s="75"/>
      <c r="S3" s="170" t="s">
        <v>48</v>
      </c>
      <c r="T3" s="170"/>
      <c r="U3" s="170"/>
      <c r="V3" s="170"/>
      <c r="W3" s="170"/>
      <c r="X3" s="154"/>
      <c r="Y3" s="154"/>
      <c r="Z3" s="154"/>
      <c r="AA3" s="154"/>
      <c r="AB3" s="154"/>
      <c r="AC3" s="154"/>
      <c r="AD3" s="154"/>
      <c r="AE3" s="154"/>
      <c r="AF3" s="154"/>
      <c r="AG3" s="76"/>
    </row>
    <row r="4" spans="1:33" ht="22" customHeight="1">
      <c r="A4" s="24"/>
      <c r="B4" s="75"/>
      <c r="C4" s="103"/>
      <c r="D4" s="103"/>
      <c r="E4" s="103"/>
      <c r="F4" s="103"/>
      <c r="G4" s="103"/>
      <c r="H4" s="103"/>
      <c r="I4" s="104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219" t="s">
        <v>49</v>
      </c>
      <c r="AC4" s="219"/>
      <c r="AD4" s="219"/>
      <c r="AE4" s="219"/>
      <c r="AF4" s="219"/>
      <c r="AG4" s="76"/>
    </row>
    <row r="5" spans="1:33" ht="22" customHeight="1">
      <c r="A5" s="73"/>
      <c r="B5" s="156" t="s">
        <v>50</v>
      </c>
      <c r="C5" s="156"/>
      <c r="D5" s="156"/>
      <c r="E5" s="156"/>
      <c r="F5" s="156"/>
      <c r="G5" s="156"/>
      <c r="H5" s="156"/>
      <c r="I5" s="156" t="s">
        <v>51</v>
      </c>
      <c r="J5" s="156"/>
      <c r="K5" s="156"/>
      <c r="L5" s="156" t="s">
        <v>52</v>
      </c>
      <c r="M5" s="156"/>
      <c r="N5" s="156"/>
      <c r="O5" s="157" t="s">
        <v>53</v>
      </c>
      <c r="P5" s="157"/>
      <c r="Q5" s="157"/>
      <c r="R5" s="157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17" t="s">
        <v>54</v>
      </c>
      <c r="AD5" s="217"/>
      <c r="AE5" s="217"/>
      <c r="AF5" s="217"/>
      <c r="AG5" s="76"/>
    </row>
    <row r="6" spans="1:33" ht="22" customHeight="1">
      <c r="A6" s="73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7"/>
      <c r="P6" s="157"/>
      <c r="Q6" s="157"/>
      <c r="R6" s="157"/>
      <c r="S6" s="156" t="s">
        <v>55</v>
      </c>
      <c r="T6" s="156"/>
      <c r="U6" s="156"/>
      <c r="V6" s="156"/>
      <c r="W6" s="156"/>
      <c r="X6" s="156" t="s">
        <v>56</v>
      </c>
      <c r="Y6" s="156"/>
      <c r="Z6" s="156"/>
      <c r="AA6" s="156"/>
      <c r="AB6" s="156"/>
      <c r="AC6" s="217"/>
      <c r="AD6" s="217"/>
      <c r="AE6" s="217"/>
      <c r="AF6" s="217"/>
      <c r="AG6" s="76"/>
    </row>
    <row r="7" spans="1:33" ht="22" customHeight="1">
      <c r="A7" s="73"/>
      <c r="B7" s="226"/>
      <c r="C7" s="226"/>
      <c r="D7" s="226"/>
      <c r="E7" s="226"/>
      <c r="F7" s="226"/>
      <c r="G7" s="226"/>
      <c r="H7" s="226"/>
      <c r="I7" s="227"/>
      <c r="J7" s="227"/>
      <c r="K7" s="227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1"/>
      <c r="AD7" s="221"/>
      <c r="AE7" s="221"/>
      <c r="AF7" s="221"/>
      <c r="AG7" s="76"/>
    </row>
    <row r="8" spans="1:33" ht="22" customHeight="1">
      <c r="A8" s="73"/>
      <c r="B8" s="230"/>
      <c r="C8" s="230"/>
      <c r="D8" s="230"/>
      <c r="E8" s="230"/>
      <c r="F8" s="230"/>
      <c r="G8" s="230"/>
      <c r="H8" s="230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29"/>
      <c r="AD8" s="229"/>
      <c r="AE8" s="229"/>
      <c r="AF8" s="229"/>
      <c r="AG8" s="76"/>
    </row>
    <row r="9" spans="1:33" ht="22" customHeight="1">
      <c r="A9" s="73"/>
      <c r="B9" s="230"/>
      <c r="C9" s="230"/>
      <c r="D9" s="230"/>
      <c r="E9" s="230"/>
      <c r="F9" s="230"/>
      <c r="G9" s="230"/>
      <c r="H9" s="230"/>
      <c r="I9" s="232"/>
      <c r="J9" s="232"/>
      <c r="K9" s="232"/>
      <c r="L9" s="231"/>
      <c r="M9" s="231"/>
      <c r="N9" s="231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29"/>
      <c r="AD9" s="229"/>
      <c r="AE9" s="229"/>
      <c r="AF9" s="229"/>
      <c r="AG9" s="76"/>
    </row>
    <row r="10" spans="1:33" ht="22" customHeight="1">
      <c r="A10" s="73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76"/>
    </row>
    <row r="11" spans="1:33" ht="22" customHeight="1">
      <c r="A11" s="73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76"/>
    </row>
    <row r="12" spans="1:33" ht="22" customHeight="1">
      <c r="A12" s="73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76"/>
    </row>
    <row r="13" spans="1:33" ht="22" customHeight="1">
      <c r="A13" s="73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76"/>
    </row>
    <row r="14" spans="1:33" ht="22" customHeight="1">
      <c r="A14" s="73"/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76"/>
    </row>
    <row r="15" spans="1:33" ht="22" customHeight="1">
      <c r="A15" s="73"/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76"/>
    </row>
    <row r="16" spans="1:33" ht="22" customHeight="1">
      <c r="A16" s="73"/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76"/>
    </row>
    <row r="17" spans="1:33" ht="22" customHeight="1">
      <c r="A17" s="73"/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76"/>
    </row>
    <row r="18" spans="1:33" ht="22" customHeight="1">
      <c r="A18" s="73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76"/>
    </row>
    <row r="19" spans="1:33" ht="22" customHeight="1">
      <c r="A19" s="73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76"/>
    </row>
    <row r="20" spans="1:33" ht="22" customHeight="1">
      <c r="A20" s="73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76"/>
    </row>
    <row r="21" spans="1:33" ht="22" customHeight="1">
      <c r="A21" s="73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76"/>
    </row>
    <row r="22" spans="1:33" ht="22" customHeight="1">
      <c r="A22" s="73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76"/>
    </row>
    <row r="23" spans="1:33" ht="22" customHeight="1">
      <c r="A23" s="73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76"/>
    </row>
    <row r="24" spans="1:33" ht="22" customHeight="1">
      <c r="A24" s="73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76"/>
    </row>
    <row r="25" spans="1:33" ht="22" customHeight="1">
      <c r="A25" s="73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76"/>
    </row>
    <row r="26" spans="1:33" ht="22" customHeight="1">
      <c r="A26" s="73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76"/>
    </row>
    <row r="27" spans="1:33" ht="22" customHeight="1">
      <c r="A27" s="73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76"/>
    </row>
    <row r="28" spans="1:33" ht="22" customHeight="1">
      <c r="A28" s="73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76"/>
    </row>
    <row r="29" spans="1:33" ht="22" customHeight="1">
      <c r="A29" s="73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76"/>
    </row>
    <row r="30" spans="1:33" ht="22" customHeight="1">
      <c r="A30" s="73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76"/>
    </row>
    <row r="31" spans="1:33" ht="22" customHeight="1">
      <c r="A31" s="73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76"/>
    </row>
    <row r="32" spans="1:33" ht="22" customHeight="1">
      <c r="A32" s="73"/>
      <c r="B32" s="238" t="s">
        <v>94</v>
      </c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9">
        <f>SUM(O7:R31)</f>
        <v>0</v>
      </c>
      <c r="P32" s="239"/>
      <c r="Q32" s="239"/>
      <c r="R32" s="239"/>
      <c r="S32" s="239">
        <f>SUM(S7:W31)</f>
        <v>0</v>
      </c>
      <c r="T32" s="239"/>
      <c r="U32" s="239"/>
      <c r="V32" s="239"/>
      <c r="W32" s="239"/>
      <c r="X32" s="239">
        <f>SUM(X7:AB31)</f>
        <v>0</v>
      </c>
      <c r="Y32" s="239"/>
      <c r="Z32" s="239"/>
      <c r="AA32" s="239"/>
      <c r="AB32" s="239"/>
      <c r="AC32" s="240"/>
      <c r="AD32" s="240"/>
      <c r="AE32" s="240"/>
      <c r="AF32" s="240"/>
      <c r="AG32" s="76"/>
    </row>
    <row r="33" spans="1:33" ht="22" customHeight="1">
      <c r="A33" s="73"/>
      <c r="B33" s="241" t="s">
        <v>70</v>
      </c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76"/>
    </row>
    <row r="34" spans="1:33" ht="22" customHeight="1">
      <c r="A34" s="73"/>
      <c r="B34" s="173" t="s">
        <v>95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76"/>
    </row>
    <row r="35" spans="1:33" ht="22" customHeight="1">
      <c r="A35" s="73"/>
      <c r="B35" s="173" t="s">
        <v>96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76"/>
    </row>
    <row r="36" spans="1:33" ht="22" customHeight="1">
      <c r="A36" s="89"/>
      <c r="B36" s="236" t="s">
        <v>97</v>
      </c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101"/>
    </row>
    <row r="37" spans="1:33" ht="22" customHeight="1">
      <c r="A37" s="237" t="s">
        <v>46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</row>
  </sheetData>
  <mergeCells count="197">
    <mergeCell ref="B33:AF33"/>
    <mergeCell ref="B34:AF34"/>
    <mergeCell ref="B35:AF35"/>
    <mergeCell ref="B36:AF36"/>
    <mergeCell ref="A37:AG37"/>
    <mergeCell ref="AC31:AF31"/>
    <mergeCell ref="B32:N32"/>
    <mergeCell ref="O32:R32"/>
    <mergeCell ref="S32:W32"/>
    <mergeCell ref="X32:AB32"/>
    <mergeCell ref="AC32:AF32"/>
    <mergeCell ref="B31:H31"/>
    <mergeCell ref="I31:K31"/>
    <mergeCell ref="L31:N31"/>
    <mergeCell ref="O31:R31"/>
    <mergeCell ref="S31:W31"/>
    <mergeCell ref="X31:AB31"/>
    <mergeCell ref="AC29:AF29"/>
    <mergeCell ref="B30:H30"/>
    <mergeCell ref="I30:K30"/>
    <mergeCell ref="L30:N30"/>
    <mergeCell ref="O30:R30"/>
    <mergeCell ref="S30:W30"/>
    <mergeCell ref="X30:AB30"/>
    <mergeCell ref="AC30:AF30"/>
    <mergeCell ref="B29:H29"/>
    <mergeCell ref="I29:K29"/>
    <mergeCell ref="L29:N29"/>
    <mergeCell ref="O29:R29"/>
    <mergeCell ref="S29:W29"/>
    <mergeCell ref="X29:AB29"/>
    <mergeCell ref="AC27:AF27"/>
    <mergeCell ref="B28:H28"/>
    <mergeCell ref="I28:K28"/>
    <mergeCell ref="L28:N28"/>
    <mergeCell ref="O28:R28"/>
    <mergeCell ref="S28:W28"/>
    <mergeCell ref="X28:AB28"/>
    <mergeCell ref="AC28:AF28"/>
    <mergeCell ref="B27:H27"/>
    <mergeCell ref="I27:K27"/>
    <mergeCell ref="L27:N27"/>
    <mergeCell ref="O27:R27"/>
    <mergeCell ref="S27:W27"/>
    <mergeCell ref="X27:AB27"/>
    <mergeCell ref="AC25:AF25"/>
    <mergeCell ref="B26:H26"/>
    <mergeCell ref="I26:K26"/>
    <mergeCell ref="L26:N26"/>
    <mergeCell ref="O26:R26"/>
    <mergeCell ref="S26:W26"/>
    <mergeCell ref="X26:AB26"/>
    <mergeCell ref="AC26:AF26"/>
    <mergeCell ref="B25:H25"/>
    <mergeCell ref="I25:K25"/>
    <mergeCell ref="L25:N25"/>
    <mergeCell ref="O25:R25"/>
    <mergeCell ref="S25:W25"/>
    <mergeCell ref="X25:AB25"/>
    <mergeCell ref="AC23:AF23"/>
    <mergeCell ref="B24:H24"/>
    <mergeCell ref="I24:K24"/>
    <mergeCell ref="L24:N24"/>
    <mergeCell ref="O24:R24"/>
    <mergeCell ref="S24:W24"/>
    <mergeCell ref="X24:AB24"/>
    <mergeCell ref="AC24:AF24"/>
    <mergeCell ref="B23:H23"/>
    <mergeCell ref="I23:K23"/>
    <mergeCell ref="L23:N23"/>
    <mergeCell ref="O23:R23"/>
    <mergeCell ref="S23:W23"/>
    <mergeCell ref="X23:AB23"/>
    <mergeCell ref="AC21:AF21"/>
    <mergeCell ref="B22:H22"/>
    <mergeCell ref="I22:K22"/>
    <mergeCell ref="L22:N22"/>
    <mergeCell ref="O22:R22"/>
    <mergeCell ref="S22:W22"/>
    <mergeCell ref="X22:AB22"/>
    <mergeCell ref="AC22:AF22"/>
    <mergeCell ref="B21:H21"/>
    <mergeCell ref="I21:K21"/>
    <mergeCell ref="L21:N21"/>
    <mergeCell ref="O21:R21"/>
    <mergeCell ref="S21:W21"/>
    <mergeCell ref="X21:AB21"/>
    <mergeCell ref="AC19:AF19"/>
    <mergeCell ref="B20:H20"/>
    <mergeCell ref="I20:K20"/>
    <mergeCell ref="L20:N20"/>
    <mergeCell ref="O20:R20"/>
    <mergeCell ref="S20:W20"/>
    <mergeCell ref="X20:AB20"/>
    <mergeCell ref="AC20:AF20"/>
    <mergeCell ref="B19:H19"/>
    <mergeCell ref="I19:K19"/>
    <mergeCell ref="L19:N19"/>
    <mergeCell ref="O19:R19"/>
    <mergeCell ref="S19:W19"/>
    <mergeCell ref="X19:AB19"/>
    <mergeCell ref="AC17:AF17"/>
    <mergeCell ref="B18:H18"/>
    <mergeCell ref="I18:K18"/>
    <mergeCell ref="L18:N18"/>
    <mergeCell ref="O18:R18"/>
    <mergeCell ref="S18:W18"/>
    <mergeCell ref="X18:AB18"/>
    <mergeCell ref="AC18:AF18"/>
    <mergeCell ref="B17:H17"/>
    <mergeCell ref="I17:K17"/>
    <mergeCell ref="L17:N17"/>
    <mergeCell ref="O17:R17"/>
    <mergeCell ref="S17:W17"/>
    <mergeCell ref="X17:AB17"/>
    <mergeCell ref="AC15:AF15"/>
    <mergeCell ref="B16:H16"/>
    <mergeCell ref="I16:K16"/>
    <mergeCell ref="L16:N16"/>
    <mergeCell ref="O16:R16"/>
    <mergeCell ref="S16:W16"/>
    <mergeCell ref="X16:AB16"/>
    <mergeCell ref="AC16:AF16"/>
    <mergeCell ref="B15:H15"/>
    <mergeCell ref="I15:K15"/>
    <mergeCell ref="L15:N15"/>
    <mergeCell ref="O15:R15"/>
    <mergeCell ref="S15:W15"/>
    <mergeCell ref="X15:AB15"/>
    <mergeCell ref="AC13:AF13"/>
    <mergeCell ref="B14:H14"/>
    <mergeCell ref="I14:K14"/>
    <mergeCell ref="L14:N14"/>
    <mergeCell ref="O14:R14"/>
    <mergeCell ref="S14:W14"/>
    <mergeCell ref="X14:AB14"/>
    <mergeCell ref="AC14:AF14"/>
    <mergeCell ref="B13:H13"/>
    <mergeCell ref="I13:K13"/>
    <mergeCell ref="L13:N13"/>
    <mergeCell ref="O13:R13"/>
    <mergeCell ref="S13:W13"/>
    <mergeCell ref="X13:AB13"/>
    <mergeCell ref="AC11:AF11"/>
    <mergeCell ref="B12:H12"/>
    <mergeCell ref="I12:K12"/>
    <mergeCell ref="L12:N12"/>
    <mergeCell ref="O12:R12"/>
    <mergeCell ref="S12:W12"/>
    <mergeCell ref="X12:AB12"/>
    <mergeCell ref="AC12:AF12"/>
    <mergeCell ref="B11:H11"/>
    <mergeCell ref="I11:K11"/>
    <mergeCell ref="L11:N11"/>
    <mergeCell ref="O11:R11"/>
    <mergeCell ref="S11:W11"/>
    <mergeCell ref="X11:AB11"/>
    <mergeCell ref="AC9:AF9"/>
    <mergeCell ref="B10:H10"/>
    <mergeCell ref="I10:K10"/>
    <mergeCell ref="L10:N10"/>
    <mergeCell ref="O10:R10"/>
    <mergeCell ref="S10:W10"/>
    <mergeCell ref="X10:AB10"/>
    <mergeCell ref="AC10:AF10"/>
    <mergeCell ref="B9:H9"/>
    <mergeCell ref="I9:K9"/>
    <mergeCell ref="L9:N9"/>
    <mergeCell ref="O9:R9"/>
    <mergeCell ref="S9:W9"/>
    <mergeCell ref="X9:AB9"/>
    <mergeCell ref="AC7:AF7"/>
    <mergeCell ref="B8:H8"/>
    <mergeCell ref="I8:K8"/>
    <mergeCell ref="L8:N8"/>
    <mergeCell ref="O8:R8"/>
    <mergeCell ref="S8:W8"/>
    <mergeCell ref="X8:AB8"/>
    <mergeCell ref="AC8:AF8"/>
    <mergeCell ref="S6:W6"/>
    <mergeCell ref="X6:AB6"/>
    <mergeCell ref="B7:H7"/>
    <mergeCell ref="I7:K7"/>
    <mergeCell ref="L7:N7"/>
    <mergeCell ref="O7:R7"/>
    <mergeCell ref="S7:W7"/>
    <mergeCell ref="X7:AB7"/>
    <mergeCell ref="A2:AG2"/>
    <mergeCell ref="S3:W3"/>
    <mergeCell ref="X3:AF3"/>
    <mergeCell ref="AB4:AF4"/>
    <mergeCell ref="B5:H6"/>
    <mergeCell ref="I5:K6"/>
    <mergeCell ref="L5:N6"/>
    <mergeCell ref="O5:R6"/>
    <mergeCell ref="S5:AB5"/>
    <mergeCell ref="AC5:AF6"/>
  </mergeCells>
  <phoneticPr fontId="2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申請（イベント）</vt:lpstr>
      <vt:lpstr>明細（イ申請）</vt:lpstr>
      <vt:lpstr>申請（活性化）</vt:lpstr>
      <vt:lpstr>明細（活申請）</vt:lpstr>
      <vt:lpstr>実績（イベント）</vt:lpstr>
      <vt:lpstr>明細（イ実績）</vt:lpstr>
      <vt:lpstr>実績（活性化）</vt:lpstr>
      <vt:lpstr>明細（活性化）</vt:lpstr>
    </vt:vector>
  </TitlesOfParts>
  <Company>板橋区IT推進室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2024-10-09T06:42:20Z</dcterms:created>
  <dcterms:modified xsi:type="dcterms:W3CDTF">2024-10-10T04:25:36Z</dcterms:modified>
</cp:coreProperties>
</file>